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etfiles\areas\lsb\DRLVT_ANUARIOS\AR2024\09_Portal CSV e XLS\2_XLSX\"/>
    </mc:Choice>
  </mc:AlternateContent>
  <xr:revisionPtr revIDLastSave="0" documentId="13_ncr:1_{A9113B16-3480-4AEE-8E12-45698811C6EF}" xr6:coauthVersionLast="47" xr6:coauthVersionMax="47" xr10:uidLastSave="{00000000-0000-0000-0000-000000000000}"/>
  <bookViews>
    <workbookView xWindow="-120" yWindow="-120" windowWidth="21840" windowHeight="13020" xr2:uid="{00000000-000D-0000-FFFF-FFFF00000000}"/>
  </bookViews>
  <sheets>
    <sheet name="Índice" sheetId="18" r:id="rId1"/>
    <sheet name="Contents" sheetId="17" r:id="rId2"/>
    <sheet name="III_14_01" sheetId="6" r:id="rId3"/>
    <sheet name="III_14_02" sheetId="7" r:id="rId4"/>
    <sheet name="III_14_03" sheetId="8" r:id="rId5"/>
    <sheet name="III_14_04" sheetId="9" r:id="rId6"/>
    <sheet name="III_14_05" sheetId="10" r:id="rId7"/>
    <sheet name="III_14_05c" sheetId="11" r:id="rId8"/>
    <sheet name="III_14_06" sheetId="12" r:id="rId9"/>
    <sheet name="III_14_07" sheetId="13" r:id="rId10"/>
    <sheet name="III_14_08" sheetId="14" r:id="rId11"/>
    <sheet name="III_14_09" sheetId="15" r:id="rId12"/>
    <sheet name="III_14_10" sheetId="16" r:id="rId13"/>
    <sheet name="Conceitos_Concepts" sheetId="2" r:id="rId14"/>
    <sheet name="Sinais_Signs" sheetId="4" r:id="rId15"/>
    <sheet name="Siglas_Acronyms" sheetId="5" r:id="rId16"/>
    <sheet name="Nomenclaturas" sheetId="3" r:id="rId17"/>
  </sheets>
  <externalReferences>
    <externalReference r:id="rId18"/>
    <externalReference r:id="rId19"/>
    <externalReference r:id="rId20"/>
  </externalReferences>
  <definedNames>
    <definedName name="\a">#N/A</definedName>
    <definedName name="_xlnm._FilterDatabase" localSheetId="13" hidden="1">Conceitos_Concepts!$A$4:$C$4</definedName>
    <definedName name="_xlnm._FilterDatabase" localSheetId="2" hidden="1">III_14_01!$A$7:$P$7</definedName>
    <definedName name="_xlnm._FilterDatabase" localSheetId="3" hidden="1">III_14_02!$A$7:$U$7</definedName>
    <definedName name="_xlnm._FilterDatabase" localSheetId="4" hidden="1">III_14_03!$A$7:$EK$7</definedName>
    <definedName name="_xlnm._FilterDatabase" localSheetId="5" hidden="1">III_14_04!$A$5:$W$5</definedName>
    <definedName name="a" localSheetId="2">#REF!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 localSheetId="12">#REF!</definedName>
    <definedName name="a" localSheetId="16">#REF!</definedName>
    <definedName name="a">#REF!</definedName>
    <definedName name="aa" localSheetId="2">#REF!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 localSheetId="12">#REF!</definedName>
    <definedName name="aa" localSheetId="16">#REF!</definedName>
    <definedName name="aa">#REF!</definedName>
    <definedName name="aaaaaaaaaaa" localSheetId="2">#REF!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 localSheetId="12">#REF!</definedName>
    <definedName name="aaaaaaaaaaa" localSheetId="16">#REF!</definedName>
    <definedName name="aaaaaaaaaaa">#REF!</definedName>
    <definedName name="aaaaaaaaaaaa" localSheetId="2">#REF!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 localSheetId="12">#REF!</definedName>
    <definedName name="aaaaaaaaaaaa" localSheetId="16">#REF!</definedName>
    <definedName name="aaaaaaaaaaaa">#REF!</definedName>
    <definedName name="abcdefg" localSheetId="2">#REF!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 localSheetId="12">#REF!</definedName>
    <definedName name="abcdefg" localSheetId="16">#REF!</definedName>
    <definedName name="abcdefg">#REF!</definedName>
    <definedName name="ABCDEFGHIJKLMNOP" localSheetId="2">#REF!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 localSheetId="12">#REF!</definedName>
    <definedName name="ABCDEFGHIJKLMNOP" localSheetId="16">#REF!</definedName>
    <definedName name="ABCDEFGHIJKLMNOP">#REF!</definedName>
    <definedName name="ALUNOS3B" localSheetId="2">#REF!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 localSheetId="12">#REF!</definedName>
    <definedName name="ALUNOS3B" localSheetId="16">#REF!</definedName>
    <definedName name="ALUNOS3B">#REF!</definedName>
    <definedName name="Anuário99CNH" localSheetId="2">#REF!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 localSheetId="12">#REF!</definedName>
    <definedName name="Anuário99CNH" localSheetId="16">#REF!</definedName>
    <definedName name="Anuário99CNH">#REF!</definedName>
    <definedName name="b" localSheetId="2">#REF!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 localSheetId="12">#REF!</definedName>
    <definedName name="b" localSheetId="16">#REF!</definedName>
    <definedName name="b">#REF!</definedName>
    <definedName name="DD" localSheetId="2">#REF!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 localSheetId="12">#REF!</definedName>
    <definedName name="DD" localSheetId="16">#REF!</definedName>
    <definedName name="DD">#REF!</definedName>
    <definedName name="HTML1_1" hidden="1">"'[SICN.XLS]1.2.1 SEC_SINTESE'!$A$1:$D$59"</definedName>
    <definedName name="HTML1_10" hidden="1">""</definedName>
    <definedName name="HTML1_11" hidden="1">1</definedName>
    <definedName name="HTML1_12" hidden="1">"C:\TRABALHO\FILIPE\x.htm"</definedName>
    <definedName name="HTML1_2" hidden="1">1</definedName>
    <definedName name="HTML1_3" hidden="1">"SICN"</definedName>
    <definedName name="HTML1_4" hidden="1">"1.2.1 SEC_SINTESE"</definedName>
    <definedName name="HTML1_5" hidden="1">""</definedName>
    <definedName name="HTML1_6" hidden="1">-4146</definedName>
    <definedName name="HTML1_7" hidden="1">-4146</definedName>
    <definedName name="HTML1_8" hidden="1">"15-10-1997"</definedName>
    <definedName name="HTML1_9" hidden="1">"INSTITUTO NACIONAL ESTATÍSTICA"</definedName>
    <definedName name="HTML2_1" hidden="1">"'[SICN.XLS]1. REALIZAÇÃO'!$A$1:$D$31"</definedName>
    <definedName name="HTML2_10" hidden="1">""</definedName>
    <definedName name="HTML2_11" hidden="1">1</definedName>
    <definedName name="HTML2_12" hidden="1">"C:\TRABALHO\FILIPE\xxxxxxxx.htm"</definedName>
    <definedName name="HTML2_2" hidden="1">1</definedName>
    <definedName name="HTML2_3" hidden="1">"SICN"</definedName>
    <definedName name="HTML2_4" hidden="1">"1. REALIZAÇÃO"</definedName>
    <definedName name="HTML2_5" hidden="1">""</definedName>
    <definedName name="HTML2_6" hidden="1">-4146</definedName>
    <definedName name="HTML2_7" hidden="1">-4146</definedName>
    <definedName name="HTML2_8" hidden="1">"15-10-1997"</definedName>
    <definedName name="HTML2_9" hidden="1">"INSTITUTO NACIONAL ESTATÍSTICA"</definedName>
    <definedName name="HTMLCount" hidden="1">2</definedName>
    <definedName name="II.2.8" localSheetId="2">#REF!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 localSheetId="12">#REF!</definedName>
    <definedName name="II.2.8" localSheetId="16">#REF!</definedName>
    <definedName name="II.2.8">#REF!</definedName>
    <definedName name="II.4.4" localSheetId="16">'[1]II.04.04'!#REF!</definedName>
    <definedName name="II.4.4">'[2]II.04.04'!#REF!</definedName>
    <definedName name="iiiiii" localSheetId="2">'[3]II.04.04'!#REF!</definedName>
    <definedName name="iiiiii" localSheetId="3">'[3]II.04.04'!#REF!</definedName>
    <definedName name="iiiiii" localSheetId="4">'[3]II.04.04'!#REF!</definedName>
    <definedName name="iiiiii" localSheetId="5">'[3]II.04.04'!#REF!</definedName>
    <definedName name="iiiiii" localSheetId="6">'[3]II.04.04'!#REF!</definedName>
    <definedName name="iiiiii" localSheetId="7">'[3]II.04.04'!#REF!</definedName>
    <definedName name="iiiiii" localSheetId="8">'[3]II.04.04'!#REF!</definedName>
    <definedName name="iiiiii" localSheetId="9">'[3]II.04.04'!#REF!</definedName>
    <definedName name="iiiiii" localSheetId="10">'[3]II.04.04'!#REF!</definedName>
    <definedName name="iiiiii" localSheetId="11">'[3]II.04.04'!#REF!</definedName>
    <definedName name="iiiiii" localSheetId="12">'[3]II.04.04'!#REF!</definedName>
    <definedName name="iiiiii">'[1]II.04.04'!#REF!</definedName>
    <definedName name="Index_Sheet_Kutools" localSheetId="3">#REF!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 localSheetId="8">#REF!</definedName>
    <definedName name="Index_Sheet_Kutools" localSheetId="9">#REF!</definedName>
    <definedName name="Index_Sheet_Kutools" localSheetId="10">#REF!</definedName>
    <definedName name="Index_Sheet_Kutools" localSheetId="11">#REF!</definedName>
    <definedName name="Index_Sheet_Kutools" localSheetId="12">#REF!</definedName>
    <definedName name="Index_Sheet_Kutools">#REF!</definedName>
    <definedName name="indicadores" localSheetId="2">#REF!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 localSheetId="12">#REF!</definedName>
    <definedName name="indicadores" localSheetId="16">#REF!</definedName>
    <definedName name="indicadores">#REF!</definedName>
    <definedName name="indicadores1" localSheetId="2">#REF!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 localSheetId="12">#REF!</definedName>
    <definedName name="indicadores1" localSheetId="16">#REF!</definedName>
    <definedName name="indicadores1">#REF!</definedName>
    <definedName name="IV.1.1" localSheetId="2">#REF!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 localSheetId="12">#REF!</definedName>
    <definedName name="IV.1.1" localSheetId="16">#REF!</definedName>
    <definedName name="IV.1.1">#REF!</definedName>
    <definedName name="IV.1.10" localSheetId="2">#REF!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 localSheetId="12">#REF!</definedName>
    <definedName name="IV.1.10" localSheetId="16">#REF!</definedName>
    <definedName name="IV.1.10">#REF!</definedName>
    <definedName name="IV.1.11" localSheetId="2">#REF!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 localSheetId="12">#REF!</definedName>
    <definedName name="IV.1.11" localSheetId="16">#REF!</definedName>
    <definedName name="IV.1.11">#REF!</definedName>
    <definedName name="IV.1.12" localSheetId="2">#REF!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 localSheetId="12">#REF!</definedName>
    <definedName name="IV.1.12" localSheetId="16">#REF!</definedName>
    <definedName name="IV.1.12">#REF!</definedName>
    <definedName name="IV.1.13" localSheetId="2">#REF!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 localSheetId="12">#REF!</definedName>
    <definedName name="IV.1.13" localSheetId="16">#REF!</definedName>
    <definedName name="IV.1.13">#REF!</definedName>
    <definedName name="IV.1.2" localSheetId="2">#REF!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 localSheetId="12">#REF!</definedName>
    <definedName name="IV.1.2" localSheetId="16">#REF!</definedName>
    <definedName name="IV.1.2">#REF!</definedName>
    <definedName name="IV.1.3a" localSheetId="2">#REF!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 localSheetId="12">#REF!</definedName>
    <definedName name="IV.1.3a" localSheetId="16">#REF!</definedName>
    <definedName name="IV.1.3a">#REF!</definedName>
    <definedName name="IV.1.3b" localSheetId="2">#REF!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 localSheetId="12">#REF!</definedName>
    <definedName name="IV.1.3b" localSheetId="16">#REF!</definedName>
    <definedName name="IV.1.3b">#REF!</definedName>
    <definedName name="IV.1.4" localSheetId="2">#REF!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 localSheetId="12">#REF!</definedName>
    <definedName name="IV.1.4" localSheetId="16">#REF!</definedName>
    <definedName name="IV.1.4">#REF!</definedName>
    <definedName name="IV.1.5" localSheetId="2">#REF!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 localSheetId="12">#REF!</definedName>
    <definedName name="IV.1.5" localSheetId="16">#REF!</definedName>
    <definedName name="IV.1.5">#REF!</definedName>
    <definedName name="IV.1.6" localSheetId="2">#REF!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 localSheetId="12">#REF!</definedName>
    <definedName name="IV.1.6" localSheetId="16">#REF!</definedName>
    <definedName name="IV.1.6">#REF!</definedName>
    <definedName name="IV.1.7" localSheetId="2">#REF!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 localSheetId="12">#REF!</definedName>
    <definedName name="IV.1.7" localSheetId="16">#REF!</definedName>
    <definedName name="IV.1.7">#REF!</definedName>
    <definedName name="IV.1.8" localSheetId="2">#REF!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 localSheetId="12">#REF!</definedName>
    <definedName name="IV.1.8" localSheetId="16">#REF!</definedName>
    <definedName name="IV.1.8">#REF!</definedName>
    <definedName name="IV.1.9" localSheetId="2">#REF!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 localSheetId="12">#REF!</definedName>
    <definedName name="IV.1.9" localSheetId="16">#REF!</definedName>
    <definedName name="IV.1.9">#REF!</definedName>
    <definedName name="NUTS98" localSheetId="2">#REF!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 localSheetId="12">#REF!</definedName>
    <definedName name="NUTS98" localSheetId="16">#REF!</definedName>
    <definedName name="NUTS98">#REF!</definedName>
    <definedName name="_xlnm.Print_Area" localSheetId="3">#REF!</definedName>
    <definedName name="_xlnm.Print_Area" localSheetId="4">#REF!</definedName>
    <definedName name="_xlnm.Print_Area" localSheetId="5">#REF!</definedName>
    <definedName name="_xlnm.Print_Area" localSheetId="6">#REF!</definedName>
    <definedName name="_xlnm.Print_Area" localSheetId="7">#REF!</definedName>
    <definedName name="_xlnm.Print_Area" localSheetId="8">#REF!</definedName>
    <definedName name="_xlnm.Print_Area" localSheetId="9">#REF!</definedName>
    <definedName name="_xlnm.Print_Area" localSheetId="10">#REF!</definedName>
    <definedName name="_xlnm.Print_Area" localSheetId="11">#REF!</definedName>
    <definedName name="_xlnm.Print_Area" localSheetId="12">#REF!</definedName>
    <definedName name="_xlnm.Print_Area">#REF!</definedName>
    <definedName name="QP_QC_1999" localSheetId="2">#REF!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 localSheetId="12">#REF!</definedName>
    <definedName name="QP_QC_1999" localSheetId="16">#REF!</definedName>
    <definedName name="QP_QC_1999">#REF!</definedName>
    <definedName name="SPSS" localSheetId="2">#REF!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 localSheetId="12">#REF!</definedName>
    <definedName name="SPSS" localSheetId="16">#REF!</definedName>
    <definedName name="SPSS">#REF!</definedName>
    <definedName name="Titulo" localSheetId="2">#REF!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 localSheetId="12">#REF!</definedName>
    <definedName name="Titulo" localSheetId="16">#REF!</definedName>
    <definedName name="Titulo">#REF!</definedName>
    <definedName name="Todo" localSheetId="2">#REF!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 localSheetId="12">#REF!</definedName>
    <definedName name="Todo" localSheetId="16">#REF!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<sst xmlns="http://schemas.openxmlformats.org/spreadsheetml/2006/main" count="7040" uniqueCount="1582">
  <si>
    <t>Conceitos para fins estatísticos</t>
  </si>
  <si>
    <t>Concepts for statistical purposes</t>
  </si>
  <si>
    <t>Atividades científicas e tecnológicas (C&amp;T)</t>
  </si>
  <si>
    <t>Conjunto de atividades sistemáticas, estreitamente ligadas à produção, à promoção, à difusão e à aplicação de conhecimentos científicos e técnicos em todos os domínios da ciência e da tecnologia.</t>
  </si>
  <si>
    <t>Atividades de inovação na empresa</t>
  </si>
  <si>
    <t>Atividades de inovação prosseguidas no âmbito do desenvolvimento, financiamento e comércio que abrangem as seguintes áreas: investigação e o desenvolvimento (I&amp;D), engenharia, design ou outras atividades criativas, marketing e atividades relacionadas com o valor de marca, direitos de propriedade intelectual, formação de pessoal, desenvolvimento de software e gestão de bases de dados, aquisição ou aluguer de ativos tangíveis e gestão de atividades de inovação.</t>
  </si>
  <si>
    <t>Atividades de Inovação</t>
  </si>
  <si>
    <t>Atividades que visam desenvolver a inovação de produtos ou processos, podendo implicar a afetação de recursos e o compromisso específico com estratégias, métodos e procedimentos.</t>
  </si>
  <si>
    <t xml:space="preserve">Atividade de Investigação e Desenvolvimento (I&amp;D) </t>
  </si>
  <si>
    <t>Atividade criativa realizada de forma sistemática com o objetivo de aumentar o conhecimento da Humanidade, da cultura e da sociedade, e conceber novas aplicações resultantes desse conhecimento.</t>
  </si>
  <si>
    <t>Cooperação para a inovação</t>
  </si>
  <si>
    <t>Participação ativa em projetos de inovação com outras empresas ou instituições não comerciais. A cooperação não implica que ambos os parceiros retirem benefícios comerciais. A simples contratação ao exterior, sem qualquer colaboração ativa da empresa, não é considerada cooperação.</t>
  </si>
  <si>
    <t>Despesa em I&amp;D nas empresas no total da despesa em I&amp;D</t>
  </si>
  <si>
    <t>Despesa das empresas em I&amp;D / total da despesa em I&amp;D x 100.</t>
  </si>
  <si>
    <t>Despesa em I&amp;D nas instituições privadas sem fins lucrativos no total da despesa em I&amp;D</t>
  </si>
  <si>
    <t>Despesa das instituições privadas sem fins lucrativos em I&amp;D / Total da despesa em I&amp;D x 100.</t>
  </si>
  <si>
    <t>Despesa em I&amp;D no ensino superior no total da despesa em I&amp;D</t>
  </si>
  <si>
    <t>Despesa das instituições de ensino superior em I&amp;D / Total da despesa em I&amp;D x 100.</t>
  </si>
  <si>
    <t>Despesa em I&amp;D no Estado no total da despesa em I&amp;D</t>
  </si>
  <si>
    <t>Despesa do Estado em I&amp;D / total da despesa em I&amp;D x 100.</t>
  </si>
  <si>
    <t>Despesa em I&amp;D no PIB</t>
  </si>
  <si>
    <t>Total das despesas em I&amp;D / PIB x 100.</t>
  </si>
  <si>
    <t>Despesa média em I&amp;D por unidade</t>
  </si>
  <si>
    <t>Total das despesas em I&amp;D / Unidade de investigação.</t>
  </si>
  <si>
    <t>Diplomadas/os do ensino superior em áreas científicas e tecnológicas por mil habitantes</t>
  </si>
  <si>
    <t>Diplomadas/os do ensino superior em áreas científicas e tecnológicas / População residente dos 20 aos 29 anos x 1 000.</t>
  </si>
  <si>
    <t>Diplomado</t>
  </si>
  <si>
    <t>Aluno que concluiu com aproveitamento o nível/curso em que estava matriculado, tendo requerido o respetivo diploma.</t>
  </si>
  <si>
    <t>Doutoradas/os do ensino superior em áreas científicas e tecnológicas por mil habitantes</t>
  </si>
  <si>
    <t>Doutoradas/os do ensino superior em áreas científicas e tecnológicas / População Residente dos 25 aos 34 anos x 1 000.</t>
  </si>
  <si>
    <t>Doutoramento</t>
  </si>
  <si>
    <t>Processo conducente ao grau académico de doutor no ensino universitário que integra a elaboração de uma tese de dissertação de natureza científica no âmbito de um ramo de conhecimento ou de especialidade.
Nota: este tipo de doutoramento tem uma organização anterior ao Processo de Bolonha.</t>
  </si>
  <si>
    <t>Ensino superior</t>
  </si>
  <si>
    <t>Nível de ensino que sucede ao ensino secundário, caracteriza-se por elevada complexidade e visa aprendizagens especializadas orientadas para o ingresso no mercado de trabalho.
Nota: este nível de ensino compreende três ciclos de estudos de duração normal variável e frequência autónoma, confere diplomas e graus académicos de licenciado, mestre e doutor, e diplomas não conferentes de grau académico, e organiza-se segundo um sistema binário de ensino universitário e politécnico.</t>
  </si>
  <si>
    <t xml:space="preserve">Equivalente A Tempo Integral (ETI) </t>
  </si>
  <si>
    <t>Tempo total efetivo dedicado pelo pessoal a uma determinada atividade, de forma integral ou parcial.</t>
  </si>
  <si>
    <t>Inovação</t>
  </si>
  <si>
    <t>Criação e desenvolvimento de um produto ou processo novo ou melhorado (ou combinação dos dois), numa unidade/entidade, que difere significativamente de produtos ou processos anteriores e é disponibilizado a potenciais utilizadores (produto) ou aplicado nessa unidade/entidade (processo).</t>
  </si>
  <si>
    <t>Inovação de processo na empresa</t>
  </si>
  <si>
    <t>Inovação num processo novo ou melhorado da empresa, para alcançar mais eficácia, eficiência de recursos, credibilidade, resiliência, acessibilidade, adequação e utilidade para aqueles que estão envolvidos nesse processo, sejam internos ou externos à empresa, e abranger as seguintes áreas funcionais: produção de bens e serviços, logística e distribuição, marketing e vendas, sistemas de informação e comunicação, gestão e administração, e desenvolvimento de produtos e processos.</t>
  </si>
  <si>
    <t>Inovação de produto na empresa</t>
  </si>
  <si>
    <t>Inovação em uma ou mais características ou especificações de desempenho de um bem ou serviço novo ou significativamente melhorado da empresa, para disponibilizar a potenciais utilizadores.</t>
  </si>
  <si>
    <t xml:space="preserve">Intensidade de inovação das empresas com 10 e mais pessoas ao serviço com atividades de inovação </t>
  </si>
  <si>
    <t>Despesa total em inovação das empresas com 10 e mais pessoas ao serviço (CAE Rev 3. A, B, C, D, E, F, G, H, I, J, K, L, M, N, P, Q, R, S) com atividades de inovação/ Volume de negócios das empresas com 10 e mais pessoas ao serviço (CAE Rev 3. A, B, C, D, E, F, G, H, I, J, K, L, M, N, P, Q, R, S) com atividades de inovação x 100</t>
  </si>
  <si>
    <t xml:space="preserve">Investigação e Desenvolvimento (I&amp;D) </t>
  </si>
  <si>
    <t>Todo o trabalho criativo prosseguido de forma sistemática, com vista a ampliar o conjunto dos conhecimentos, incluindo o conhecimento do homem, da cultura e da sociedade, bem como a utilização desse conjunto de conhecimentos em novas aplicações.</t>
  </si>
  <si>
    <t>Investigadores</t>
  </si>
  <si>
    <t>É todo o pessoal em atividades de investigação e desenvolvimento que dirige ou realiza trabalhos que visam a criação de conhecimentos e/ou a conceção de produtos, processos, métodos ou sistemas.</t>
  </si>
  <si>
    <t>Pessoal (ETI) em I&amp;D na população ativa</t>
  </si>
  <si>
    <t>População ativa em I&amp;D / População ativa x 1000.</t>
  </si>
  <si>
    <t xml:space="preserve">Pessoal em atividades de investigação e desenvolvimento </t>
  </si>
  <si>
    <t>Todo o pessoal diretamente afeto às atividades de investigação e desenvolvimento, tal como os investigadores e as pessoas que fornecem serviços diretamente ligados às atividades de I&amp;D, designadamente gestores de I&amp;D, pessoal técnico em atividades de I&amp;D e outro pessoal de apoio às atividades de I&amp;D.</t>
  </si>
  <si>
    <t xml:space="preserve">População ativa </t>
  </si>
  <si>
    <t>População com idade mínima de 15 anos que, no período de referência, constituía a mão de obra disponível para a produção de bens e serviços que entram no circuito económico (população empregada e desempregada).</t>
  </si>
  <si>
    <t xml:space="preserve">Produto Interno Bruto a preços de mercado (PIBpm) </t>
  </si>
  <si>
    <t>Resultado final da atividade de produção das unidades produtivas residentes na região ou no país no período de referência e que é calculado segundo a ótica da produção, da despesa e do rendimento. Segundo a ótica da produção, o PIBpm é igual à soma dos valores acrescentados brutos dos diferentes setores institucionais ou ramos de atividade,  mais os impostos líquidos dos subsídios aos produtos  (que não sejam afetados aos setores e ramos de atividade); Segundo a ótica da despesa, o PIB é igual à soma das utilizações finais de bens e serviços (consumo final efetivo e formação bruta de capital) das unidades institucionais residentes, mais a exportação e menos a importação de bens e serviços; Segundo a ótica do rendimento, o PIB é igual à soma das utilizações da conta de exploração do total da economia (remuneração dos empregados, impostos sobre a produção e a importação líquidos de subsídios, excedente de exploração bruto e rendimento misto do total da economia). Deduzindo ao PIBpm o consumo de capital fixo, obtém-se o Produto Interno Líquido a preços de mercado (PILpm).</t>
  </si>
  <si>
    <t xml:space="preserve">Proporção de empresas com 10 e mais pessoas ao serviço com atividades de inovação </t>
  </si>
  <si>
    <t>Empresas com 10 e mais pessoas ao serviço (CAE Rev 3. A, B, C, D, E, F, G, H, I, J, K, L, M, N, P, Q, R, S) com atividades de inovação/ Empresas com 10 e mais pessoas ao serviço (CAE Rev 3. A, B, C, D, E, F, G, H, I, J, K, L, M, N, P, Q, R, S) x 100</t>
  </si>
  <si>
    <t>Proporção de empresas com 10 e mais pessoas ao serviço com atividades de inovação e financiamento público para inovação</t>
  </si>
  <si>
    <t>Empresas com 10 e mais pessoas ao serviço (CAE Rev 3. A, B, C, D, E, F, G, H, I, J, K, L, M, N, P, Q, R, S) com atividades de inovação e financiamento público para a inovação/ Empresas com 10 e mais pessoas ao serviço (CAE Rev 3. A, B, C, D, E, F, G, H, I, J, K, L, M, N, P, Q, R, S) com atividades de inovação x 100</t>
  </si>
  <si>
    <t>Proporção de empresas com atividades de inovação com 10 e mais pessoas ao serviço com cooperação para a inovação</t>
  </si>
  <si>
    <t>Empresas com 10 e mais pessoas ao serviço (CAE Rev 3. A, B, C, D, E, F, G, H, I, J, K, L, M, N, P, Q, R, S) com atividades de inovação e cooperação para a inovação/ Empresas com 10 e mais pessoas ao serviço (CAE Rev 3. A, B, C, D, E, F, G, H, I, J, K, L, M, N, P, Q, R, S) com atividades de inovação x 100</t>
  </si>
  <si>
    <t>Proporção do volume de negócios resultante da venda dos produtos novos ou melhorados das empresas com 10 e mais pessoas ao serviço</t>
  </si>
  <si>
    <t>Volume de negócios resultante da venda dos produtos novos ou melhorados das empresas com 10 e mais pessoas ao serviço (CAE Rev 3. A, B, C, D, E, F, G, H, I, J, K, L, M, N, P, Q, R, S) com atividades de inovação de produto/ Volume de negócios das empresas com 10 e mais pessoas ao serviço (CAE Rev 3. A, B, C, D, E, F, G, H, I, J, K, L, M, N, P, Q, R, S) com inovação de produto x 100</t>
  </si>
  <si>
    <t xml:space="preserve">Setor de execução das empresas </t>
  </si>
  <si>
    <t>O setor de execução das Empresas, na perspetiva da inquirição ao potencial científico e tecnológico nacional, compreende todas as empresas e entidades públicas e privadas, cuja atividade principal é a produção de bens e serviços com o objetivo da sua venda a um preço que deve cobrir aproximadamente os custos de produção. Este setor compreende também as Instituições Privadas sem Fins Lucrativos cuja atividade principal esteja ao serviço das Empresas.</t>
  </si>
  <si>
    <t xml:space="preserve">Setor de execução das instituições privadas sem fins lucrativos </t>
  </si>
  <si>
    <t>O setor da execução das Instituições Privadas sem Fins Lucrativos na perspetiva da inquirição ao potencial científico e tecnológico nacional, compreende os organismos privados, ou semi-públicos, que não tenham sido criados com a finalidade de obter benefícios económicos. Este setor compreende, essencialmente, sociedades científicas e profissionais, fundações e institutos de investigação dependentes de associações e fundações.</t>
  </si>
  <si>
    <t xml:space="preserve">Setor de execução do ensino superior </t>
  </si>
  <si>
    <t>O setor de execução do Ensino Superior, na perspetiva da inquirição ao potencial científico e tecnológico nacional, compreende todas as universidades, institutos superiores, institutos politécnicos e outros estabelecimentos de ensino pós-secundário, qualquer que seja a origem dos seus recursos financeiros e do seu estatuto jurídico. Compreende igualmente todas as instituições (centros e institutos de investigação, hospitais e clínicas, etc.) que trabalham sob controlo direto de estabelecimentos de ensino superior ou administradas por estes últimos. O setor compreende ainda as Instituições Privadas sem Fins Lucrativos controladas e maioritariamente financiadas pelo Ensino Superior.</t>
  </si>
  <si>
    <t xml:space="preserve">Setor de execução do Estado </t>
  </si>
  <si>
    <t>O setor de execução do Estado, na perspetiva da inquirição ao potencial científico e tecnológico nacional, compreende todos os organismos e demais entidades da administração pública, independentemente do nível a que se situam (central, regional, local) e das respetivas fontes de financiamento, que fornecem serviços coletivos e que conjugam a administração dos bens públicos e aplicam a política económica e social da coletividade. O setor compreende ainda as Instituições Privadas sem Fins Lucrativos controladas e maioritariamente financiadas pelo Estado.</t>
  </si>
  <si>
    <t xml:space="preserve">Unidade estatística (em atividades científicas e tecnológicas) </t>
  </si>
  <si>
    <t>Unidade estatística, na ótica da inquirição ao potencial científico e tecnológico nacional, é toda a entidade, singular ou coletiva, identificada como potencialmente prossecutora de atividades de investigação e desenvolvimento (I&amp;D) e junto da qual são compilados os elementos estatísticos necessários para a construção dos indicadores de Ciência e Tecnologia.</t>
  </si>
  <si>
    <t>Volume de negócios</t>
  </si>
  <si>
    <t>Quantia líquida das vendas e prestações de serviços respeitantes às atividades normais das entidades, i.e, após as reduções em vendas e excluindo o imposto sobre o valor acrescentado e outros impostos diretamente relacionados com as vendas e prestações de serviços. O cálculo do volume de negócios procede da natureza da entidade em questão e dos normativos contabilísticos que a regem: I) Sistema de Normalização Contabilística: somatório das contas 71 (Vendas) e 72 (Prestação de serviços); II) Plano de Contas do Sistema Bancário (PCSB): somatório das contas 80 (Juros e Proveitos equiparados) e 82 (Comissões recebidas); nos casos das instituições financeira cuja informação contabilística se enquadra nas Normas Internacionais de Contabilidade (NIC) e nas Normas de Contabilidade Ajustadas (NCA), segundo a Instrução n.º23 /2004 do Banco de Portugal: somatório das contas 79 (Juros e rendimentos similares), 80 (Comissões recebidas associadas ao custo amortizado) e 81 (Outras comissões recebidas); III) Plano de Contas das Empresas de Seguros: somatório da conta 70 (Prémios brutos emitidos) e do valor dos contratos de investimento e de prestação de serviços ;IV) Declaração de Rendimentos IRS: somatório dos valores inscritos no Modelo 3, Anexo B, ou Anexo I da Declaração Anual, referentes a Vendas e Prestação de serviços.</t>
  </si>
  <si>
    <t>Nomenclaturas</t>
  </si>
  <si>
    <t>Nomenclatures</t>
  </si>
  <si>
    <t>Classificação das Atividades Económicas - CAE-Rev.3</t>
  </si>
  <si>
    <t>Áreas de educação e formação da CITE 2013 (CITE-F 2013)</t>
  </si>
  <si>
    <t>A</t>
  </si>
  <si>
    <t>Agricultura, produção animal, caça, floresta e pesca</t>
  </si>
  <si>
    <t>Programas e qualificações genéricos</t>
  </si>
  <si>
    <t>01</t>
  </si>
  <si>
    <t>Agricultura, produção animal, caça e atividades dos serviços relacionados</t>
  </si>
  <si>
    <t>Programas e qualificações genéricos sem definição precisa</t>
  </si>
  <si>
    <t>02</t>
  </si>
  <si>
    <t xml:space="preserve">Silvicultura e exploração florestal </t>
  </si>
  <si>
    <t>Programas e qualificações de base</t>
  </si>
  <si>
    <t>03</t>
  </si>
  <si>
    <t>Pesca e aquicultura</t>
  </si>
  <si>
    <t>Literacia e numeracia</t>
  </si>
  <si>
    <t>B</t>
  </si>
  <si>
    <t>Indústrias extrativas</t>
  </si>
  <si>
    <t>Competências pessoais e desenvolvimento pessoal</t>
  </si>
  <si>
    <t>05</t>
  </si>
  <si>
    <t>Extração de hulha e lenhite</t>
  </si>
  <si>
    <t>Programas e qualificações genéricos não classificados noutras áreas</t>
  </si>
  <si>
    <t>06</t>
  </si>
  <si>
    <t>Extração de petróleo bruto e gás natural</t>
  </si>
  <si>
    <t>Educação</t>
  </si>
  <si>
    <t>07</t>
  </si>
  <si>
    <t>Extração e preparação de minérios metálicos</t>
  </si>
  <si>
    <t>08</t>
  </si>
  <si>
    <t>Outras indústrias extrativas</t>
  </si>
  <si>
    <t>Programas e qualificações interdisciplinares que envolvem a educação</t>
  </si>
  <si>
    <t>09</t>
  </si>
  <si>
    <t>Atividades dos serviços relacionados com as indústrias extrativas</t>
  </si>
  <si>
    <t>Artes e humanidades</t>
  </si>
  <si>
    <t>C</t>
  </si>
  <si>
    <t>Indústrias transformadoras</t>
  </si>
  <si>
    <t>Artes e humanidades sem definição precisa</t>
  </si>
  <si>
    <t>Indústrias alimentares</t>
  </si>
  <si>
    <t>Artes</t>
  </si>
  <si>
    <t>Indústria das bebidas</t>
  </si>
  <si>
    <t>Humanidades (exceto línguas)</t>
  </si>
  <si>
    <t>Indústria do tabaco</t>
  </si>
  <si>
    <t>Línguas</t>
  </si>
  <si>
    <t xml:space="preserve">Fabricação de têxteis </t>
  </si>
  <si>
    <t>Programas e qualificações interdisciplinares que envolvem as artes e humanidades</t>
  </si>
  <si>
    <t>Indústria do vestuário</t>
  </si>
  <si>
    <t>Programas de artes e humanidades não classificados noutras áreas</t>
  </si>
  <si>
    <t>Indústria do couro e dos produtos do couro</t>
  </si>
  <si>
    <t>Ciências sociais, jornalismo e informação</t>
  </si>
  <si>
    <t>Indústrias da madeira e da cortiça e suas obras, exceto mobiliário; Fabricação de obras de cestaria e de espartaria</t>
  </si>
  <si>
    <t>Ciências sociais, jornalismo e informação sem definição precisa</t>
  </si>
  <si>
    <t>Fabricação de pasta, de papel, de cartão e seus artigos</t>
  </si>
  <si>
    <t>Ciências sociais e comportamentais</t>
  </si>
  <si>
    <t>Impressão e reprodução de suportes gravados</t>
  </si>
  <si>
    <t>Jornalismo e informação</t>
  </si>
  <si>
    <t>Fabricação de coque, produtos petrolíferos refinados e de aglomerados de combustíveis</t>
  </si>
  <si>
    <t>Programas e qualificações interdisciplinares que envolvem as ciências sociais, jornalismo e informação</t>
  </si>
  <si>
    <t>Fabricação de produtos químicos e de fibras sintéticas ou artificiais, exceto produtos farmacêuticos</t>
  </si>
  <si>
    <t>Programas de ciências sociais, jornalismo e informação não classificados noutras áreas</t>
  </si>
  <si>
    <t>Fabricação de produtos farmacêuticos de base e de preparações farmacêuticas</t>
  </si>
  <si>
    <t>Ciências empresariais, administração e direito</t>
  </si>
  <si>
    <t>Fabricação de artigos de borracha e de matérias plásticas</t>
  </si>
  <si>
    <t>Ciências empresariais, administração e direito sem definição precisa</t>
  </si>
  <si>
    <t xml:space="preserve">Fabrico de outros produtos minerais não metálicos </t>
  </si>
  <si>
    <t>Ciências empresariais e administração</t>
  </si>
  <si>
    <t>Indústrias metalúrgicas de base</t>
  </si>
  <si>
    <t>Direito</t>
  </si>
  <si>
    <t>Fabricação de produtos metálicos, exceto máquinas e equipamentos</t>
  </si>
  <si>
    <t>Programas e qualificações interdisciplinares que envolvem as ciências empresariais, administração e direito</t>
  </si>
  <si>
    <t>Fabricação de equipamentos informáticos, equipamento para comunicações e produtos eletrónicos e óticos</t>
  </si>
  <si>
    <t>Programas de ciências empresariais, administração e direito não classificados noutras áreas</t>
  </si>
  <si>
    <t>Fabricação de equipamento elétrico</t>
  </si>
  <si>
    <t>Ciências naturais, matemática e estatística</t>
  </si>
  <si>
    <t>Fabricação de máquinas e de equipamentos, n.e.</t>
  </si>
  <si>
    <t>Ciências naturais, matemática e estatística sem definição precisa</t>
  </si>
  <si>
    <t>Fabricação de veículos automóveis, reboques, semirreboques e componentes para veículos automóveis</t>
  </si>
  <si>
    <t>Ciências biológicas e ciências afins</t>
  </si>
  <si>
    <t>Fabricação de outro equipamento de transporte</t>
  </si>
  <si>
    <t>Ambiente</t>
  </si>
  <si>
    <t>Fabrico de mobiliário e de colchões</t>
  </si>
  <si>
    <t>Ciências físicas</t>
  </si>
  <si>
    <t>Outras indústrias transformadoras</t>
  </si>
  <si>
    <t>Matemática e estatística</t>
  </si>
  <si>
    <t>Reparação, manutenção e instalação de máquinas e equipamentos</t>
  </si>
  <si>
    <t>Programas e qualificações interdisciplinares que envolvem as ciências naturais, matemática e estatística</t>
  </si>
  <si>
    <t>D</t>
  </si>
  <si>
    <t>Eletricidade, gás, vapor, água quente e fria e ar frio</t>
  </si>
  <si>
    <t>Programas de ciências naturais, matemática e estatística não classificados noutras áreas</t>
  </si>
  <si>
    <t>Tecnologias da informação e comunicação (TICs)</t>
  </si>
  <si>
    <t>E</t>
  </si>
  <si>
    <t>Captação, tratamento e distribuição de água; saneamento, gestão de resíduos e despoluição</t>
  </si>
  <si>
    <t>Captação, tratamento e distribuição de água</t>
  </si>
  <si>
    <t>Programas e qualificações interdisciplinares que envolvem as tecnologias da informação e comunicação (TICs)</t>
  </si>
  <si>
    <t>Recolha, drenagem e tratamento de águas residuais</t>
  </si>
  <si>
    <t>Engenharia, indústrias transformadoras e construção</t>
  </si>
  <si>
    <t>Recolha, tratamento e eliminação de resíduos; valorização de materiais</t>
  </si>
  <si>
    <t>Engenharia, indústrias transformadoras e construção sem definição precisa</t>
  </si>
  <si>
    <t>Descontaminação e atividades similares</t>
  </si>
  <si>
    <t>Engenharia e tecnologias afins</t>
  </si>
  <si>
    <t>F</t>
  </si>
  <si>
    <t>Construção</t>
  </si>
  <si>
    <t>Promoção imobiliária (desenvolvimento de projetos de edifícios); construção de edifícios</t>
  </si>
  <si>
    <t>Arquitetura e construção</t>
  </si>
  <si>
    <t>Engenharia civil</t>
  </si>
  <si>
    <t>Programas e qualificações interdisciplinares que envolvem a engenharia, indústrias transformadoras e construção</t>
  </si>
  <si>
    <t>Atividades especializadas de construção</t>
  </si>
  <si>
    <t>Programas de engenharia, indústrias transformadoras e construção não classificados noutras áreas</t>
  </si>
  <si>
    <t>G</t>
  </si>
  <si>
    <t>Comércio por grosso e a retalho; reparação de veículos automóveis e motociclos</t>
  </si>
  <si>
    <t>Agricultura, silvicultura, pescas e ciências veterinárias</t>
  </si>
  <si>
    <t>Comércio, manutenção e reparação, de veículos automóveis e motociclos</t>
  </si>
  <si>
    <t>Agricultura, silvicultura, pescas e ciências veterinárias sem definição precisa</t>
  </si>
  <si>
    <t>Comércio por grosso (inclui agentes), exceto de veículos automóveis e motociclos</t>
  </si>
  <si>
    <t>Agricultura</t>
  </si>
  <si>
    <t>Comércio a retalho, exceto de veículos automóveis e motociclos</t>
  </si>
  <si>
    <t>Silvicultura</t>
  </si>
  <si>
    <t>H</t>
  </si>
  <si>
    <t>Transportes e armazenagem</t>
  </si>
  <si>
    <t>Pescas</t>
  </si>
  <si>
    <t>Transportes terrestres e transportes por oleodutos ou gasodutos</t>
  </si>
  <si>
    <t>Ciências veterinárias</t>
  </si>
  <si>
    <t>Transportes por água</t>
  </si>
  <si>
    <t>Programas e qualificações interdisciplinares que envolvem a agricultura, silvicultura, pescas e ciências veterinárias</t>
  </si>
  <si>
    <t>Transportes aéreos</t>
  </si>
  <si>
    <t>Programas de agricultura, silvicultura, pescas e ciências veterinárias não classificados noutras áreas</t>
  </si>
  <si>
    <t>Armazenagem e atividades auxiliares dos transportes (inclui manuseamento)</t>
  </si>
  <si>
    <t>Saúde e proteção social</t>
  </si>
  <si>
    <t>Atividades postais e de courier</t>
  </si>
  <si>
    <t>Saúde e proteção social sem definição precisa</t>
  </si>
  <si>
    <t>I</t>
  </si>
  <si>
    <t>Alojamento, restauração e similares</t>
  </si>
  <si>
    <t>Saúde</t>
  </si>
  <si>
    <t>Alojamento</t>
  </si>
  <si>
    <t>Proteção social</t>
  </si>
  <si>
    <t>Restauração e similares</t>
  </si>
  <si>
    <t>Programas e qualificações interdisciplinares que envolvem a saúde e proteção social</t>
  </si>
  <si>
    <t>J</t>
  </si>
  <si>
    <t xml:space="preserve">Atividades de informação e de comunicação </t>
  </si>
  <si>
    <t>Programas de saúde e proteção social não classificados noutras áreas</t>
  </si>
  <si>
    <t xml:space="preserve">Atividades de edição </t>
  </si>
  <si>
    <t>Serviços</t>
  </si>
  <si>
    <t>Atividades cinematográficas, de vídeo, de produção de programas de televisão, de gravação de som e de edição de música</t>
  </si>
  <si>
    <t>Serviços sem definição precisa</t>
  </si>
  <si>
    <t>Atividades de rádio e de televisão</t>
  </si>
  <si>
    <t>Serviços pessoais</t>
  </si>
  <si>
    <t>Telecomunicações</t>
  </si>
  <si>
    <t>Serviços de higiene e de saúde ocupacional</t>
  </si>
  <si>
    <t>Consultoria e programação informática e atividades relacionadas</t>
  </si>
  <si>
    <t>Serviços de segurança</t>
  </si>
  <si>
    <t>Atividades dos serviços de informação</t>
  </si>
  <si>
    <t>Serviços de transporte</t>
  </si>
  <si>
    <t>K</t>
  </si>
  <si>
    <t>Atividades financeiras e de seguros</t>
  </si>
  <si>
    <t>Programas e qualificações interdisciplinares que envolvem os serviços</t>
  </si>
  <si>
    <t>Atividades de serviços financeiros, exceto seguros e fundos de pensões</t>
  </si>
  <si>
    <t>Programas de serviços não classificados noutras áreas</t>
  </si>
  <si>
    <t>Seguros, resseguros e fundos de pensões, exceto segurança social obrigatória</t>
  </si>
  <si>
    <t>Área desconhecida</t>
  </si>
  <si>
    <t>Atividades auxiliares de serviços financeiros e dos seguros</t>
  </si>
  <si>
    <t>L</t>
  </si>
  <si>
    <t>Atividades imobiliárias</t>
  </si>
  <si>
    <t>M</t>
  </si>
  <si>
    <t>Atividades de consultoria, científicas, técnicas e similares</t>
  </si>
  <si>
    <t>Atividades jurídicas e de contabilidade</t>
  </si>
  <si>
    <t>Atividades das sedes sociais e de consultoria para a gestão</t>
  </si>
  <si>
    <t>Atividades de arquitetura, de engenharia e técnicas afins; atividades de ensaios e de análises técnicas</t>
  </si>
  <si>
    <t>Atividades de investigação científica e de desenvolvimento</t>
  </si>
  <si>
    <t>Publicidade, estudos de mercado e sondagens de opinião</t>
  </si>
  <si>
    <t>Outras atividades de consultoria, científicas, técnicas e similares</t>
  </si>
  <si>
    <t>Atividades veterinárias</t>
  </si>
  <si>
    <t>N</t>
  </si>
  <si>
    <t>Atividades administrativas e dos serviços de apoio</t>
  </si>
  <si>
    <t>Atividades de aluguer</t>
  </si>
  <si>
    <t>Atividades de emprego</t>
  </si>
  <si>
    <t>Agências de viagem, operadores turísticos, outros serviços de reservas e atividades relacionadas</t>
  </si>
  <si>
    <t>Atividades de investigação e segurança</t>
  </si>
  <si>
    <t>Atividades relacionadas com edifícios, plantação e manutenção de jardins</t>
  </si>
  <si>
    <t>Atividades de serviços administrativos e de apoio prestados às empresas</t>
  </si>
  <si>
    <t>O</t>
  </si>
  <si>
    <t>Administração Pública e Defesa; Segurança Social Obrigatória</t>
  </si>
  <si>
    <t>P</t>
  </si>
  <si>
    <t>Q</t>
  </si>
  <si>
    <t>Atividades de saúde humana e apoio social</t>
  </si>
  <si>
    <t>Atividades de saúde humana</t>
  </si>
  <si>
    <t>Atividades de apoio social com alojamento</t>
  </si>
  <si>
    <t>Atividades de apoio social sem alojamento</t>
  </si>
  <si>
    <t>R</t>
  </si>
  <si>
    <t>Atividades artísticas, de espetáculos, desportivas e recreativas</t>
  </si>
  <si>
    <t>Atividades de teatro, de música, de dança e outras atividades artísticas e literárias</t>
  </si>
  <si>
    <t>Atividades das bibliotecas, arquivos, museus e outras atividades culturais</t>
  </si>
  <si>
    <t>Lotarias e outros jogos de aposta</t>
  </si>
  <si>
    <t>Atividades desportivas, de diversão e recreativas</t>
  </si>
  <si>
    <t>S</t>
  </si>
  <si>
    <t>Outras atividades de serviços</t>
  </si>
  <si>
    <t>Atividades das organizações associativas</t>
  </si>
  <si>
    <t>Reparação de computadores e de bens de uso pessoal e doméstico</t>
  </si>
  <si>
    <t>Outras atividades de serviços pessoais</t>
  </si>
  <si>
    <t>T</t>
  </si>
  <si>
    <t>Atividades das famílias empregadoras de pessoal doméstico e atividades de produção das famílias para uso próprio</t>
  </si>
  <si>
    <t>Atividades das famílias empregadoras de pessoal doméstico</t>
  </si>
  <si>
    <t>Atividades de produção de bens e serviços pelas famílias para uso próprio</t>
  </si>
  <si>
    <t>U</t>
  </si>
  <si>
    <t>Atividades dos organismos internacionais e outras instituições extraterritoriais</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</si>
  <si>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</si>
  <si>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</si>
  <si>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</si>
  <si>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</si>
  <si>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</si>
  <si>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</si>
  <si>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</si>
  <si>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</si>
  <si>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</si>
  <si>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</si>
  <si>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</si>
  <si>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</si>
  <si>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</si>
  <si>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</si>
  <si>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</si>
  <si>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</si>
  <si>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</si>
  <si>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</si>
  <si>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</si>
  <si>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</si>
  <si>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</si>
  <si>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</si>
  <si>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</si>
  <si>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</si>
  <si>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</si>
  <si>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x</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</si>
  <si>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</si>
  <si>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</si>
  <si>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</si>
  <si>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</si>
  <si>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</si>
  <si>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</si>
  <si>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</si>
  <si>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</si>
  <si>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</si>
  <si>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</si>
  <si>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</si>
  <si>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</si>
  <si>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</si>
  <si>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</si>
  <si>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</si>
  <si>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</si>
  <si>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</si>
  <si>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</si>
  <si>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</si>
  <si>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</si>
  <si>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</si>
  <si>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</si>
  <si>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</si>
  <si>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</si>
  <si>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</si>
  <si>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</si>
  <si>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</si>
  <si>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</si>
  <si>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</si>
  <si>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</si>
  <si>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</si>
  <si>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</si>
  <si>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</si>
  <si>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</si>
  <si>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</si>
  <si>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</si>
  <si>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</si>
  <si>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</si>
  <si>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</si>
  <si>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</si>
  <si>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</si>
  <si>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</si>
  <si>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</si>
  <si>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</si>
  <si>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</si>
  <si>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</si>
  <si>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</si>
  <si>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</si>
  <si>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</si>
  <si>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</si>
  <si>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</si>
  <si>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</si>
  <si>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</si>
  <si>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</si>
  <si>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</si>
  <si>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</si>
  <si>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</si>
  <si>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</si>
  <si>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</si>
  <si>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</si>
  <si>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</si>
  <si>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</si>
  <si>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</si>
  <si>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</si>
  <si>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</si>
  <si>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</si>
  <si>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</si>
  <si>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</si>
  <si>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</si>
  <si>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</si>
  <si>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</si>
  <si>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</si>
  <si>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</si>
  <si>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</si>
  <si>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</si>
  <si>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</si>
  <si>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</si>
  <si>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</si>
  <si>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</si>
  <si>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</si>
  <si>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</si>
  <si>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</si>
  <si>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</si>
  <si>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</si>
  <si>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</si>
  <si>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</si>
  <si>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</si>
  <si>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</si>
  <si>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</si>
  <si>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</si>
  <si>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</si>
  <si>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</si>
  <si>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</si>
  <si>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</si>
  <si>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</si>
  <si>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</si>
  <si>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</si>
  <si>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</si>
  <si>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</si>
  <si>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</si>
  <si>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</si>
  <si>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</si>
  <si>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</si>
  <si>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</si>
  <si>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</si>
  <si>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</si>
  <si>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</si>
  <si>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</si>
  <si>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</si>
  <si>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</si>
  <si>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</si>
  <si>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</si>
  <si>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</si>
  <si>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</si>
  <si>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</si>
  <si>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</si>
  <si>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</si>
  <si>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</si>
  <si>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</si>
  <si>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</si>
  <si>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</si>
  <si>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</si>
  <si>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</si>
  <si>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</si>
  <si>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</si>
  <si>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</si>
  <si>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</si>
  <si>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</si>
  <si>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</si>
  <si>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</si>
  <si>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</si>
  <si>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</si>
  <si>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</si>
  <si>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</si>
  <si>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</si>
  <si>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</si>
  <si>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</si>
  <si>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</si>
  <si>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</si>
  <si>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</si>
  <si>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</si>
  <si>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</si>
  <si>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</si>
  <si>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</si>
  <si>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</si>
  <si>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</si>
  <si>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</si>
  <si>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</si>
  <si>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</si>
  <si>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</si>
  <si>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</si>
  <si>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</si>
  <si>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</si>
  <si>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</si>
  <si>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</si>
  <si>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</si>
  <si>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</si>
  <si>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</si>
  <si>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</si>
  <si>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</si>
  <si>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</si>
  <si>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</si>
  <si>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</si>
  <si>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</si>
  <si>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</si>
  <si>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</si>
  <si>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</si>
  <si>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</si>
  <si>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</si>
  <si>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</si>
  <si>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</si>
  <si>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</si>
  <si>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</si>
  <si>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</si>
  <si>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</si>
  <si>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</si>
  <si>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</si>
  <si>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</si>
  <si>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</si>
  <si>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</si>
  <si>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</si>
  <si>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</si>
  <si>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</si>
  <si>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</si>
  <si>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</si>
  <si>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</si>
  <si>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</si>
  <si>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</si>
  <si>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</si>
  <si>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</si>
  <si>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</si>
  <si>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</si>
  <si>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</si>
  <si>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</si>
  <si>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</si>
  <si>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</si>
  <si>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</si>
  <si>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</si>
  <si>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</si>
  <si>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</si>
  <si>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</si>
  <si>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</si>
  <si>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</si>
  <si>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</si>
  <si>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</si>
  <si>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</si>
  <si>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</si>
  <si>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</si>
  <si>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</si>
  <si>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</si>
  <si>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</si>
  <si>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</si>
  <si>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</si>
  <si>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</si>
  <si>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</si>
  <si>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</si>
  <si>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</si>
  <si>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</si>
  <si>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</si>
  <si>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</si>
  <si>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</si>
  <si>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</si>
  <si>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</si>
  <si>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</si>
  <si>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</si>
  <si>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</si>
  <si>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</si>
  <si>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</si>
  <si>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</si>
  <si>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</si>
  <si>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</si>
  <si>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</si>
  <si>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</si>
  <si>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</si>
  <si>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</si>
  <si>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</si>
  <si>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</si>
  <si>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</si>
  <si>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</si>
  <si>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</si>
  <si>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</si>
  <si>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</si>
  <si>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</si>
  <si>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</si>
  <si>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</si>
  <si>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</si>
  <si>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</si>
  <si>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</si>
  <si>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</si>
  <si>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</si>
  <si>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</si>
  <si>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</si>
  <si>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</si>
  <si>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</si>
  <si>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</si>
  <si>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</si>
  <si>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</si>
  <si>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</si>
  <si>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</si>
  <si>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</si>
  <si>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</si>
  <si>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</si>
  <si>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</si>
  <si>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Portugal</t>
  </si>
  <si>
    <t>PT</t>
  </si>
  <si>
    <t>Homem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</si>
  <si>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</si>
  <si>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</si>
  <si>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</si>
  <si>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</si>
  <si>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</si>
  <si>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</si>
  <si>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</si>
  <si>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</si>
  <si>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</si>
  <si>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</si>
  <si>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</si>
  <si>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</si>
  <si>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</si>
  <si>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</si>
  <si>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</si>
  <si>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</si>
  <si>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</si>
  <si>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</si>
  <si>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</si>
  <si>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</si>
  <si>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</si>
  <si>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</si>
  <si>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</si>
  <si>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</si>
  <si>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</si>
  <si>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</si>
  <si>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</si>
  <si>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</si>
  <si>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</si>
  <si>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</si>
  <si>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</si>
  <si>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</si>
  <si>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</si>
  <si>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</si>
  <si>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</si>
  <si>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</si>
  <si>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</si>
  <si>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</si>
  <si>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</si>
  <si>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</si>
  <si>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</si>
  <si>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</si>
  <si>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</si>
  <si>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</si>
  <si>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</si>
  <si>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</si>
  <si>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</si>
  <si>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</si>
  <si>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</si>
  <si>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</si>
  <si>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</si>
  <si>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</si>
  <si>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</si>
  <si>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</si>
  <si>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</si>
  <si>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</si>
  <si>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</si>
  <si>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FREE</t>
  </si>
  <si>
    <t>Mulher</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</si>
  <si>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</si>
  <si>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</si>
  <si>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</si>
  <si>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</si>
  <si>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</si>
  <si>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</si>
  <si>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</si>
  <si>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</si>
  <si>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</si>
  <si>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</si>
  <si>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</si>
  <si>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</si>
  <si>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</si>
  <si>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</si>
  <si>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</si>
  <si>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</si>
  <si>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</si>
  <si>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</si>
  <si>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</si>
  <si>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</si>
  <si>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</si>
  <si>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</si>
  <si>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</si>
  <si>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</si>
  <si>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</si>
  <si>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</si>
  <si>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</si>
  <si>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</si>
  <si>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</si>
  <si>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</si>
  <si>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</si>
  <si>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</si>
  <si>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</si>
  <si>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</si>
  <si>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</si>
  <si>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</si>
  <si>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</si>
  <si>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</si>
  <si>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</si>
  <si>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</si>
  <si>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</si>
  <si>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</si>
  <si>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</si>
  <si>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</si>
  <si>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</si>
  <si>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</si>
  <si>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</si>
  <si>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</si>
  <si>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</si>
  <si>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</si>
  <si>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</si>
  <si>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</si>
  <si>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</si>
  <si>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</si>
  <si>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</si>
  <si>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</si>
  <si>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</si>
  <si>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</si>
  <si>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</si>
  <si>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</si>
  <si>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</si>
  <si>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</si>
  <si>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</si>
  <si>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</si>
  <si>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</si>
  <si>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</si>
  <si>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</si>
  <si>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</si>
  <si>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</si>
  <si>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</si>
  <si>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</si>
  <si>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</si>
  <si>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</si>
  <si>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</si>
  <si>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</si>
  <si>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</si>
  <si>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</si>
  <si>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</si>
  <si>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</si>
  <si>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</si>
  <si>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</si>
  <si>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</si>
  <si>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</si>
  <si>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</si>
  <si>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</si>
  <si>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</si>
  <si>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</si>
  <si>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</si>
  <si>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III.14.1 - Indicadores de Investigação e Desenvolvimento (I&amp;D) por NUTS III, 2023 e 2024</t>
  </si>
  <si>
    <t>III.14.1 - Research and Development (R&amp;D) indicators by NUTS III, 2023 and 2024</t>
  </si>
  <si>
    <t>Repartição da despesa total em I&amp;D por setor de execução</t>
  </si>
  <si>
    <t>Investigadores/as (ETI) em I&amp;D na população ativa</t>
  </si>
  <si>
    <t>Empresas</t>
  </si>
  <si>
    <t>Estado</t>
  </si>
  <si>
    <t>Instituições privadas sem fins lucrativos</t>
  </si>
  <si>
    <t>%</t>
  </si>
  <si>
    <t>‰</t>
  </si>
  <si>
    <t>milhares de euros</t>
  </si>
  <si>
    <t>Desagregação Territorial</t>
  </si>
  <si>
    <t>2023/2024</t>
  </si>
  <si>
    <t>NUTS_2024</t>
  </si>
  <si>
    <t>NUTS I</t>
  </si>
  <si>
    <t>NUTS II</t>
  </si>
  <si>
    <t>NUTS III</t>
  </si>
  <si>
    <t xml:space="preserve"> Continente</t>
  </si>
  <si>
    <t>1</t>
  </si>
  <si>
    <t xml:space="preserve">  Norte</t>
  </si>
  <si>
    <t>11</t>
  </si>
  <si>
    <t xml:space="preserve">   Alto Minho</t>
  </si>
  <si>
    <t>...</t>
  </si>
  <si>
    <t>//</t>
  </si>
  <si>
    <t>111</t>
  </si>
  <si>
    <t xml:space="preserve">   Cávado</t>
  </si>
  <si>
    <t>112</t>
  </si>
  <si>
    <t xml:space="preserve">   Ave</t>
  </si>
  <si>
    <t>119</t>
  </si>
  <si>
    <t xml:space="preserve">   A. M. Porto</t>
  </si>
  <si>
    <t>11A</t>
  </si>
  <si>
    <t xml:space="preserve">   Alto Tâmega e Barroso</t>
  </si>
  <si>
    <t>11B</t>
  </si>
  <si>
    <t xml:space="preserve">   Tâmega e Sousa</t>
  </si>
  <si>
    <t>11C</t>
  </si>
  <si>
    <t xml:space="preserve">   Douro</t>
  </si>
  <si>
    <t>11D</t>
  </si>
  <si>
    <t xml:space="preserve">   Terras de Trás-os-Montes</t>
  </si>
  <si>
    <t>11E</t>
  </si>
  <si>
    <t xml:space="preserve">  Centro</t>
  </si>
  <si>
    <t>19</t>
  </si>
  <si>
    <t xml:space="preserve">   Região de Aveiro</t>
  </si>
  <si>
    <t>191</t>
  </si>
  <si>
    <t xml:space="preserve">   Região de Coimbra</t>
  </si>
  <si>
    <t>192</t>
  </si>
  <si>
    <t xml:space="preserve">   Região de Leiria</t>
  </si>
  <si>
    <t>193</t>
  </si>
  <si>
    <t xml:space="preserve">   Viseu Dão Lafões</t>
  </si>
  <si>
    <t>194</t>
  </si>
  <si>
    <t xml:space="preserve">   Beira Baixa</t>
  </si>
  <si>
    <t>195</t>
  </si>
  <si>
    <t xml:space="preserve">   Beiras e Serra da Estrela</t>
  </si>
  <si>
    <t>196</t>
  </si>
  <si>
    <t xml:space="preserve">  Oeste e Vale do Tejo</t>
  </si>
  <si>
    <t>1D</t>
  </si>
  <si>
    <t xml:space="preserve">   Oeste</t>
  </si>
  <si>
    <t>1D1</t>
  </si>
  <si>
    <t xml:space="preserve">   Médio Tejo</t>
  </si>
  <si>
    <t>1D2</t>
  </si>
  <si>
    <t xml:space="preserve">   Lezíria do Tejo</t>
  </si>
  <si>
    <t>1D3</t>
  </si>
  <si>
    <t xml:space="preserve">  Grande Lisboa</t>
  </si>
  <si>
    <t>1A0</t>
  </si>
  <si>
    <t xml:space="preserve">  Península de Setúbal</t>
  </si>
  <si>
    <t>1B0</t>
  </si>
  <si>
    <t xml:space="preserve">  Alentejo</t>
  </si>
  <si>
    <t>1C</t>
  </si>
  <si>
    <t xml:space="preserve">   Alentejo Litoral</t>
  </si>
  <si>
    <t>1C1</t>
  </si>
  <si>
    <t xml:space="preserve">   Baixo Alentejo</t>
  </si>
  <si>
    <t>1C2</t>
  </si>
  <si>
    <t xml:space="preserve">   Alto Alentejo</t>
  </si>
  <si>
    <t>1C3</t>
  </si>
  <si>
    <t xml:space="preserve">   Alentejo Central</t>
  </si>
  <si>
    <t>1C4</t>
  </si>
  <si>
    <t xml:space="preserve">  Algarve</t>
  </si>
  <si>
    <t>150</t>
  </si>
  <si>
    <t xml:space="preserve"> R. A. Açores</t>
  </si>
  <si>
    <t>200</t>
  </si>
  <si>
    <t xml:space="preserve"> R. A. Madeira</t>
  </si>
  <si>
    <t>300</t>
  </si>
  <si>
    <t>GERD as percentage of GDP</t>
  </si>
  <si>
    <t>Repartition of R&amp;D total expenditure by sector of performance</t>
  </si>
  <si>
    <t>R&amp;D personnel (FTE) in active population</t>
  </si>
  <si>
    <t>R&amp;D researchers (FTE) in active population</t>
  </si>
  <si>
    <t>Average expenditure on R&amp;D per unit</t>
  </si>
  <si>
    <t>PhD in S&amp;T areas per 1000 inhabitants</t>
  </si>
  <si>
    <t>Tertiary graduates in S&amp;T areas per 1000 inhabitants</t>
  </si>
  <si>
    <t xml:space="preserve">Enterprises            </t>
  </si>
  <si>
    <t>State</t>
  </si>
  <si>
    <t xml:space="preserve">Tertiary education              </t>
  </si>
  <si>
    <t xml:space="preserve">Private
 non-profit institutions            </t>
  </si>
  <si>
    <t>thousand euros</t>
  </si>
  <si>
    <t>© INE, I.P., Portugal, 2025. Informação disponível até 17 de dezembro de 2025. Information available till 17th December, 2025.</t>
  </si>
  <si>
    <t>Fonte: Direção-Geral de Estatísticas de Educação e Ciência; INE, I.P., Contas Regionais (Base 2021).</t>
  </si>
  <si>
    <t>Source: Directorate-General of Education and Science Statistics; Statistics Portugal, Regional accounts (Base 2021).</t>
  </si>
  <si>
    <t>Nota: A rubrica "Diplomados/as do ensino superior em áreas científicas e tecnológicas por mil habitantes" é calculada com base na população residente em 31/12/2023 com idades de 20 a 29 anos. Inclui apenas os diplomas que conferem nível CITE de ensino superior: exclui 'especializações', 'diplomas de especialização - curso de mestrado' e 'diplomas de especialização - curso de doutoramento'. 
A rubrica "Doutoradas/os do ensino superior em áreas científicas e tecnológicas por mil habitantes" é calculada com base na população residente em 31/12/2023 com idades de 25 a 34 anos. Não inclui os reconhecimentos de Doutoramentos realizados no estrangeiro.
Em ambas as rubricas a localização geográfica corresponde à localização do estabelecimento de ensino. 
As áreas C&amp;T referem-se às áreas 05 "Ciências naturais, matemática e estatística", 06 "Tecnologias de informação e comunicação (TICs)" e 07 "Engenharia, indústrias transformadoras e construção" da CITE-F 2013.</t>
  </si>
  <si>
    <t>Note:The item "Tertiary graduates in S&amp;T areas per 1 000 inhabitants" is based on the resident population on 31/12/2023 aged 20 to 29 years. Only includes the diplomas of ISCED tertiary education which granted a graduation: excludes 'post-graduations diplomas'; '(Post-Bologna) Specialization Course - Master's diploma' and '(Post-Bologna) Specialization Course - Doctoral Diploma'.20
The item "PhD in S&amp;T areas per 1000 inhabitants" is based on the resident population on 31/12/2023 aged 25 to 34 years. Does not include recognition of doctorates held abroad.
In both items, the geographic location corresponds to the location of the educational institutions where students were enrolled.
S&amp;T refers to fields 05 "Natural sciences, mathematics and statistics", 06 " Information and Communication Technologies (ICTs)" and 07 "Engineering, manufacturing and construction" of ISCED-F 2013.</t>
  </si>
  <si>
    <t>Para mais informação consulte / For more information see:</t>
  </si>
  <si>
    <t>http://www.ine.pt/xurl/ind/0014403</t>
  </si>
  <si>
    <t>http://www.ine.pt/xurl/ind/0013798</t>
  </si>
  <si>
    <t>http://www.ine.pt/xurl/ind/0013797</t>
  </si>
  <si>
    <t>http://www.ine.pt/xurl/ind/0012627</t>
  </si>
  <si>
    <t>http://www.ine.pt/xurl/ind/0013792</t>
  </si>
  <si>
    <t>http://www.ine.pt/xurl/ind/0012629</t>
  </si>
  <si>
    <t>http://www.ine.pt/xurl/ind/0013793</t>
  </si>
  <si>
    <t>III.14.2 - Unidades de investigação e pessoal em Investigação e Desenvolvimento (I&amp;D) por município, 2023</t>
  </si>
  <si>
    <t>III.14.2 - Research and Development (R&amp;D) units and personnel by municipality, 2023</t>
  </si>
  <si>
    <t>Unidade: N.º</t>
  </si>
  <si>
    <t>Unit: No.</t>
  </si>
  <si>
    <t>Unidades de investigação</t>
  </si>
  <si>
    <t>Pessoal em I&amp;D (ETI)</t>
  </si>
  <si>
    <t>Total</t>
  </si>
  <si>
    <t>Por setor de execução</t>
  </si>
  <si>
    <t>Município</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</si>
  <si>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</si>
  <si>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</si>
  <si>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</si>
  <si>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</si>
  <si>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</si>
  <si>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</si>
  <si>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</si>
  <si>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</si>
  <si>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</si>
  <si>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</si>
  <si>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</si>
  <si>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</si>
  <si>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</si>
  <si>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</si>
  <si>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</si>
  <si>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</si>
  <si>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</si>
  <si>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</si>
  <si>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</si>
  <si>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</si>
  <si>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Amares</t>
  </si>
  <si>
    <t>1120301</t>
  </si>
  <si>
    <t>Barcelos</t>
  </si>
  <si>
    <t>1120302</t>
  </si>
  <si>
    <t>Braga</t>
  </si>
  <si>
    <t>1120303</t>
  </si>
  <si>
    <t>Esposende</t>
  </si>
  <si>
    <t>1120306</t>
  </si>
  <si>
    <t>Terras de Bouro</t>
  </si>
  <si>
    <t>1120310</t>
  </si>
  <si>
    <t>Vila Verde</t>
  </si>
  <si>
    <t>1120313</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</si>
  <si>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</si>
  <si>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</si>
  <si>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</si>
  <si>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</si>
  <si>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</si>
  <si>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</si>
  <si>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</si>
  <si>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</si>
  <si>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</si>
  <si>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</si>
  <si>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</si>
  <si>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</si>
  <si>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</si>
  <si>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</si>
  <si>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</si>
  <si>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</si>
  <si>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</si>
  <si>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</si>
  <si>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</si>
  <si>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</si>
  <si>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</si>
  <si>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</si>
  <si>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</si>
  <si>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</si>
  <si>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</si>
  <si>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</si>
  <si>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</si>
  <si>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</si>
  <si>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</si>
  <si>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</si>
  <si>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</si>
  <si>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</si>
  <si>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</si>
  <si>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</si>
  <si>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</si>
  <si>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</si>
  <si>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</si>
  <si>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</si>
  <si>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</si>
  <si>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</si>
  <si>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</si>
  <si>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</si>
  <si>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</si>
  <si>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</si>
  <si>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</si>
  <si>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</si>
  <si>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</si>
  <si>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</si>
  <si>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</si>
  <si>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</si>
  <si>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Boticas</t>
  </si>
  <si>
    <t>11B1702</t>
  </si>
  <si>
    <t>Chaves</t>
  </si>
  <si>
    <t>11B1703</t>
  </si>
  <si>
    <t>Montalegre</t>
  </si>
  <si>
    <t>11B1706</t>
  </si>
  <si>
    <t>Ribeira de Pena</t>
  </si>
  <si>
    <t>11B1709</t>
  </si>
  <si>
    <t>Valpaços</t>
  </si>
  <si>
    <t>11B1712</t>
  </si>
  <si>
    <t>Vila Pouca de Aguiar</t>
  </si>
  <si>
    <t>11B1713</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</si>
  <si>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</si>
  <si>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</si>
  <si>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</si>
  <si>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</si>
  <si>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</si>
  <si>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</si>
  <si>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</si>
  <si>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</si>
  <si>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</si>
  <si>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</si>
  <si>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</si>
  <si>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</si>
  <si>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</si>
  <si>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</si>
  <si>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</si>
  <si>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</si>
  <si>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</si>
  <si>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</si>
  <si>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</si>
  <si>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</si>
  <si>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</si>
  <si>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</si>
  <si>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</si>
  <si>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</si>
  <si>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</si>
  <si>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</si>
  <si>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</si>
  <si>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</si>
  <si>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</si>
  <si>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</si>
  <si>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</si>
  <si>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</si>
  <si>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</si>
  <si>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</si>
  <si>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</si>
  <si>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</si>
  <si>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</si>
  <si>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</si>
  <si>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</si>
  <si>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</si>
  <si>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</si>
  <si>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</si>
  <si>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</si>
  <si>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</si>
  <si>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</si>
  <si>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</si>
  <si>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</si>
  <si>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</si>
  <si>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</si>
  <si>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</si>
  <si>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</si>
  <si>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</si>
  <si>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</si>
  <si>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</si>
  <si>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</si>
  <si>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</si>
  <si>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</si>
  <si>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</si>
  <si>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</si>
  <si>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</si>
  <si>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</si>
  <si>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</si>
  <si>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</si>
  <si>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</si>
  <si>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</si>
  <si>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</si>
  <si>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</si>
  <si>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</si>
  <si>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</si>
  <si>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</si>
  <si>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</si>
  <si>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</si>
  <si>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</si>
  <si>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</si>
  <si>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</si>
  <si>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</si>
  <si>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</si>
  <si>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</si>
  <si>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</si>
  <si>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</si>
  <si>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</si>
  <si>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</si>
  <si>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</si>
  <si>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</si>
  <si>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</si>
  <si>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</si>
  <si>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</si>
  <si>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</si>
  <si>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</si>
  <si>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</si>
  <si>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</si>
  <si>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</si>
  <si>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</si>
  <si>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</si>
  <si>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</si>
  <si>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</si>
  <si>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</si>
  <si>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</si>
  <si>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</si>
  <si>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</si>
  <si>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</si>
  <si>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</si>
  <si>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</si>
  <si>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</si>
  <si>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</si>
  <si>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</si>
  <si>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</si>
  <si>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</si>
  <si>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</si>
  <si>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</si>
  <si>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</si>
  <si>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</si>
  <si>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</si>
  <si>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</si>
  <si>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</si>
  <si>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</si>
  <si>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</si>
  <si>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</si>
  <si>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</si>
  <si>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</si>
  <si>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</si>
  <si>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</si>
  <si>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</si>
  <si>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</si>
  <si>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</si>
  <si>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</si>
  <si>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</si>
  <si>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</si>
  <si>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</si>
  <si>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</si>
  <si>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</si>
  <si>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</si>
  <si>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</si>
  <si>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</si>
  <si>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</si>
  <si>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</si>
  <si>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</si>
  <si>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</si>
  <si>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</si>
  <si>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</si>
  <si>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</si>
  <si>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</si>
  <si>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</si>
  <si>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</si>
  <si>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</si>
  <si>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</si>
  <si>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</si>
  <si>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</si>
  <si>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</si>
  <si>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</si>
  <si>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</si>
  <si>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</si>
  <si>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</si>
  <si>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</si>
  <si>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</si>
  <si>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</si>
  <si>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</si>
  <si>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</si>
  <si>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</si>
  <si>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</si>
  <si>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</si>
  <si>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</si>
  <si>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</si>
  <si>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</si>
  <si>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</si>
  <si>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</si>
  <si>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</si>
  <si>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</si>
  <si>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</si>
  <si>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</si>
  <si>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</si>
  <si>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</si>
  <si>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</si>
  <si>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</si>
  <si>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</si>
  <si>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</si>
  <si>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</si>
  <si>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</si>
  <si>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</si>
  <si>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</si>
  <si>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</si>
  <si>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</si>
  <si>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</si>
  <si>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</si>
  <si>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</si>
  <si>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</si>
  <si>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</si>
  <si>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</si>
  <si>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</si>
  <si>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</si>
  <si>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</si>
  <si>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</si>
  <si>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</si>
  <si>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</si>
  <si>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</si>
  <si>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</si>
  <si>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</si>
  <si>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</si>
  <si>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</si>
  <si>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</si>
  <si>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</si>
  <si>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</si>
  <si>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</si>
  <si>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</si>
  <si>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</si>
  <si>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</si>
  <si>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</si>
  <si>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</si>
  <si>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</si>
  <si>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</si>
  <si>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</si>
  <si>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</si>
  <si>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</si>
  <si>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</si>
  <si>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</si>
  <si>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</si>
  <si>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</si>
  <si>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</si>
  <si>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</si>
  <si>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</si>
  <si>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</si>
  <si>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</si>
  <si>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</si>
  <si>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</si>
  <si>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</si>
  <si>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</si>
  <si>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</si>
  <si>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</si>
  <si>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</si>
  <si>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</si>
  <si>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</si>
  <si>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</si>
  <si>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</si>
  <si>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</si>
  <si>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</si>
  <si>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</si>
  <si>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</si>
  <si>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</si>
  <si>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</si>
  <si>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</si>
  <si>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</si>
  <si>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</si>
  <si>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</si>
  <si>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</si>
  <si>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</si>
  <si>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</si>
  <si>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</si>
  <si>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</si>
  <si>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</si>
  <si>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</si>
  <si>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</si>
  <si>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</si>
  <si>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</si>
  <si>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</si>
  <si>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</si>
  <si>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</si>
  <si>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</si>
  <si>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</si>
  <si>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</si>
  <si>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</si>
  <si>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</si>
  <si>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</si>
  <si>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</si>
  <si>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</si>
  <si>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</si>
  <si>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</si>
  <si>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</si>
  <si>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</si>
  <si>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</si>
  <si>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</si>
  <si>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</si>
  <si>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</si>
  <si>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</si>
  <si>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</si>
  <si>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</si>
  <si>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</si>
  <si>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</si>
  <si>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</si>
  <si>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</si>
  <si>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</si>
  <si>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</si>
  <si>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</si>
  <si>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</si>
  <si>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</si>
  <si>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</si>
  <si>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</si>
  <si>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</si>
  <si>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</si>
  <si>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</si>
  <si>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</si>
  <si>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</si>
  <si>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</si>
  <si>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</si>
  <si>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</si>
  <si>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</si>
  <si>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</si>
  <si>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</si>
  <si>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</si>
  <si>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</si>
  <si>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</si>
  <si>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</si>
  <si>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</si>
  <si>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</si>
  <si>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</si>
  <si>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</si>
  <si>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</si>
  <si>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</si>
  <si>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</si>
  <si>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</si>
  <si>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</si>
  <si>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</si>
  <si>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</si>
  <si>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</si>
  <si>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</si>
  <si>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</si>
  <si>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</si>
  <si>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</si>
  <si>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</si>
  <si>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</si>
  <si>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</si>
  <si>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</si>
  <si>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</si>
  <si>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</si>
  <si>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</si>
  <si>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</si>
  <si>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</si>
  <si>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</si>
  <si>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</si>
  <si>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</si>
  <si>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</si>
  <si>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</si>
  <si>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</si>
  <si>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</si>
  <si>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</si>
  <si>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</si>
  <si>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</si>
  <si>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Alcácer do Sal</t>
  </si>
  <si>
    <t>1C11501</t>
  </si>
  <si>
    <t>Grândola</t>
  </si>
  <si>
    <t>1C11505</t>
  </si>
  <si>
    <t>Odemira</t>
  </si>
  <si>
    <t>1C10211</t>
  </si>
  <si>
    <t>Santiago do Cacém</t>
  </si>
  <si>
    <t>1C11509</t>
  </si>
  <si>
    <t>Sines</t>
  </si>
  <si>
    <t>1C11513</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</si>
  <si>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</si>
  <si>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</si>
  <si>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</si>
  <si>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</si>
  <si>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</si>
  <si>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</si>
  <si>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</si>
  <si>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</si>
  <si>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</si>
  <si>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</si>
  <si>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</si>
  <si>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</si>
  <si>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</si>
  <si>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</si>
  <si>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</si>
  <si>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</si>
  <si>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</si>
  <si>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</si>
  <si>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</si>
  <si>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</si>
  <si>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</si>
  <si>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</si>
  <si>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</si>
  <si>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</si>
  <si>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</si>
  <si>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</si>
  <si>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</si>
  <si>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</si>
  <si>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</si>
  <si>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</si>
  <si>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</si>
  <si>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</si>
  <si>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</si>
  <si>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</si>
  <si>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</si>
  <si>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</si>
  <si>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</si>
  <si>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</si>
  <si>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</si>
  <si>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</si>
  <si>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</si>
  <si>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</si>
  <si>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</si>
  <si>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</si>
  <si>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</si>
  <si>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</si>
  <si>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</si>
  <si>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</si>
  <si>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</si>
  <si>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</si>
  <si>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</si>
  <si>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</si>
  <si>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</si>
  <si>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</si>
  <si>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</si>
  <si>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</si>
  <si>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</si>
  <si>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</si>
  <si>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</si>
  <si>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</si>
  <si>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</si>
  <si>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</si>
  <si>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</si>
  <si>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</si>
  <si>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</si>
  <si>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</si>
  <si>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</si>
  <si>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</si>
  <si>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</si>
  <si>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</si>
  <si>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</si>
  <si>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</si>
  <si>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</si>
  <si>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</si>
  <si>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</si>
  <si>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</si>
  <si>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</si>
  <si>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</si>
  <si>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</si>
  <si>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</si>
  <si>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</si>
  <si>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</si>
  <si>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</si>
  <si>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</si>
  <si>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</si>
  <si>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</si>
  <si>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</si>
  <si>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</si>
  <si>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</si>
  <si>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</si>
  <si>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</si>
  <si>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</si>
  <si>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</si>
  <si>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</si>
  <si>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</si>
  <si>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</si>
  <si>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</si>
  <si>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</si>
  <si>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</si>
  <si>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</si>
  <si>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</si>
  <si>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</si>
  <si>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</si>
  <si>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</si>
  <si>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</si>
  <si>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</si>
  <si>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</si>
  <si>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</si>
  <si>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</si>
  <si>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</si>
  <si>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</si>
  <si>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</si>
  <si>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</si>
  <si>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</si>
  <si>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</si>
  <si>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</si>
  <si>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</si>
  <si>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</si>
  <si>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</si>
  <si>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</si>
  <si>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</si>
  <si>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</si>
  <si>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</si>
  <si>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</si>
  <si>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</si>
  <si>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</si>
  <si>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</si>
  <si>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</si>
  <si>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</si>
  <si>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</si>
  <si>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</si>
  <si>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</si>
  <si>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</si>
  <si>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</si>
  <si>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</si>
  <si>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</si>
  <si>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</si>
  <si>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</si>
  <si>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</si>
  <si>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</si>
  <si>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</si>
  <si>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</si>
  <si>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</si>
  <si>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</si>
  <si>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</si>
  <si>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</si>
  <si>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</si>
  <si>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</si>
  <si>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</si>
  <si>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</si>
  <si>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</si>
  <si>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</si>
  <si>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</si>
  <si>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</si>
  <si>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</si>
  <si>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</si>
  <si>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</si>
  <si>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</si>
  <si>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</si>
  <si>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</si>
  <si>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</si>
  <si>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</si>
  <si>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</si>
  <si>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</si>
  <si>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</si>
  <si>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</si>
  <si>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</si>
  <si>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</si>
  <si>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</si>
  <si>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</si>
  <si>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</si>
  <si>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</si>
  <si>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</si>
  <si>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</si>
  <si>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</si>
  <si>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</si>
  <si>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</si>
  <si>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</si>
  <si>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</si>
  <si>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</si>
  <si>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</si>
  <si>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</si>
  <si>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</si>
  <si>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</si>
  <si>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</si>
  <si>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</si>
  <si>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R&amp;D units</t>
  </si>
  <si>
    <t>R&amp;D personnel (FTE)</t>
  </si>
  <si>
    <t>By sector of performance</t>
  </si>
  <si>
    <t>Enterprises</t>
  </si>
  <si>
    <t>Tertiary education</t>
  </si>
  <si>
    <t>Private non-profit institutions</t>
  </si>
  <si>
    <t>© INE, I.P., Portugal, 2025. Informação disponível até 17 de outubro de 2025. Information available till 17th October, 2025.</t>
  </si>
  <si>
    <t>Fonte: Direção-Geral de Estatísticas de Educação e Ciência, Inquérito ao Potencial Científico e Tecnológico Nacional.</t>
  </si>
  <si>
    <t>Source: Directorate-General of Education and Science Statistics, R&amp;D Survey.</t>
  </si>
  <si>
    <t xml:space="preserve">Nota: A unidade de investigação do setor empresas refere-se ao município onde a empresa desenvolveu a maior parcela da despesa em I&amp;D. ETI (equivalente a tempo integral) significa tempo total de exercício efetivo de atividade pelo pessoal, integral ou parcialmente, afeto aos trabalhos de I&amp;D. Os efetivos em ETI são calculados somando o número de indivíduos a tempo integral com as frações do dia normal de trabalho dos indivíduos em tempo parcial. O termo de referência para o tempo integral, contudo, é sempre a unidade "pessoa/ano".
</t>
  </si>
  <si>
    <t xml:space="preserve">Note: The R&amp;D units in business enterprises sector are counted according to municipality where the company developed the largest share of R&amp;D expenditure. FTE (full-time equivalence) means total time worked by personnel, totally or partially, related to R&amp;D. FTE personnel is calculated by adding the number of full-time individuals to the fractions of a full working day worked by part-time personnel. The reference term for full-time is always of “one person-year”.
</t>
  </si>
  <si>
    <t>http://www.ine.pt/xurl/ind/0013799</t>
  </si>
  <si>
    <t>http://www.ine.pt/xurl/ind/0013796</t>
  </si>
  <si>
    <t>III.14.3 - Despesa em Investigação e Desenvolvimento (I&amp;D) segundo o setor de execução e a fonte de financiamento por município, 2023</t>
  </si>
  <si>
    <t>III.14.3 - Gross expenditure on Research and Development (R&amp;D) (GERD) according sector of performance and financing source by municipality, 2023</t>
  </si>
  <si>
    <t>Unidade: milhares de euros</t>
  </si>
  <si>
    <r>
      <t>Unit: thousand</t>
    </r>
    <r>
      <rPr>
        <vertAlign val="superscript"/>
        <sz val="7"/>
        <color indexed="8"/>
        <rFont val="Arial Narrow"/>
        <family val="2"/>
      </rPr>
      <t xml:space="preserve"> </t>
    </r>
    <r>
      <rPr>
        <sz val="7"/>
        <color indexed="8"/>
        <rFont val="Arial Narrow"/>
        <family val="2"/>
      </rPr>
      <t>euros</t>
    </r>
  </si>
  <si>
    <t>Despesa em I&amp;D</t>
  </si>
  <si>
    <t>Por fonte de financiamento</t>
  </si>
  <si>
    <t>Estrangeiro</t>
  </si>
  <si>
    <t>Gross expenditure on R&amp;D</t>
  </si>
  <si>
    <t>By financing source</t>
  </si>
  <si>
    <t>Private 
non-profit institutions</t>
  </si>
  <si>
    <t>Foreign funds</t>
  </si>
  <si>
    <t xml:space="preserve">Nota: A despesa em I&amp;D é avaliada a preços correntes.
</t>
  </si>
  <si>
    <t xml:space="preserve">Note: R&amp;D expenditure is presented at current prices.
</t>
  </si>
  <si>
    <t>http://www.ine.pt/xurl/ind/0013794</t>
  </si>
  <si>
    <t>http://www.ine.pt/xurl/ind/0013800</t>
  </si>
  <si>
    <t>III.14.4 - Despesa em Investigação e Desenvolvimento (I&amp;D) segundo a área científica ou tecnológica por município, 2023</t>
  </si>
  <si>
    <t>III.14.4 - Gross expenditure on Research and Development (R&amp;D) (GERD) according to science and technology fields by municipality, 2023</t>
  </si>
  <si>
    <t>Ciências exatas</t>
  </si>
  <si>
    <t>Ciências naturais</t>
  </si>
  <si>
    <t>Ciências da engenharia e tecnologia</t>
  </si>
  <si>
    <t>Ciências médicas e da saúde</t>
  </si>
  <si>
    <t>Ciências agrárias e veterinárias</t>
  </si>
  <si>
    <t>Ciências sociais, humanidades e artes</t>
  </si>
  <si>
    <t>Exact sciences</t>
  </si>
  <si>
    <t>Natural sciences</t>
  </si>
  <si>
    <t xml:space="preserve">Engineering and technology </t>
  </si>
  <si>
    <t>Medical and health sciences</t>
  </si>
  <si>
    <t>Agricultural and veterinary sciences</t>
  </si>
  <si>
    <t>Social sciences, humanities and the arts</t>
  </si>
  <si>
    <t>Nota: A despesa em I&amp;D é avaliada a preços correntes. Os valores apresentados incluem apenas os setores Estado, Ensino Superior e Instituições Privadas sem Fins Lucrativos; o setor Empresas não está incluído.</t>
  </si>
  <si>
    <t>Note: R&amp;D expenditure is presented at current prices. Values presented only include the Government, the Tertiary education and the Private non-profit institutions sectors; the sector of Enterprises is not included.</t>
  </si>
  <si>
    <t>http://www.ine.pt/xurl/ind/0013801</t>
  </si>
  <si>
    <t>III.14.5 - Indicadores de inovação empresarial por NUTS II, segundo o escalão de pessoal da empresa, 2020-2022 (continua)</t>
  </si>
  <si>
    <t>III.14.5 - Enterprise innovation indicators by NUTS II and according to size-classes in number of employees, 2020-2022 (to be continued)</t>
  </si>
  <si>
    <t>Unidade: %</t>
  </si>
  <si>
    <t>Unit: %</t>
  </si>
  <si>
    <t>Empresas com atividades de inovação</t>
  </si>
  <si>
    <t>Empresas com atividades de inovação com financiamento público para inovação</t>
  </si>
  <si>
    <t>Empresas com atividades de inovação com cooperação para a inovação</t>
  </si>
  <si>
    <t>Escalão de pessoal</t>
  </si>
  <si>
    <t>10-49</t>
  </si>
  <si>
    <t>50-249</t>
  </si>
  <si>
    <t>250 ou mais</t>
  </si>
  <si>
    <t>1A</t>
  </si>
  <si>
    <t>1B</t>
  </si>
  <si>
    <t>15</t>
  </si>
  <si>
    <t>30</t>
  </si>
  <si>
    <t xml:space="preserve">Enterprises with innovation activities </t>
  </si>
  <si>
    <t>Enterprises with innovation activities and with public allowances to innovation</t>
  </si>
  <si>
    <t>Enterprises with innovation activities with cooperation to innovation</t>
  </si>
  <si>
    <t>Employees grouping</t>
  </si>
  <si>
    <t>250 and over</t>
  </si>
  <si>
    <t>Fonte: Direção-Geral de Estatísticas de Educação e Ciência e Instituto Nacional de Estatística, Inquérito Comunitário à Inovação.</t>
  </si>
  <si>
    <t>Source: Directorate-General of Education and Science Statistics and Statistics Portugal, Community Innovation Survey.</t>
  </si>
  <si>
    <t>Nota: O Total inclui a totalidade das CAE inquiridas (CAE-Rev.3): Secções A a S, exceto a Seção O. Consideram-se apenas as empresas com 10 pessoas ou mais ao serviço.</t>
  </si>
  <si>
    <t>Note: Total includes all the CAE inquired (CAE-Rev.3): Sections A to S, except Section O. Only enterprises employing 10 or more persons are being considered.</t>
  </si>
  <si>
    <t>http://www.ine.pt/xurl/ind/0012818</t>
  </si>
  <si>
    <t>http://www.ine.pt/xurl/ind/0012830</t>
  </si>
  <si>
    <t>http://www.ine.pt/xurl/ind/0012820</t>
  </si>
  <si>
    <t>III.14.5 - Indicadores de inovação empresarial por NUTS II, segundo o escalão de pessoal da empresa, 2020-2022 (continuação)</t>
  </si>
  <si>
    <t>III.14.5 - Enterprise innovation indicators by NUTS II and according to size-classes in number of employees, 2020-2022 (continued)</t>
  </si>
  <si>
    <t>Intensidade de inovação das empresas com atividades de inovação</t>
  </si>
  <si>
    <t>Volume de negócios resultante da venda de produtos novos ou melhorados das empresas com inovação de produto</t>
  </si>
  <si>
    <t>Innovation intensity of enterprises with innovation activities</t>
  </si>
  <si>
    <t>Turnover resulting from new or improved products selling of enterprises with product innovation</t>
  </si>
  <si>
    <t>http://www.ine.pt/xurl/ind/0012823</t>
  </si>
  <si>
    <t>http://www.ine.pt/xurl/ind/0012827</t>
  </si>
  <si>
    <t>III.14.6 - Empresas com atividades de inovação por NUTS II, segundo as atividades económicas, 2020-2022</t>
  </si>
  <si>
    <t>III.14.6 - Enterprises with innovation activities by NUTS II and according to the economic activities, 2020-2022</t>
  </si>
  <si>
    <t>Agricultura e pescas</t>
  </si>
  <si>
    <t>Indústria</t>
  </si>
  <si>
    <t>Energia e água</t>
  </si>
  <si>
    <t>Construção e atividades imobiliárias</t>
  </si>
  <si>
    <t>Comércio</t>
  </si>
  <si>
    <t>Alojamento e restauração</t>
  </si>
  <si>
    <t>Informação e comunicação</t>
  </si>
  <si>
    <t>Outros serviços</t>
  </si>
  <si>
    <t>Enterprises with innovation activities</t>
  </si>
  <si>
    <t>Agriculture and fishing</t>
  </si>
  <si>
    <t>Manufacturing</t>
  </si>
  <si>
    <t>Energy and water</t>
  </si>
  <si>
    <t>Construction and real estate</t>
  </si>
  <si>
    <t>Trade</t>
  </si>
  <si>
    <t>Transportation and storage</t>
  </si>
  <si>
    <t>Accommodation and food services</t>
  </si>
  <si>
    <t>Information and communication</t>
  </si>
  <si>
    <t>Financial and insurance activities</t>
  </si>
  <si>
    <t>Other Services</t>
  </si>
  <si>
    <t>Nota: O Total corresponde à totalidade das CAE inquiridas (CAE-Rev.3): Secções A a S, exceto a Seção O. Consideram-se apenas as empresas com 10 pessoas ou mais ao serviço.</t>
  </si>
  <si>
    <t>Note: Total corresponds to all the CAE inquired (CAE-Rev.3): Sections A to S, except Section O. Only enterprises employing 10 or more persons are being considered.</t>
  </si>
  <si>
    <t>http://www.ine.pt/xurl/ind/0012817</t>
  </si>
  <si>
    <t>III.14.7 - Empresas com financiamento público para a inovação por NUTS II, segundo as atividades económicas, 2020-2022</t>
  </si>
  <si>
    <t>III.14.7 - Enterprises with public allowances to innovation by NUTS II and according to the economic activities, 2020-2022</t>
  </si>
  <si>
    <t>Empresas com atividades de inovação com financiamento público para a inovação</t>
  </si>
  <si>
    <t>http://www.ine.pt/xurl/ind/0012829</t>
  </si>
  <si>
    <t>III.14.8 - Empresas com cooperação para a inovação por NUTS II, segundo as atividades económicas, 2020-2022</t>
  </si>
  <si>
    <t>III.14.8 - Enterprise with cooperation to innovation by NUTS II and according to the economic activities, 2020-2022</t>
  </si>
  <si>
    <t>http://www.ine.pt/xurl/ind/0012819</t>
  </si>
  <si>
    <t>III.14.9 - Intensidade de inovação por NUTS II, segundo as atividades económicas, 2020-2022</t>
  </si>
  <si>
    <t>III.14.9 - Innovation intensity by NUTS II and according to the economic activities, 2020-2022</t>
  </si>
  <si>
    <t>http://www.ine.pt/xurl/ind/0012822</t>
  </si>
  <si>
    <t>III.14.10 - Volume de negócios resultantes da venda de produtos novos ou melhorados por NUTS II, segundo as atividades económicas, 2020-2022</t>
  </si>
  <si>
    <t>III.14.10 - Turnover of new or improved products sales by NUTS II and according to the economic activities, 2020-2022</t>
  </si>
  <si>
    <t>http://www.ine.pt/xurl/ind/0012826</t>
  </si>
  <si>
    <t>Regional Statistical Yearbooks - 2024</t>
  </si>
  <si>
    <t>III. The Economic Activity</t>
  </si>
  <si>
    <t>III.14. Science and Technology</t>
  </si>
  <si>
    <t>Statistical Metadata</t>
  </si>
  <si>
    <t>Anuários Estatísticos Regionais - 2024</t>
  </si>
  <si>
    <t>III. A Atividade Económica</t>
  </si>
  <si>
    <t>III.14. Ciência e tecnologia</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</si>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</sst>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 ###\ ###;\-#;&quot;-&quot;"/>
    <numFmt numFmtId="165" formatCode="#\ ###\ ##0.00"/>
    <numFmt numFmtId="166" formatCode="#\ ###\ ##0.0"/>
    <numFmt numFmtId="167" formatCode="###\ ###\ ##0.0"/>
    <numFmt numFmtId="168" formatCode="###\ ###\ ##0.00"/>
    <numFmt numFmtId="169" formatCode="#\ ###\ ##0"/>
    <numFmt numFmtId="170" formatCode="#\ ##0.0"/>
    <numFmt numFmtId="171" formatCode="#,##0.0"/>
    <numFmt numFmtId="172" formatCode="#\ ###\ ###\ ##0"/>
    <numFmt numFmtId="173" formatCode="###\ ###\ ##0"/>
    <numFmt numFmtId="174" formatCode="0.0"/>
    <numFmt numFmtId="176" formatCode="##\ ###\ ##0.00"/>
  </numFmts>
  <fonts count="48" x14ac:knownFonts="1">
    <font>
      <sz val="11"/>
      <color theme="1"/>
      <name val="Calibri"/>
      <family val="2"/>
      <scheme val="minor"/>
    </font>
    <font>
      <sz val="8"/>
      <color theme="1"/>
      <name val="Arial Narrow"/>
      <family val="2"/>
    </font>
    <font>
      <sz val="11"/>
      <color theme="1"/>
      <name val="Calibri"/>
      <family val="2"/>
      <scheme val="minor"/>
    </font>
    <font>
      <b/>
      <sz val="8"/>
      <color theme="1"/>
      <name val="Arial Narrow"/>
      <family val="2"/>
    </font>
    <font>
      <b/>
      <sz val="11"/>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name val="Arial"/>
      <family val="2"/>
    </font>
    <font>
      <sz val="10"/>
      <name val="Arial Narrow"/>
      <family val="2"/>
    </font>
    <font>
      <sz val="11"/>
      <color theme="1" tint="0.499984740745262"/>
      <name val="Arial Narrow"/>
      <family val="2"/>
    </font>
    <font>
      <sz val="11"/>
      <name val="Arial Narrow"/>
      <family val="2"/>
    </font>
    <font>
      <b/>
      <sz val="10"/>
      <name val="Arial Narrow"/>
      <family val="2"/>
    </font>
    <font>
      <sz val="10"/>
      <color theme="1"/>
      <name val="Calibri"/>
      <family val="2"/>
      <scheme val="minor"/>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u/>
      <sz val="11"/>
      <color theme="10"/>
      <name val="Calibri"/>
      <family val="2"/>
      <scheme val="minor"/>
    </font>
    <font>
      <sz val="10"/>
      <name val="MS Sans Serif"/>
      <family val="2"/>
    </font>
    <font>
      <sz val="8"/>
      <color indexed="8"/>
      <name val="Arial Narrow"/>
      <family val="2"/>
    </font>
    <font>
      <b/>
      <sz val="11"/>
      <color indexed="8"/>
      <name val="Arial Narrow"/>
      <family val="2"/>
    </font>
    <font>
      <b/>
      <sz val="8"/>
      <color indexed="8"/>
      <name val="Arial Narrow"/>
      <family val="2"/>
    </font>
    <font>
      <u/>
      <sz val="10"/>
      <color indexed="12"/>
      <name val="MS Sans Serif"/>
      <family val="2"/>
    </font>
    <font>
      <u/>
      <sz val="8"/>
      <color indexed="12"/>
      <name val="Arial Narrow"/>
      <family val="2"/>
    </font>
    <font>
      <b/>
      <sz val="8"/>
      <name val="Times New Roman"/>
      <family val="1"/>
    </font>
    <font>
      <b/>
      <sz val="8"/>
      <color indexed="63"/>
      <name val="Arial Narrow"/>
      <family val="2"/>
    </font>
    <font>
      <sz val="8"/>
      <color indexed="63"/>
      <name val="Arial Narrow"/>
      <family val="2"/>
    </font>
    <font>
      <b/>
      <sz val="8"/>
      <name val="Arial Narrow"/>
      <family val="2"/>
    </font>
    <font>
      <sz val="8"/>
      <name val="Arial Narrow"/>
      <family val="2"/>
    </font>
    <font>
      <sz val="8"/>
      <name val="Arial"/>
      <family val="2"/>
    </font>
    <font>
      <sz val="7"/>
      <color theme="1"/>
      <name val="Arial Narrow"/>
      <family val="2"/>
    </font>
    <font>
      <sz val="7"/>
      <name val="Arial Narrow"/>
      <family val="2"/>
    </font>
    <font>
      <u/>
      <sz val="8"/>
      <color theme="10"/>
      <name val="Arial Narrow"/>
      <family val="2"/>
    </font>
    <font>
      <sz val="7"/>
      <color indexed="8"/>
      <name val="Arial Narrow"/>
      <family val="2"/>
    </font>
    <font>
      <u/>
      <sz val="7"/>
      <color indexed="12"/>
      <name val="Arial Narrow"/>
      <family val="2"/>
    </font>
    <font>
      <sz val="10"/>
      <color indexed="8"/>
      <name val="Arial"/>
      <family val="2"/>
    </font>
    <font>
      <b/>
      <sz val="7"/>
      <color indexed="8"/>
      <name val="Arial Narrow"/>
      <family val="2"/>
    </font>
    <font>
      <vertAlign val="superscript"/>
      <sz val="7"/>
      <color indexed="8"/>
      <name val="Arial Narrow"/>
      <family val="2"/>
    </font>
    <font>
      <sz val="8"/>
      <color indexed="12"/>
      <name val="Arial Narrow"/>
      <family val="2"/>
    </font>
    <font>
      <b/>
      <sz val="8"/>
      <color indexed="12"/>
      <name val="Arial Narrow"/>
      <family val="2"/>
    </font>
    <font>
      <b/>
      <sz val="12"/>
      <color theme="1"/>
      <name val="Arial Narrow"/>
      <family val="2"/>
    </font>
    <font>
      <b/>
      <sz val="12"/>
      <color rgb="FF1F497D"/>
      <name val="Arial Narrow"/>
      <family val="2"/>
    </font>
    <font>
      <u/>
      <sz val="10"/>
      <color theme="10"/>
      <name val="Arial Narrow"/>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0">
    <border>
      <left/>
      <right/>
      <top/>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right/>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
      <left/>
      <right/>
      <top/>
      <bottom style="thin">
        <color indexed="23"/>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style="thin">
        <color indexed="9"/>
      </left>
      <right style="thin">
        <color indexed="9"/>
      </right>
      <top style="thin">
        <color indexed="9"/>
      </top>
      <bottom style="thin">
        <color indexed="9"/>
      </bottom>
      <diagonal/>
    </border>
    <border>
      <left/>
      <right/>
      <top style="thin">
        <color indexed="23"/>
      </top>
      <bottom/>
      <diagonal/>
    </border>
    <border>
      <left style="thin">
        <color indexed="23"/>
      </left>
      <right style="thin">
        <color indexed="23"/>
      </right>
      <top style="thin">
        <color indexed="23"/>
      </top>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thin">
        <color indexed="23"/>
      </left>
      <right/>
      <top/>
      <bottom/>
      <diagonal/>
    </border>
    <border>
      <left style="thin">
        <color indexed="23"/>
      </left>
      <right/>
      <top style="thin">
        <color indexed="23"/>
      </top>
      <bottom/>
      <diagonal/>
    </border>
    <border>
      <left/>
      <right style="thin">
        <color indexed="23"/>
      </right>
      <top style="thin">
        <color indexed="23"/>
      </top>
      <bottom/>
      <diagonal/>
    </border>
    <border>
      <left style="thin">
        <color indexed="23"/>
      </left>
      <right/>
      <top/>
      <bottom style="thin">
        <color indexed="23"/>
      </bottom>
      <diagonal/>
    </border>
    <border>
      <left/>
      <right style="thin">
        <color indexed="23"/>
      </right>
      <top/>
      <bottom style="thin">
        <color indexed="23"/>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diagonal/>
    </border>
  </borders>
  <cellStyleXfs count="23">
    <xf numFmtId="0" fontId="0" fillId="0" borderId="0"/>
    <xf numFmtId="0" fontId="2" fillId="0" borderId="0"/>
    <xf numFmtId="0" fontId="9" fillId="0" borderId="0"/>
    <xf numFmtId="0" fontId="9" fillId="0" borderId="0"/>
    <xf numFmtId="0" fontId="22" fillId="0" borderId="0" applyNumberFormat="0" applyFill="0" applyBorder="0" applyAlignment="0" applyProtection="0"/>
    <xf numFmtId="0" fontId="23" fillId="0" borderId="0"/>
    <xf numFmtId="0" fontId="27" fillId="0" borderId="0" applyNumberFormat="0" applyFill="0" applyBorder="0" applyAlignment="0" applyProtection="0">
      <alignment vertical="top"/>
      <protection locked="0"/>
    </xf>
    <xf numFmtId="0" fontId="29" fillId="0" borderId="14" applyNumberFormat="0" applyBorder="0" applyProtection="0">
      <alignment horizontal="center"/>
    </xf>
    <xf numFmtId="0" fontId="23" fillId="0" borderId="0"/>
    <xf numFmtId="0" fontId="23" fillId="0" borderId="0"/>
    <xf numFmtId="0" fontId="1" fillId="0" borderId="0"/>
    <xf numFmtId="0" fontId="23" fillId="0" borderId="0"/>
    <xf numFmtId="0" fontId="23" fillId="0" borderId="0"/>
    <xf numFmtId="0" fontId="34" fillId="0" borderId="0"/>
    <xf numFmtId="0" fontId="23" fillId="0" borderId="0"/>
    <xf numFmtId="0" fontId="9" fillId="0" borderId="0"/>
    <xf numFmtId="0" fontId="9" fillId="0" borderId="0"/>
    <xf numFmtId="0" fontId="23" fillId="0" borderId="0"/>
    <xf numFmtId="0" fontId="23" fillId="0" borderId="0"/>
    <xf numFmtId="0" fontId="9" fillId="0" borderId="0"/>
    <xf numFmtId="0" fontId="23" fillId="0" borderId="0"/>
    <xf numFmtId="0" fontId="9" fillId="0" borderId="0"/>
    <xf numFmtId="0" fontId="23" fillId="0" borderId="0"/>
  </cellStyleXfs>
  <cellXfs count="308">
    <xf numFmtId="0" fontId="0" fillId="0" borderId="0" xfId="0"/>
    <xf numFmtId="0" fontId="4" fillId="0" borderId="0" xfId="0" applyFont="1" applyAlignment="1">
      <alignment wrapText="1"/>
    </xf>
    <xf numFmtId="0" fontId="0" fillId="0" borderId="0" xfId="0" applyAlignment="1">
      <alignment wrapText="1"/>
    </xf>
    <xf numFmtId="0" fontId="5" fillId="0" borderId="0" xfId="0" applyFont="1" applyAlignment="1">
      <alignment wrapText="1"/>
    </xf>
    <xf numFmtId="0" fontId="6" fillId="0" borderId="1" xfId="1" applyFont="1" applyBorder="1" applyAlignment="1">
      <alignment horizontal="left" vertical="center" wrapText="1" indent="1"/>
    </xf>
    <xf numFmtId="0" fontId="7" fillId="0" borderId="2" xfId="1" applyFont="1" applyBorder="1" applyAlignment="1">
      <alignment horizontal="left" vertical="top" wrapText="1" indent="1"/>
    </xf>
    <xf numFmtId="0" fontId="6" fillId="0" borderId="3" xfId="1" applyFont="1" applyBorder="1" applyAlignment="1">
      <alignment horizontal="left" vertical="center" wrapText="1" indent="1"/>
    </xf>
    <xf numFmtId="0" fontId="7" fillId="0" borderId="4" xfId="1" applyFont="1" applyBorder="1" applyAlignment="1">
      <alignment horizontal="left" vertical="top" wrapText="1" indent="1"/>
    </xf>
    <xf numFmtId="0" fontId="8" fillId="0" borderId="0" xfId="0" applyFont="1"/>
    <xf numFmtId="0" fontId="10" fillId="0" borderId="0" xfId="2" applyFont="1"/>
    <xf numFmtId="0" fontId="11" fillId="0" borderId="0" xfId="0" applyFont="1"/>
    <xf numFmtId="0" fontId="12" fillId="0" borderId="0" xfId="2" applyFont="1" applyAlignment="1">
      <alignment horizontal="left" vertical="center" wrapText="1"/>
    </xf>
    <xf numFmtId="0" fontId="13" fillId="0" borderId="0" xfId="2" applyFont="1" applyAlignment="1">
      <alignment horizontal="left" vertical="center"/>
    </xf>
    <xf numFmtId="0" fontId="10" fillId="0" borderId="0" xfId="2" applyFont="1" applyAlignment="1">
      <alignment horizontal="center"/>
    </xf>
    <xf numFmtId="0" fontId="10" fillId="0" borderId="5" xfId="3" applyFont="1" applyBorder="1"/>
    <xf numFmtId="0" fontId="10" fillId="0" borderId="5" xfId="3" quotePrefix="1" applyFont="1" applyBorder="1" applyAlignment="1">
      <alignment horizontal="right"/>
    </xf>
    <xf numFmtId="0" fontId="10" fillId="0" borderId="5" xfId="3" applyFont="1" applyBorder="1" applyAlignment="1">
      <alignment vertical="center"/>
    </xf>
    <xf numFmtId="0" fontId="10" fillId="0" borderId="0" xfId="2" applyFont="1" applyAlignment="1">
      <alignment wrapText="1"/>
    </xf>
    <xf numFmtId="0" fontId="14" fillId="0" borderId="0" xfId="0" applyFont="1"/>
    <xf numFmtId="0" fontId="0" fillId="0" borderId="0" xfId="0" applyAlignment="1">
      <alignment horizontal="center" vertical="center"/>
    </xf>
    <xf numFmtId="0" fontId="0" fillId="0" borderId="0" xfId="0" applyAlignment="1">
      <alignment horizontal="left" indent="1"/>
    </xf>
    <xf numFmtId="0" fontId="5" fillId="0" borderId="0" xfId="0" applyFont="1"/>
    <xf numFmtId="0" fontId="6" fillId="0" borderId="0" xfId="0" applyFont="1" applyAlignment="1">
      <alignment horizontal="center" vertical="center"/>
    </xf>
    <xf numFmtId="0" fontId="8" fillId="0" borderId="0" xfId="0" applyFont="1" applyAlignment="1">
      <alignment horizontal="center" vertical="center"/>
    </xf>
    <xf numFmtId="0" fontId="15" fillId="0" borderId="0" xfId="0" applyFont="1" applyAlignment="1">
      <alignment horizontal="center" vertical="center"/>
    </xf>
    <xf numFmtId="0" fontId="6" fillId="0" borderId="6" xfId="0" applyFont="1" applyBorder="1" applyAlignment="1">
      <alignment horizontal="center" vertical="center" wrapText="1"/>
    </xf>
    <xf numFmtId="0" fontId="16" fillId="0" borderId="6" xfId="0" applyFont="1" applyBorder="1" applyAlignment="1">
      <alignment horizontal="center" vertical="center" wrapText="1"/>
    </xf>
    <xf numFmtId="0" fontId="15" fillId="0" borderId="6" xfId="0" applyFont="1" applyBorder="1" applyAlignment="1">
      <alignment horizontal="center" vertical="center" wrapText="1"/>
    </xf>
    <xf numFmtId="0" fontId="7" fillId="0" borderId="5" xfId="0" applyFont="1" applyBorder="1" applyAlignment="1">
      <alignment horizontal="left" indent="1"/>
    </xf>
    <xf numFmtId="0" fontId="17" fillId="0" borderId="5" xfId="0" applyFont="1" applyBorder="1" applyAlignment="1">
      <alignment horizontal="center" vertical="center"/>
    </xf>
    <xf numFmtId="0" fontId="18" fillId="0" borderId="5" xfId="0" applyFont="1" applyBorder="1" applyAlignment="1">
      <alignment horizontal="left" indent="1"/>
    </xf>
    <xf numFmtId="0" fontId="19"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7" fillId="0" borderId="3" xfId="0" applyFont="1" applyBorder="1" applyAlignment="1">
      <alignment horizontal="center" vertical="center" wrapText="1"/>
    </xf>
    <xf numFmtId="0" fontId="19" fillId="0" borderId="8" xfId="0" applyFont="1" applyBorder="1" applyAlignment="1">
      <alignment horizontal="center" vertical="center" wrapText="1"/>
    </xf>
    <xf numFmtId="0" fontId="16" fillId="0" borderId="10" xfId="0" applyFont="1" applyBorder="1" applyAlignment="1">
      <alignment horizontal="center" vertical="center" wrapText="1"/>
    </xf>
    <xf numFmtId="0" fontId="18" fillId="0" borderId="9" xfId="0" applyFont="1" applyBorder="1" applyAlignment="1">
      <alignment horizontal="center" vertical="center" wrapText="1"/>
    </xf>
    <xf numFmtId="0" fontId="0" fillId="0" borderId="0" xfId="0" applyAlignment="1">
      <alignment horizontal="center"/>
    </xf>
    <xf numFmtId="0" fontId="6" fillId="0" borderId="6" xfId="0" applyFont="1" applyBorder="1" applyAlignment="1">
      <alignment vertical="center" wrapText="1"/>
    </xf>
    <xf numFmtId="0" fontId="16" fillId="0" borderId="6" xfId="0" applyFont="1" applyBorder="1" applyAlignment="1">
      <alignment horizontal="center" vertical="center"/>
    </xf>
    <xf numFmtId="0" fontId="7" fillId="0" borderId="6" xfId="0" applyFont="1" applyBorder="1" applyAlignment="1">
      <alignment horizontal="center"/>
    </xf>
    <xf numFmtId="0" fontId="18" fillId="0" borderId="6" xfId="0" applyFont="1" applyBorder="1" applyAlignment="1">
      <alignment horizontal="center"/>
    </xf>
    <xf numFmtId="0" fontId="19" fillId="0" borderId="5" xfId="0" applyFont="1" applyBorder="1" applyAlignment="1">
      <alignment horizontal="center" vertical="center"/>
    </xf>
    <xf numFmtId="0" fontId="18" fillId="0" borderId="5" xfId="0" applyFont="1" applyBorder="1" applyAlignment="1">
      <alignment horizontal="center" vertical="center"/>
    </xf>
    <xf numFmtId="0" fontId="16" fillId="0" borderId="7" xfId="0" applyFont="1" applyBorder="1" applyAlignment="1">
      <alignment horizontal="center" vertical="center"/>
    </xf>
    <xf numFmtId="0" fontId="19" fillId="0" borderId="11" xfId="0" applyFont="1" applyBorder="1" applyAlignment="1">
      <alignment horizontal="center" vertical="center"/>
    </xf>
    <xf numFmtId="0" fontId="18" fillId="0" borderId="11" xfId="0" applyFont="1" applyBorder="1" applyAlignment="1">
      <alignment horizontal="center" vertical="center"/>
    </xf>
    <xf numFmtId="0" fontId="16" fillId="0" borderId="10" xfId="0" applyFont="1" applyBorder="1" applyAlignment="1">
      <alignment horizontal="center" vertical="center"/>
    </xf>
    <xf numFmtId="0" fontId="24" fillId="0" borderId="0" xfId="5" applyFont="1" applyProtection="1">
      <protection locked="0"/>
    </xf>
    <xf numFmtId="0" fontId="24" fillId="2" borderId="0" xfId="5" applyFont="1" applyFill="1" applyProtection="1">
      <protection locked="0"/>
    </xf>
    <xf numFmtId="0" fontId="24" fillId="0" borderId="0" xfId="5" applyFont="1" applyAlignment="1" applyProtection="1">
      <alignment vertical="center"/>
      <protection locked="0"/>
    </xf>
    <xf numFmtId="0" fontId="24" fillId="2" borderId="0" xfId="5" applyFont="1" applyFill="1" applyAlignment="1" applyProtection="1">
      <alignment vertical="center"/>
      <protection locked="0"/>
    </xf>
    <xf numFmtId="0" fontId="28" fillId="0" borderId="13" xfId="6" applyFont="1" applyBorder="1" applyAlignment="1" applyProtection="1">
      <alignment horizontal="center" vertical="center" wrapText="1"/>
    </xf>
    <xf numFmtId="0" fontId="24" fillId="0" borderId="13" xfId="7" applyFont="1" applyBorder="1" applyAlignment="1" applyProtection="1">
      <alignment horizontal="center" vertical="center" wrapText="1"/>
    </xf>
    <xf numFmtId="0" fontId="1" fillId="0" borderId="0" xfId="3" applyFont="1"/>
    <xf numFmtId="164" fontId="26" fillId="0" borderId="0" xfId="7" applyNumberFormat="1" applyFont="1" applyBorder="1" applyAlignment="1" applyProtection="1">
      <alignment horizontal="left" vertical="center"/>
    </xf>
    <xf numFmtId="0" fontId="26" fillId="0" borderId="0" xfId="8" applyFont="1" applyAlignment="1" applyProtection="1">
      <alignment horizontal="left" vertical="center"/>
      <protection locked="0"/>
    </xf>
    <xf numFmtId="0" fontId="26" fillId="0" borderId="0" xfId="8" applyFont="1" applyAlignment="1" applyProtection="1">
      <alignment horizontal="center" vertical="center"/>
      <protection locked="0"/>
    </xf>
    <xf numFmtId="0" fontId="26" fillId="0" borderId="0" xfId="9" applyFont="1" applyAlignment="1">
      <alignment vertical="center"/>
    </xf>
    <xf numFmtId="166" fontId="30" fillId="0" borderId="15" xfId="3" applyNumberFormat="1" applyFont="1" applyBorder="1" applyAlignment="1">
      <alignment horizontal="right" vertical="top"/>
    </xf>
    <xf numFmtId="167" fontId="30" fillId="0" borderId="15" xfId="3" applyNumberFormat="1" applyFont="1" applyBorder="1" applyAlignment="1">
      <alignment horizontal="right" vertical="top"/>
    </xf>
    <xf numFmtId="168" fontId="30" fillId="0" borderId="15" xfId="3" applyNumberFormat="1" applyFont="1" applyBorder="1" applyAlignment="1">
      <alignment horizontal="right" vertical="top"/>
    </xf>
    <xf numFmtId="165" fontId="30" fillId="0" borderId="15" xfId="3" applyNumberFormat="1" applyFont="1" applyBorder="1" applyAlignment="1">
      <alignment horizontal="right" vertical="top"/>
    </xf>
    <xf numFmtId="167" fontId="26" fillId="0" borderId="0" xfId="10" applyNumberFormat="1" applyFont="1" applyAlignment="1">
      <alignment horizontal="right" vertical="center"/>
    </xf>
    <xf numFmtId="0" fontId="3" fillId="0" borderId="0" xfId="3" applyFont="1" applyAlignment="1">
      <alignment vertical="center"/>
    </xf>
    <xf numFmtId="0" fontId="1" fillId="0" borderId="0" xfId="3" applyFont="1" applyAlignment="1">
      <alignment horizontal="center"/>
    </xf>
    <xf numFmtId="0" fontId="26" fillId="0" borderId="0" xfId="5" applyFont="1" applyAlignment="1" applyProtection="1">
      <alignment vertical="center"/>
      <protection locked="0"/>
    </xf>
    <xf numFmtId="0" fontId="24" fillId="0" borderId="0" xfId="9" applyFont="1" applyAlignment="1">
      <alignment vertical="center"/>
    </xf>
    <xf numFmtId="166" fontId="31" fillId="0" borderId="15" xfId="3" applyNumberFormat="1" applyFont="1" applyBorder="1" applyAlignment="1">
      <alignment horizontal="right" vertical="top"/>
    </xf>
    <xf numFmtId="168" fontId="31" fillId="0" borderId="15" xfId="3" applyNumberFormat="1" applyFont="1" applyBorder="1" applyAlignment="1">
      <alignment horizontal="right" vertical="top"/>
    </xf>
    <xf numFmtId="165" fontId="31" fillId="0" borderId="15" xfId="3" applyNumberFormat="1" applyFont="1" applyBorder="1" applyAlignment="1">
      <alignment horizontal="right" vertical="top"/>
    </xf>
    <xf numFmtId="0" fontId="26" fillId="0" borderId="0" xfId="11" applyFont="1" applyAlignment="1" applyProtection="1">
      <alignment vertical="center"/>
      <protection locked="0"/>
    </xf>
    <xf numFmtId="165" fontId="24" fillId="0" borderId="0" xfId="12" applyNumberFormat="1" applyFont="1" applyAlignment="1" applyProtection="1">
      <alignment horizontal="right" vertical="center"/>
      <protection locked="0"/>
    </xf>
    <xf numFmtId="0" fontId="24" fillId="0" borderId="0" xfId="11" applyFont="1" applyAlignment="1" applyProtection="1">
      <alignment vertical="center"/>
      <protection locked="0"/>
    </xf>
    <xf numFmtId="0" fontId="26" fillId="0" borderId="0" xfId="9" applyFont="1" applyAlignment="1">
      <alignment horizontal="left" vertical="center"/>
    </xf>
    <xf numFmtId="167" fontId="32" fillId="0" borderId="0" xfId="3" applyNumberFormat="1" applyFont="1" applyAlignment="1">
      <alignment horizontal="right"/>
    </xf>
    <xf numFmtId="0" fontId="33" fillId="0" borderId="0" xfId="3" applyFont="1"/>
    <xf numFmtId="167" fontId="24" fillId="0" borderId="0" xfId="10" applyNumberFormat="1" applyFont="1" applyAlignment="1">
      <alignment horizontal="right" vertical="center"/>
    </xf>
    <xf numFmtId="0" fontId="3" fillId="0" borderId="0" xfId="3" applyFont="1"/>
    <xf numFmtId="165" fontId="26" fillId="0" borderId="0" xfId="12" applyNumberFormat="1" applyFont="1" applyAlignment="1" applyProtection="1">
      <alignment horizontal="right" vertical="center"/>
      <protection locked="0"/>
    </xf>
    <xf numFmtId="0" fontId="26" fillId="0" borderId="0" xfId="13" quotePrefix="1" applyFont="1" applyAlignment="1">
      <alignment horizontal="left" vertical="center"/>
    </xf>
    <xf numFmtId="0" fontId="26" fillId="0" borderId="0" xfId="9" applyFont="1" applyAlignment="1">
      <alignment horizontal="left" vertical="center" wrapText="1"/>
    </xf>
    <xf numFmtId="0" fontId="33" fillId="0" borderId="13" xfId="7" applyFont="1" applyBorder="1" applyAlignment="1" applyProtection="1">
      <alignment horizontal="center" vertical="center" wrapText="1"/>
    </xf>
    <xf numFmtId="0" fontId="33" fillId="0" borderId="13" xfId="7" applyFont="1" applyBorder="1" applyAlignment="1" applyProtection="1">
      <alignment horizontal="center" vertical="center" wrapText="1"/>
      <protection locked="0"/>
    </xf>
    <xf numFmtId="0" fontId="35" fillId="0" borderId="0" xfId="14" applyFont="1" applyProtection="1">
      <protection locked="0"/>
    </xf>
    <xf numFmtId="0" fontId="26" fillId="0" borderId="0" xfId="5" applyFont="1" applyProtection="1">
      <protection locked="0"/>
    </xf>
    <xf numFmtId="0" fontId="37" fillId="3" borderId="0" xfId="6" applyNumberFormat="1" applyFont="1" applyFill="1" applyBorder="1" applyAlignment="1" applyProtection="1">
      <alignment horizontal="center" vertical="center" wrapText="1"/>
    </xf>
    <xf numFmtId="0" fontId="24" fillId="3" borderId="0" xfId="8" applyFont="1" applyFill="1" applyProtection="1">
      <protection locked="0"/>
    </xf>
    <xf numFmtId="0" fontId="1" fillId="0" borderId="0" xfId="5" applyFont="1" applyProtection="1">
      <protection locked="0"/>
    </xf>
    <xf numFmtId="0" fontId="36" fillId="0" borderId="0" xfId="14" applyFont="1" applyAlignment="1" applyProtection="1">
      <alignment horizontal="justify" vertical="top" wrapText="1"/>
      <protection locked="0"/>
    </xf>
    <xf numFmtId="0" fontId="35" fillId="0" borderId="0" xfId="3" applyFont="1" applyAlignment="1">
      <alignment horizontal="left" vertical="top"/>
    </xf>
    <xf numFmtId="0" fontId="38" fillId="0" borderId="0" xfId="15" applyFont="1" applyAlignment="1" applyProtection="1">
      <alignment horizontal="left" vertical="top"/>
      <protection locked="0"/>
    </xf>
    <xf numFmtId="0" fontId="38" fillId="0" borderId="0" xfId="15" applyFont="1" applyAlignment="1" applyProtection="1">
      <alignment horizontal="justify" vertical="top"/>
      <protection locked="0"/>
    </xf>
    <xf numFmtId="0" fontId="38" fillId="0" borderId="0" xfId="2" applyFont="1" applyAlignment="1" applyProtection="1">
      <alignment horizontal="justify" wrapText="1"/>
      <protection locked="0"/>
    </xf>
    <xf numFmtId="0" fontId="38" fillId="0" borderId="0" xfId="2" applyFont="1" applyAlignment="1" applyProtection="1">
      <alignment horizontal="center" vertical="center"/>
      <protection locked="0"/>
    </xf>
    <xf numFmtId="0" fontId="38" fillId="0" borderId="0" xfId="2" applyFont="1" applyProtection="1">
      <protection locked="0"/>
    </xf>
    <xf numFmtId="0" fontId="39" fillId="0" borderId="0" xfId="6" applyFont="1" applyFill="1" applyBorder="1" applyAlignment="1" applyProtection="1">
      <alignment horizontal="left"/>
      <protection locked="0"/>
    </xf>
    <xf numFmtId="0" fontId="38" fillId="0" borderId="0" xfId="5" applyFont="1" applyProtection="1">
      <protection locked="0"/>
    </xf>
    <xf numFmtId="0" fontId="39" fillId="0" borderId="0" xfId="6" applyFont="1" applyFill="1" applyBorder="1" applyAlignment="1" applyProtection="1">
      <alignment horizontal="justify"/>
      <protection locked="0"/>
    </xf>
    <xf numFmtId="0" fontId="38" fillId="0" borderId="0" xfId="5" applyFont="1" applyAlignment="1" applyProtection="1">
      <alignment horizontal="justify"/>
      <protection locked="0"/>
    </xf>
    <xf numFmtId="0" fontId="26" fillId="0" borderId="0" xfId="13" applyFont="1" applyAlignment="1">
      <alignment vertical="center"/>
    </xf>
    <xf numFmtId="169" fontId="26" fillId="0" borderId="0" xfId="5" applyNumberFormat="1" applyFont="1" applyAlignment="1" applyProtection="1">
      <alignment horizontal="right"/>
      <protection locked="0"/>
    </xf>
    <xf numFmtId="170" fontId="26" fillId="0" borderId="0" xfId="5" applyNumberFormat="1" applyFont="1" applyAlignment="1" applyProtection="1">
      <alignment horizontal="right"/>
      <protection locked="0"/>
    </xf>
    <xf numFmtId="0" fontId="40" fillId="0" borderId="0" xfId="2" applyFont="1"/>
    <xf numFmtId="0" fontId="25" fillId="2" borderId="0" xfId="5" applyFont="1" applyFill="1" applyAlignment="1">
      <alignment horizontal="center" vertical="center" wrapText="1"/>
    </xf>
    <xf numFmtId="0" fontId="38" fillId="0" borderId="0" xfId="16" applyFont="1" applyAlignment="1">
      <alignment horizontal="left" vertical="center"/>
    </xf>
    <xf numFmtId="0" fontId="38" fillId="0" borderId="0" xfId="16" applyFont="1" applyAlignment="1">
      <alignment horizontal="right" vertical="center"/>
    </xf>
    <xf numFmtId="0" fontId="33" fillId="0" borderId="0" xfId="3" applyFont="1" applyAlignment="1">
      <alignment horizontal="left"/>
    </xf>
    <xf numFmtId="0" fontId="3" fillId="0" borderId="0" xfId="3" applyFont="1" applyAlignment="1">
      <alignment horizontal="left" vertical="center"/>
    </xf>
    <xf numFmtId="3" fontId="26" fillId="0" borderId="0" xfId="9" applyNumberFormat="1" applyFont="1" applyAlignment="1">
      <alignment horizontal="right" vertical="center"/>
    </xf>
    <xf numFmtId="171" fontId="26" fillId="0" borderId="0" xfId="9" applyNumberFormat="1" applyFont="1" applyAlignment="1">
      <alignment horizontal="right" vertical="center"/>
    </xf>
    <xf numFmtId="0" fontId="26" fillId="0" borderId="0" xfId="2" applyFont="1"/>
    <xf numFmtId="0" fontId="33" fillId="0" borderId="0" xfId="13" applyFont="1" applyAlignment="1">
      <alignment horizontal="center"/>
    </xf>
    <xf numFmtId="0" fontId="24" fillId="0" borderId="0" xfId="9" applyFont="1" applyAlignment="1">
      <alignment horizontal="left" vertical="center" indent="1"/>
    </xf>
    <xf numFmtId="3" fontId="24" fillId="0" borderId="0" xfId="9" applyNumberFormat="1" applyFont="1" applyAlignment="1">
      <alignment horizontal="right" vertical="center"/>
    </xf>
    <xf numFmtId="171" fontId="24" fillId="0" borderId="0" xfId="9" applyNumberFormat="1" applyFont="1" applyAlignment="1">
      <alignment horizontal="right" vertical="center"/>
    </xf>
    <xf numFmtId="0" fontId="33" fillId="0" borderId="0" xfId="3" applyFont="1" applyAlignment="1">
      <alignment vertical="center"/>
    </xf>
    <xf numFmtId="172" fontId="31" fillId="0" borderId="15" xfId="3" applyNumberFormat="1" applyFont="1" applyBorder="1" applyAlignment="1">
      <alignment horizontal="right" vertical="top"/>
    </xf>
    <xf numFmtId="0" fontId="24" fillId="0" borderId="0" xfId="17" applyFont="1" applyAlignment="1" applyProtection="1">
      <alignment vertical="center"/>
      <protection locked="0"/>
    </xf>
    <xf numFmtId="3" fontId="3" fillId="0" borderId="0" xfId="3" applyNumberFormat="1" applyFont="1" applyAlignment="1">
      <alignment horizontal="right" vertical="center"/>
    </xf>
    <xf numFmtId="171" fontId="3" fillId="0" borderId="0" xfId="3" applyNumberFormat="1" applyFont="1" applyAlignment="1">
      <alignment horizontal="right" vertical="center"/>
    </xf>
    <xf numFmtId="172" fontId="30" fillId="0" borderId="15" xfId="3" applyNumberFormat="1" applyFont="1" applyBorder="1" applyAlignment="1">
      <alignment horizontal="right" vertical="top"/>
    </xf>
    <xf numFmtId="0" fontId="26" fillId="0" borderId="0" xfId="13" applyFont="1" applyAlignment="1">
      <alignment horizontal="left" vertical="center"/>
    </xf>
    <xf numFmtId="0" fontId="26" fillId="0" borderId="0" xfId="17" applyFont="1" applyAlignment="1" applyProtection="1">
      <alignment vertical="center"/>
      <protection locked="0"/>
    </xf>
    <xf numFmtId="0" fontId="24" fillId="0" borderId="0" xfId="13" applyFont="1" applyAlignment="1">
      <alignment horizontal="left" vertical="center"/>
    </xf>
    <xf numFmtId="0" fontId="1" fillId="2" borderId="13" xfId="7" applyFont="1" applyFill="1" applyBorder="1" applyAlignment="1" applyProtection="1">
      <alignment horizontal="center" vertical="center" wrapText="1"/>
      <protection locked="0"/>
    </xf>
    <xf numFmtId="0" fontId="33" fillId="0" borderId="18" xfId="7" applyFont="1" applyBorder="1" applyAlignment="1" applyProtection="1">
      <alignment horizontal="center" vertical="center" wrapText="1"/>
    </xf>
    <xf numFmtId="0" fontId="38" fillId="3" borderId="16" xfId="8" applyFont="1" applyFill="1" applyBorder="1" applyAlignment="1">
      <alignment vertical="top"/>
    </xf>
    <xf numFmtId="0" fontId="24" fillId="0" borderId="16" xfId="18" applyFont="1" applyBorder="1" applyAlignment="1">
      <alignment horizontal="center" vertical="center"/>
    </xf>
    <xf numFmtId="0" fontId="24" fillId="0" borderId="0" xfId="18" applyFont="1" applyAlignment="1">
      <alignment horizontal="center" vertical="center"/>
    </xf>
    <xf numFmtId="0" fontId="10" fillId="0" borderId="0" xfId="18" applyFont="1" applyProtection="1">
      <protection locked="0"/>
    </xf>
    <xf numFmtId="0" fontId="35" fillId="0" borderId="0" xfId="14" applyFont="1" applyAlignment="1" applyProtection="1">
      <alignment horizontal="justify" vertical="top" wrapText="1"/>
      <protection locked="0"/>
    </xf>
    <xf numFmtId="0" fontId="38" fillId="0" borderId="0" xfId="15" applyFont="1" applyAlignment="1" applyProtection="1">
      <alignment horizontal="left" vertical="center"/>
      <protection locked="0"/>
    </xf>
    <xf numFmtId="0" fontId="39" fillId="0" borderId="0" xfId="6" applyNumberFormat="1" applyFont="1" applyFill="1" applyBorder="1" applyAlignment="1" applyProtection="1">
      <protection locked="0"/>
    </xf>
    <xf numFmtId="0" fontId="38" fillId="2" borderId="0" xfId="5" applyFont="1" applyFill="1" applyProtection="1">
      <protection locked="0"/>
    </xf>
    <xf numFmtId="0" fontId="24" fillId="0" borderId="0" xfId="15" applyFont="1"/>
    <xf numFmtId="167" fontId="32" fillId="0" borderId="0" xfId="19" applyNumberFormat="1" applyFont="1" applyAlignment="1" applyProtection="1">
      <alignment horizontal="right" vertical="center"/>
      <protection locked="0"/>
    </xf>
    <xf numFmtId="0" fontId="38" fillId="2" borderId="0" xfId="5" applyFont="1" applyFill="1" applyAlignment="1">
      <alignment horizontal="left" vertical="center"/>
    </xf>
    <xf numFmtId="0" fontId="26" fillId="2" borderId="0" xfId="5" applyFont="1" applyFill="1" applyAlignment="1">
      <alignment horizontal="center" vertical="center" wrapText="1"/>
    </xf>
    <xf numFmtId="0" fontId="41" fillId="2" borderId="0" xfId="5" applyFont="1" applyFill="1" applyAlignment="1">
      <alignment horizontal="center" vertical="center" wrapText="1"/>
    </xf>
    <xf numFmtId="0" fontId="38" fillId="2" borderId="0" xfId="5" applyFont="1" applyFill="1" applyAlignment="1">
      <alignment horizontal="right" vertical="top"/>
    </xf>
    <xf numFmtId="0" fontId="24" fillId="2" borderId="13" xfId="7" applyFont="1" applyFill="1" applyBorder="1" applyAlignment="1" applyProtection="1">
      <alignment horizontal="center" vertical="center" wrapText="1"/>
    </xf>
    <xf numFmtId="0" fontId="24" fillId="0" borderId="0" xfId="20" applyFont="1" applyAlignment="1" applyProtection="1">
      <alignment wrapText="1"/>
      <protection locked="0"/>
    </xf>
    <xf numFmtId="173" fontId="26" fillId="0" borderId="0" xfId="2" applyNumberFormat="1" applyFont="1"/>
    <xf numFmtId="0" fontId="26" fillId="2" borderId="0" xfId="5" applyFont="1" applyFill="1" applyAlignment="1" applyProtection="1">
      <alignment vertical="center"/>
      <protection locked="0"/>
    </xf>
    <xf numFmtId="0" fontId="33" fillId="0" borderId="0" xfId="21" applyFont="1" applyAlignment="1">
      <alignment horizontal="center"/>
    </xf>
    <xf numFmtId="3" fontId="33" fillId="0" borderId="0" xfId="21" applyNumberFormat="1" applyFont="1" applyAlignment="1">
      <alignment horizontal="center"/>
    </xf>
    <xf numFmtId="3" fontId="32" fillId="0" borderId="0" xfId="21" applyNumberFormat="1" applyFont="1" applyAlignment="1">
      <alignment horizontal="center"/>
    </xf>
    <xf numFmtId="0" fontId="32" fillId="0" borderId="0" xfId="21" applyFont="1" applyAlignment="1">
      <alignment horizontal="center"/>
    </xf>
    <xf numFmtId="0" fontId="33" fillId="2" borderId="13" xfId="7" applyFont="1" applyFill="1" applyBorder="1" applyAlignment="1" applyProtection="1">
      <alignment horizontal="center" vertical="center" wrapText="1"/>
      <protection locked="0"/>
    </xf>
    <xf numFmtId="173" fontId="24" fillId="0" borderId="0" xfId="2" applyNumberFormat="1" applyFont="1"/>
    <xf numFmtId="0" fontId="38" fillId="3" borderId="0" xfId="8" applyFont="1" applyFill="1" applyAlignment="1">
      <alignment vertical="top"/>
    </xf>
    <xf numFmtId="0" fontId="28" fillId="0" borderId="0" xfId="6" applyFont="1" applyBorder="1" applyAlignment="1" applyProtection="1">
      <alignment horizontal="center" vertical="center"/>
    </xf>
    <xf numFmtId="0" fontId="33" fillId="0" borderId="0" xfId="7" applyFont="1" applyBorder="1" applyAlignment="1" applyProtection="1">
      <alignment horizontal="center" vertical="center" wrapText="1"/>
      <protection locked="0"/>
    </xf>
    <xf numFmtId="0" fontId="33" fillId="2" borderId="0" xfId="7" applyFont="1" applyFill="1" applyBorder="1" applyAlignment="1" applyProtection="1">
      <alignment horizontal="center" vertical="center" wrapText="1"/>
      <protection locked="0"/>
    </xf>
    <xf numFmtId="0" fontId="39" fillId="0" borderId="0" xfId="6" applyFont="1" applyFill="1" applyBorder="1" applyAlignment="1" applyProtection="1">
      <alignment vertical="center"/>
      <protection locked="0"/>
    </xf>
    <xf numFmtId="167" fontId="26" fillId="0" borderId="0" xfId="2" applyNumberFormat="1" applyFont="1" applyAlignment="1" applyProtection="1">
      <alignment horizontal="right" vertical="center"/>
      <protection locked="0"/>
    </xf>
    <xf numFmtId="0" fontId="33" fillId="0" borderId="0" xfId="20" applyFont="1" applyProtection="1">
      <protection locked="0"/>
    </xf>
    <xf numFmtId="0" fontId="38" fillId="2" borderId="0" xfId="5" applyFont="1" applyFill="1" applyAlignment="1">
      <alignment horizontal="left" vertical="center" wrapText="1"/>
    </xf>
    <xf numFmtId="0" fontId="38" fillId="2" borderId="0" xfId="5" applyFont="1" applyFill="1" applyAlignment="1">
      <alignment horizontal="center" vertical="center" wrapText="1"/>
    </xf>
    <xf numFmtId="0" fontId="38" fillId="2" borderId="0" xfId="5" applyFont="1" applyFill="1" applyAlignment="1">
      <alignment horizontal="right" vertical="center"/>
    </xf>
    <xf numFmtId="0" fontId="36" fillId="0" borderId="0" xfId="20" applyFont="1" applyProtection="1">
      <protection locked="0"/>
    </xf>
    <xf numFmtId="0" fontId="38" fillId="2" borderId="0" xfId="5" applyFont="1" applyFill="1" applyAlignment="1" applyProtection="1">
      <alignment vertical="center"/>
      <protection locked="0"/>
    </xf>
    <xf numFmtId="0" fontId="24" fillId="2" borderId="13" xfId="5" applyFont="1" applyFill="1" applyBorder="1" applyAlignment="1">
      <alignment horizontal="center" vertical="center"/>
    </xf>
    <xf numFmtId="0" fontId="43" fillId="0" borderId="23" xfId="20" applyFont="1" applyBorder="1" applyAlignment="1" applyProtection="1">
      <alignment wrapText="1"/>
      <protection locked="0"/>
    </xf>
    <xf numFmtId="169" fontId="26" fillId="0" borderId="0" xfId="2" applyNumberFormat="1" applyFont="1" applyAlignment="1" applyProtection="1">
      <alignment horizontal="center" vertical="center"/>
      <protection locked="0"/>
    </xf>
    <xf numFmtId="0" fontId="24" fillId="2" borderId="13" xfId="5" applyFont="1" applyFill="1" applyBorder="1" applyAlignment="1" applyProtection="1">
      <alignment horizontal="center" vertical="center" wrapText="1"/>
      <protection locked="0"/>
    </xf>
    <xf numFmtId="0" fontId="28" fillId="0" borderId="0" xfId="6" applyFont="1" applyBorder="1" applyAlignment="1" applyProtection="1">
      <alignment horizontal="center" vertical="center" wrapText="1"/>
    </xf>
    <xf numFmtId="169" fontId="24" fillId="0" borderId="0" xfId="2" applyNumberFormat="1" applyFont="1" applyAlignment="1" applyProtection="1">
      <alignment horizontal="center" vertical="center"/>
      <protection locked="0"/>
    </xf>
    <xf numFmtId="0" fontId="35" fillId="0" borderId="0" xfId="2" applyFont="1" applyAlignment="1" applyProtection="1">
      <alignment horizontal="justify" vertical="top"/>
      <protection locked="0"/>
    </xf>
    <xf numFmtId="49" fontId="33" fillId="0" borderId="0" xfId="21" applyNumberFormat="1" applyFont="1" applyAlignment="1" applyProtection="1">
      <alignment horizontal="center"/>
      <protection locked="0"/>
    </xf>
    <xf numFmtId="0" fontId="24" fillId="0" borderId="0" xfId="2" applyFont="1" applyAlignment="1" applyProtection="1">
      <alignment vertical="center"/>
      <protection locked="0"/>
    </xf>
    <xf numFmtId="0" fontId="26" fillId="0" borderId="0" xfId="8" applyFont="1" applyAlignment="1">
      <alignment horizontal="left" vertical="center"/>
    </xf>
    <xf numFmtId="167" fontId="26" fillId="0" borderId="0" xfId="22" applyNumberFormat="1" applyFont="1" applyAlignment="1" applyProtection="1">
      <alignment horizontal="right" vertical="top"/>
      <protection locked="0"/>
    </xf>
    <xf numFmtId="0" fontId="24" fillId="0" borderId="0" xfId="22" applyFont="1" applyProtection="1">
      <protection locked="0"/>
    </xf>
    <xf numFmtId="0" fontId="25" fillId="0" borderId="0" xfId="22" applyFont="1" applyAlignment="1">
      <alignment horizontal="center" vertical="center" wrapText="1"/>
    </xf>
    <xf numFmtId="0" fontId="25" fillId="0" borderId="0" xfId="22" applyFont="1" applyAlignment="1" applyProtection="1">
      <alignment horizontal="center" vertical="center" wrapText="1"/>
      <protection locked="0"/>
    </xf>
    <xf numFmtId="0" fontId="25" fillId="0" borderId="0" xfId="22" applyFont="1" applyAlignment="1" applyProtection="1">
      <alignment horizontal="center" vertical="center"/>
      <protection locked="0"/>
    </xf>
    <xf numFmtId="0" fontId="38" fillId="0" borderId="12" xfId="22" applyFont="1" applyBorder="1" applyAlignment="1">
      <alignment horizontal="left" vertical="center"/>
    </xf>
    <xf numFmtId="0" fontId="38" fillId="0" borderId="12" xfId="22" applyFont="1" applyBorder="1" applyAlignment="1">
      <alignment horizontal="right" vertical="center"/>
    </xf>
    <xf numFmtId="0" fontId="38" fillId="0" borderId="0" xfId="22" applyFont="1" applyAlignment="1" applyProtection="1">
      <alignment horizontal="right" vertical="center"/>
      <protection locked="0"/>
    </xf>
    <xf numFmtId="0" fontId="24" fillId="0" borderId="13" xfId="7" applyNumberFormat="1" applyFont="1" applyBorder="1" applyAlignment="1" applyProtection="1">
      <alignment horizontal="center" vertical="center" wrapText="1"/>
    </xf>
    <xf numFmtId="0" fontId="44" fillId="0" borderId="0" xfId="22" applyFont="1" applyAlignment="1" applyProtection="1">
      <alignment vertical="center" wrapText="1"/>
      <protection locked="0"/>
    </xf>
    <xf numFmtId="0" fontId="26" fillId="0" borderId="0" xfId="22" applyFont="1" applyProtection="1">
      <protection locked="0"/>
    </xf>
    <xf numFmtId="0" fontId="24" fillId="0" borderId="0" xfId="9" applyFont="1" applyAlignment="1">
      <alignment horizontal="left" vertical="center"/>
    </xf>
    <xf numFmtId="0" fontId="43" fillId="0" borderId="0" xfId="22" applyFont="1" applyAlignment="1" applyProtection="1">
      <alignment vertical="center" wrapText="1"/>
      <protection locked="0"/>
    </xf>
    <xf numFmtId="0" fontId="24" fillId="0" borderId="0" xfId="22" applyFont="1" applyAlignment="1" applyProtection="1">
      <alignment vertical="center"/>
      <protection locked="0"/>
    </xf>
    <xf numFmtId="0" fontId="3" fillId="0" borderId="0" xfId="3" quotePrefix="1" applyFont="1" applyAlignment="1">
      <alignment vertical="center"/>
    </xf>
    <xf numFmtId="0" fontId="26" fillId="0" borderId="0" xfId="22" applyFont="1" applyAlignment="1" applyProtection="1">
      <alignment vertical="center"/>
      <protection locked="0"/>
    </xf>
    <xf numFmtId="0" fontId="35" fillId="0" borderId="0" xfId="2" applyFont="1" applyAlignment="1">
      <alignment horizontal="left" vertical="top" wrapText="1"/>
    </xf>
    <xf numFmtId="0" fontId="38" fillId="0" borderId="0" xfId="22" applyFont="1" applyProtection="1">
      <protection locked="0"/>
    </xf>
    <xf numFmtId="0" fontId="35" fillId="0" borderId="0" xfId="22" applyFont="1" applyAlignment="1" applyProtection="1">
      <alignment horizontal="left" vertical="top" wrapText="1"/>
      <protection locked="0"/>
    </xf>
    <xf numFmtId="0" fontId="25" fillId="0" borderId="12" xfId="22" applyFont="1" applyBorder="1" applyAlignment="1">
      <alignment horizontal="center" vertical="center" wrapText="1"/>
    </xf>
    <xf numFmtId="0" fontId="28" fillId="0" borderId="19" xfId="6" applyNumberFormat="1" applyFont="1" applyFill="1" applyBorder="1" applyAlignment="1" applyProtection="1">
      <alignment horizontal="center" vertical="center" wrapText="1"/>
    </xf>
    <xf numFmtId="0" fontId="26" fillId="0" borderId="0" xfId="22" applyFont="1" applyAlignment="1" applyProtection="1">
      <alignment horizontal="center" vertical="center"/>
      <protection locked="0"/>
    </xf>
    <xf numFmtId="0" fontId="24" fillId="0" borderId="19" xfId="7" applyNumberFormat="1" applyFont="1" applyBorder="1" applyAlignment="1" applyProtection="1">
      <alignment horizontal="center" vertical="center" wrapText="1"/>
    </xf>
    <xf numFmtId="0" fontId="26" fillId="0" borderId="0" xfId="22" applyFont="1" applyAlignment="1" applyProtection="1">
      <alignment horizontal="center"/>
      <protection locked="0"/>
    </xf>
    <xf numFmtId="174" fontId="32" fillId="0" borderId="0" xfId="2" applyNumberFormat="1" applyFont="1" applyAlignment="1">
      <alignment horizontal="right" vertical="center" wrapText="1"/>
    </xf>
    <xf numFmtId="0" fontId="26" fillId="0" borderId="0" xfId="7" applyNumberFormat="1" applyFont="1" applyBorder="1" applyAlignment="1" applyProtection="1">
      <alignment horizontal="center" vertical="center" wrapText="1"/>
      <protection locked="0"/>
    </xf>
    <xf numFmtId="0" fontId="44" fillId="0" borderId="0" xfId="22" applyFont="1" applyAlignment="1" applyProtection="1">
      <alignment vertical="center"/>
      <protection locked="0"/>
    </xf>
    <xf numFmtId="0" fontId="24" fillId="0" borderId="0" xfId="22" applyFont="1" applyAlignment="1" applyProtection="1">
      <alignment horizontal="center" vertical="center"/>
      <protection locked="0"/>
    </xf>
    <xf numFmtId="174" fontId="33" fillId="0" borderId="0" xfId="2" applyNumberFormat="1" applyFont="1" applyAlignment="1">
      <alignment horizontal="right" vertical="center" wrapText="1"/>
    </xf>
    <xf numFmtId="0" fontId="38" fillId="0" borderId="23" xfId="22" applyFont="1" applyBorder="1" applyAlignment="1" applyProtection="1">
      <alignment horizontal="right" vertical="center"/>
      <protection locked="0"/>
    </xf>
    <xf numFmtId="0" fontId="35" fillId="0" borderId="0" xfId="2" applyFont="1" applyAlignment="1">
      <alignment vertical="top" wrapText="1"/>
    </xf>
    <xf numFmtId="0" fontId="35" fillId="0" borderId="0" xfId="22" applyFont="1" applyAlignment="1" applyProtection="1">
      <alignment vertical="top" wrapText="1"/>
      <protection locked="0"/>
    </xf>
    <xf numFmtId="0" fontId="38" fillId="0" borderId="0" xfId="22" applyFont="1" applyAlignment="1">
      <alignment horizontal="left" vertical="center"/>
    </xf>
    <xf numFmtId="0" fontId="38" fillId="0" borderId="0" xfId="22" applyFont="1" applyAlignment="1">
      <alignment horizontal="right" vertical="center"/>
    </xf>
    <xf numFmtId="0" fontId="33" fillId="0" borderId="13" xfId="6" applyNumberFormat="1" applyFont="1" applyFill="1" applyBorder="1" applyAlignment="1" applyProtection="1">
      <alignment horizontal="center" vertical="center" wrapText="1"/>
    </xf>
    <xf numFmtId="166" fontId="26" fillId="0" borderId="0" xfId="22" applyNumberFormat="1" applyFont="1" applyAlignment="1" applyProtection="1">
      <alignment horizontal="center" vertical="center" wrapText="1"/>
      <protection locked="0"/>
    </xf>
    <xf numFmtId="166" fontId="24" fillId="0" borderId="0" xfId="22" applyNumberFormat="1" applyFont="1" applyAlignment="1" applyProtection="1">
      <alignment horizontal="center" vertical="center" wrapText="1"/>
      <protection locked="0"/>
    </xf>
    <xf numFmtId="166" fontId="26" fillId="0" borderId="0" xfId="22" applyNumberFormat="1" applyFont="1" applyAlignment="1" applyProtection="1">
      <alignment horizontal="right" vertical="top" wrapText="1"/>
      <protection locked="0"/>
    </xf>
    <xf numFmtId="166" fontId="30" fillId="0" borderId="28" xfId="3" applyNumberFormat="1" applyFont="1" applyBorder="1" applyAlignment="1">
      <alignment horizontal="right" vertical="top"/>
    </xf>
    <xf numFmtId="166" fontId="30" fillId="0" borderId="29" xfId="3" applyNumberFormat="1" applyFont="1" applyBorder="1" applyAlignment="1">
      <alignment horizontal="right" vertical="top"/>
    </xf>
    <xf numFmtId="0" fontId="33" fillId="0" borderId="0" xfId="6" applyNumberFormat="1" applyFont="1" applyFill="1" applyBorder="1" applyAlignment="1" applyProtection="1">
      <alignment horizontal="center" vertical="center" wrapText="1"/>
    </xf>
    <xf numFmtId="0" fontId="39" fillId="0" borderId="0" xfId="6" applyFont="1" applyFill="1" applyAlignment="1" applyProtection="1"/>
    <xf numFmtId="0" fontId="45" fillId="0" borderId="0" xfId="0" applyFont="1"/>
    <xf numFmtId="0" fontId="46" fillId="0" borderId="0" xfId="0" applyFont="1"/>
    <xf numFmtId="0" fontId="47" fillId="0" borderId="0" xfId="4" applyFont="1"/>
    <xf numFmtId="0" fontId="36" fillId="3" borderId="16" xfId="8" applyFont="1" applyFill="1" applyBorder="1" applyAlignment="1">
      <alignment horizontal="left" vertical="top" wrapText="1"/>
    </xf>
    <xf numFmtId="0" fontId="35" fillId="0" borderId="0" xfId="14" applyFont="1" applyAlignment="1" applyProtection="1">
      <alignment horizontal="left" vertical="top" wrapText="1"/>
      <protection locked="0"/>
    </xf>
    <xf numFmtId="0" fontId="36" fillId="0" borderId="0" xfId="14" applyFont="1" applyAlignment="1" applyProtection="1">
      <alignment horizontal="left" vertical="top" wrapText="1"/>
      <protection locked="0"/>
    </xf>
    <xf numFmtId="0" fontId="28" fillId="0" borderId="13" xfId="6" applyFont="1" applyBorder="1" applyAlignment="1" applyProtection="1">
      <alignment horizontal="center" vertical="center" wrapText="1"/>
    </xf>
    <xf numFmtId="0" fontId="28" fillId="0" borderId="13" xfId="6" applyFont="1" applyFill="1" applyBorder="1" applyAlignment="1" applyProtection="1">
      <alignment horizontal="center" vertical="center" wrapText="1"/>
    </xf>
    <xf numFmtId="0" fontId="24" fillId="0" borderId="13" xfId="7" applyFont="1" applyBorder="1" applyAlignment="1" applyProtection="1">
      <alignment horizontal="center" vertical="center" wrapText="1"/>
    </xf>
    <xf numFmtId="0" fontId="3" fillId="0" borderId="0" xfId="3" applyFont="1" applyAlignment="1">
      <alignment horizontal="center"/>
    </xf>
    <xf numFmtId="0" fontId="26" fillId="0" borderId="13" xfId="2" applyFont="1" applyBorder="1" applyAlignment="1">
      <alignment horizontal="center" vertical="center" wrapText="1"/>
    </xf>
    <xf numFmtId="0" fontId="25" fillId="0" borderId="0" xfId="5" applyFont="1" applyAlignment="1">
      <alignment horizontal="center" vertical="center" wrapText="1"/>
    </xf>
    <xf numFmtId="0" fontId="25" fillId="0" borderId="12" xfId="5" applyFont="1" applyBorder="1" applyAlignment="1">
      <alignment horizontal="center" vertical="center" wrapText="1"/>
    </xf>
    <xf numFmtId="0" fontId="26" fillId="0" borderId="13" xfId="5" applyFont="1" applyBorder="1" applyAlignment="1">
      <alignment horizontal="center" vertical="center" wrapText="1"/>
    </xf>
    <xf numFmtId="0" fontId="35" fillId="0" borderId="0" xfId="14" applyFont="1" applyAlignment="1" applyProtection="1">
      <alignment horizontal="left" vertical="center" wrapText="1"/>
      <protection locked="0"/>
    </xf>
    <xf numFmtId="0" fontId="3" fillId="0" borderId="0" xfId="13" applyFont="1" applyAlignment="1">
      <alignment horizontal="center"/>
    </xf>
    <xf numFmtId="0" fontId="3" fillId="2" borderId="13" xfId="5" applyFont="1" applyFill="1" applyBorder="1" applyAlignment="1" applyProtection="1">
      <alignment horizontal="center" vertical="top"/>
      <protection locked="0"/>
    </xf>
    <xf numFmtId="0" fontId="28" fillId="0" borderId="17" xfId="6" applyFont="1" applyBorder="1" applyAlignment="1" applyProtection="1">
      <alignment horizontal="center" vertical="center"/>
    </xf>
    <xf numFmtId="0" fontId="28" fillId="0" borderId="21" xfId="6" applyFont="1" applyBorder="1" applyAlignment="1" applyProtection="1">
      <alignment horizontal="center" vertical="center"/>
    </xf>
    <xf numFmtId="0" fontId="28" fillId="0" borderId="22" xfId="6" applyFont="1" applyBorder="1" applyAlignment="1" applyProtection="1">
      <alignment horizontal="center" vertical="center"/>
    </xf>
    <xf numFmtId="0" fontId="28" fillId="0" borderId="18" xfId="6" applyFont="1" applyBorder="1" applyAlignment="1" applyProtection="1">
      <alignment horizontal="center" vertical="center"/>
    </xf>
    <xf numFmtId="0" fontId="28" fillId="0" borderId="19" xfId="6" applyFont="1" applyBorder="1" applyAlignment="1" applyProtection="1">
      <alignment horizontal="center" vertical="center"/>
    </xf>
    <xf numFmtId="0" fontId="28" fillId="0" borderId="20" xfId="6" applyFont="1" applyBorder="1" applyAlignment="1" applyProtection="1">
      <alignment horizontal="center" vertical="center"/>
    </xf>
    <xf numFmtId="0" fontId="1" fillId="2" borderId="13" xfId="7" applyFont="1" applyFill="1" applyBorder="1" applyAlignment="1" applyProtection="1">
      <alignment horizontal="center" vertical="center" wrapText="1"/>
      <protection locked="0"/>
    </xf>
    <xf numFmtId="0" fontId="25" fillId="2" borderId="0" xfId="5" applyFont="1" applyFill="1" applyAlignment="1">
      <alignment horizontal="center" vertical="center" wrapText="1"/>
    </xf>
    <xf numFmtId="0" fontId="26" fillId="2" borderId="17" xfId="5" applyFont="1" applyFill="1" applyBorder="1" applyAlignment="1">
      <alignment horizontal="center" vertical="top"/>
    </xf>
    <xf numFmtId="0" fontId="26" fillId="2" borderId="21" xfId="5" applyFont="1" applyFill="1" applyBorder="1" applyAlignment="1">
      <alignment horizontal="center" vertical="top"/>
    </xf>
    <xf numFmtId="0" fontId="26" fillId="2" borderId="22" xfId="5" applyFont="1" applyFill="1" applyBorder="1" applyAlignment="1">
      <alignment horizontal="center" vertical="top"/>
    </xf>
    <xf numFmtId="0" fontId="28" fillId="0" borderId="17" xfId="6" applyFont="1" applyBorder="1" applyAlignment="1" applyProtection="1">
      <alignment horizontal="center" vertical="center" wrapText="1"/>
    </xf>
    <xf numFmtId="0" fontId="28" fillId="0" borderId="21" xfId="6" applyFont="1" applyBorder="1" applyAlignment="1" applyProtection="1">
      <alignment horizontal="center" vertical="center" wrapText="1"/>
    </xf>
    <xf numFmtId="0" fontId="28" fillId="0" borderId="22" xfId="6" applyFont="1" applyBorder="1" applyAlignment="1" applyProtection="1">
      <alignment horizontal="center" vertical="center" wrapText="1"/>
    </xf>
    <xf numFmtId="0" fontId="28" fillId="0" borderId="18" xfId="6" applyFont="1" applyBorder="1" applyAlignment="1" applyProtection="1">
      <alignment horizontal="center"/>
    </xf>
    <xf numFmtId="0" fontId="28" fillId="0" borderId="19" xfId="6" applyFont="1" applyBorder="1" applyAlignment="1" applyProtection="1">
      <alignment horizontal="center"/>
    </xf>
    <xf numFmtId="0" fontId="28" fillId="0" borderId="20" xfId="6" applyFont="1" applyBorder="1" applyAlignment="1" applyProtection="1">
      <alignment horizontal="center"/>
    </xf>
    <xf numFmtId="0" fontId="35" fillId="0" borderId="0" xfId="14" applyFont="1" applyAlignment="1" applyProtection="1">
      <alignment horizontal="justify" vertical="center" wrapText="1"/>
      <protection locked="0"/>
    </xf>
    <xf numFmtId="0" fontId="35" fillId="0" borderId="0" xfId="14" applyFont="1" applyAlignment="1" applyProtection="1">
      <alignment horizontal="justify" vertical="top" wrapText="1"/>
      <protection locked="0"/>
    </xf>
    <xf numFmtId="0" fontId="32" fillId="2" borderId="13" xfId="5" applyFont="1" applyFill="1" applyBorder="1" applyAlignment="1" applyProtection="1">
      <alignment horizontal="center" vertical="center"/>
      <protection locked="0"/>
    </xf>
    <xf numFmtId="0" fontId="33" fillId="2" borderId="13" xfId="7" applyFont="1" applyFill="1" applyBorder="1" applyAlignment="1" applyProtection="1">
      <alignment horizontal="center" vertical="center" wrapText="1"/>
      <protection locked="0"/>
    </xf>
    <xf numFmtId="0" fontId="28" fillId="0" borderId="13" xfId="6" applyFont="1" applyBorder="1" applyAlignment="1" applyProtection="1">
      <alignment horizontal="center" vertical="center"/>
    </xf>
    <xf numFmtId="0" fontId="26" fillId="2" borderId="13" xfId="5" applyFont="1" applyFill="1" applyBorder="1" applyAlignment="1">
      <alignment horizontal="center" vertical="center" wrapText="1"/>
    </xf>
    <xf numFmtId="0" fontId="24" fillId="2" borderId="13" xfId="7" applyFont="1" applyFill="1" applyBorder="1" applyAlignment="1" applyProtection="1">
      <alignment horizontal="center" vertical="center" wrapText="1"/>
    </xf>
    <xf numFmtId="0" fontId="35" fillId="0" borderId="0" xfId="2" applyFont="1" applyAlignment="1" applyProtection="1">
      <alignment horizontal="justify" vertical="top" wrapText="1"/>
      <protection locked="0"/>
    </xf>
    <xf numFmtId="0" fontId="35" fillId="0" borderId="0" xfId="2" applyFont="1" applyAlignment="1" applyProtection="1">
      <alignment horizontal="justify" vertical="top"/>
      <protection locked="0"/>
    </xf>
    <xf numFmtId="0" fontId="43" fillId="0" borderId="0" xfId="20" applyFont="1" applyAlignment="1" applyProtection="1">
      <alignment wrapText="1"/>
      <protection locked="0"/>
    </xf>
    <xf numFmtId="0" fontId="35" fillId="0" borderId="0" xfId="2" applyFont="1" applyAlignment="1" applyProtection="1">
      <alignment horizontal="justify" vertical="center"/>
      <protection locked="0"/>
    </xf>
    <xf numFmtId="0" fontId="35" fillId="0" borderId="0" xfId="22" applyFont="1" applyAlignment="1" applyProtection="1">
      <alignment horizontal="left" vertical="top" wrapText="1"/>
      <protection locked="0"/>
    </xf>
    <xf numFmtId="0" fontId="24" fillId="0" borderId="13" xfId="7" applyNumberFormat="1" applyFont="1" applyBorder="1" applyAlignment="1" applyProtection="1">
      <alignment horizontal="center" vertical="center" wrapText="1"/>
    </xf>
    <xf numFmtId="0" fontId="35" fillId="0" borderId="0" xfId="2" applyFont="1" applyAlignment="1">
      <alignment horizontal="left" vertical="top" wrapText="1"/>
    </xf>
    <xf numFmtId="0" fontId="24" fillId="0" borderId="13" xfId="22" applyFont="1" applyBorder="1" applyAlignment="1">
      <alignment horizontal="center" vertical="center"/>
    </xf>
    <xf numFmtId="0" fontId="28" fillId="0" borderId="13" xfId="6" applyNumberFormat="1" applyFont="1" applyFill="1" applyBorder="1" applyAlignment="1" applyProtection="1">
      <alignment horizontal="center" vertical="center" wrapText="1"/>
    </xf>
    <xf numFmtId="0" fontId="33" fillId="0" borderId="17" xfId="3" applyFont="1" applyBorder="1" applyAlignment="1">
      <alignment horizontal="center" vertical="center"/>
    </xf>
    <xf numFmtId="0" fontId="33" fillId="0" borderId="22" xfId="3" applyFont="1" applyBorder="1" applyAlignment="1">
      <alignment horizontal="center" vertical="center"/>
    </xf>
    <xf numFmtId="0" fontId="25" fillId="0" borderId="0" xfId="22" applyFont="1" applyAlignment="1">
      <alignment horizontal="center" vertical="center" wrapText="1"/>
    </xf>
    <xf numFmtId="0" fontId="33" fillId="0" borderId="13" xfId="3" applyFont="1" applyBorder="1" applyAlignment="1">
      <alignment horizontal="center" vertical="center"/>
    </xf>
    <xf numFmtId="0" fontId="24" fillId="0" borderId="18" xfId="7" applyNumberFormat="1" applyFont="1" applyBorder="1" applyAlignment="1" applyProtection="1">
      <alignment horizontal="center" vertical="center" wrapText="1"/>
    </xf>
    <xf numFmtId="0" fontId="24" fillId="0" borderId="20" xfId="7" applyNumberFormat="1" applyFont="1" applyBorder="1" applyAlignment="1" applyProtection="1">
      <alignment horizontal="center" vertical="center" wrapText="1"/>
    </xf>
    <xf numFmtId="0" fontId="35" fillId="0" borderId="16" xfId="2" applyFont="1" applyBorder="1" applyAlignment="1">
      <alignment horizontal="left" vertical="top" wrapText="1"/>
    </xf>
    <xf numFmtId="0" fontId="28" fillId="0" borderId="18" xfId="6" applyNumberFormat="1" applyFont="1" applyFill="1" applyBorder="1" applyAlignment="1" applyProtection="1">
      <alignment horizontal="center" vertical="center" wrapText="1"/>
    </xf>
    <xf numFmtId="0" fontId="28" fillId="0" borderId="19" xfId="6" applyNumberFormat="1" applyFont="1" applyFill="1" applyBorder="1" applyAlignment="1" applyProtection="1">
      <alignment horizontal="center" vertical="center" wrapText="1"/>
    </xf>
    <xf numFmtId="0" fontId="28" fillId="0" borderId="20" xfId="6" applyNumberFormat="1" applyFont="1" applyFill="1" applyBorder="1" applyAlignment="1" applyProtection="1">
      <alignment horizontal="center" vertical="center" wrapText="1"/>
    </xf>
    <xf numFmtId="0" fontId="24" fillId="0" borderId="24" xfId="7" applyNumberFormat="1" applyFont="1" applyBorder="1" applyAlignment="1" applyProtection="1">
      <alignment horizontal="center" vertical="center" wrapText="1"/>
    </xf>
    <xf numFmtId="0" fontId="24" fillId="0" borderId="25" xfId="7" applyNumberFormat="1" applyFont="1" applyBorder="1" applyAlignment="1" applyProtection="1">
      <alignment horizontal="center" vertical="center" wrapText="1"/>
    </xf>
    <xf numFmtId="0" fontId="24" fillId="0" borderId="26" xfId="7" applyNumberFormat="1" applyFont="1" applyBorder="1" applyAlignment="1" applyProtection="1">
      <alignment horizontal="center" vertical="center" wrapText="1"/>
    </xf>
    <xf numFmtId="0" fontId="24" fillId="0" borderId="27" xfId="7" applyNumberFormat="1" applyFont="1" applyBorder="1" applyAlignment="1" applyProtection="1">
      <alignment horizontal="center" vertical="center" wrapText="1"/>
    </xf>
    <xf numFmtId="0" fontId="24" fillId="0" borderId="19" xfId="7" applyNumberFormat="1" applyFont="1" applyBorder="1" applyAlignment="1" applyProtection="1">
      <alignment horizontal="center" vertical="center" wrapText="1"/>
    </xf>
    <xf numFmtId="0" fontId="24" fillId="0" borderId="16" xfId="7" applyNumberFormat="1" applyFont="1" applyBorder="1" applyAlignment="1" applyProtection="1">
      <alignment horizontal="center" vertical="center" wrapText="1"/>
    </xf>
    <xf numFmtId="0" fontId="24" fillId="0" borderId="17" xfId="7" applyNumberFormat="1" applyFont="1" applyBorder="1" applyAlignment="1" applyProtection="1">
      <alignment horizontal="center" vertical="center" wrapText="1"/>
    </xf>
    <xf numFmtId="0" fontId="24" fillId="0" borderId="22" xfId="7" applyNumberFormat="1" applyFont="1" applyBorder="1" applyAlignment="1" applyProtection="1">
      <alignment horizontal="center" vertical="center" wrapText="1"/>
    </xf>
    <xf numFmtId="0" fontId="24" fillId="0" borderId="17" xfId="22" applyFont="1" applyBorder="1" applyAlignment="1">
      <alignment horizontal="center" vertical="center"/>
    </xf>
    <xf numFmtId="0" fontId="24" fillId="0" borderId="22" xfId="22" applyFont="1" applyBorder="1" applyAlignment="1">
      <alignment horizontal="center" vertical="center"/>
    </xf>
    <xf numFmtId="0" fontId="33" fillId="0" borderId="18" xfId="6" applyNumberFormat="1" applyFont="1" applyFill="1" applyBorder="1" applyAlignment="1" applyProtection="1">
      <alignment horizontal="center" vertical="center" wrapText="1"/>
    </xf>
    <xf numFmtId="0" fontId="33" fillId="0" borderId="20" xfId="6" applyNumberFormat="1" applyFont="1" applyFill="1" applyBorder="1" applyAlignment="1" applyProtection="1">
      <alignment horizontal="center" vertical="center" wrapText="1"/>
    </xf>
    <xf numFmtId="0" fontId="28" fillId="0" borderId="24" xfId="6" applyNumberFormat="1" applyFont="1" applyFill="1" applyBorder="1" applyAlignment="1" applyProtection="1">
      <alignment horizontal="center" vertical="center" wrapText="1"/>
    </xf>
    <xf numFmtId="0" fontId="28" fillId="0" borderId="16" xfId="6" applyNumberFormat="1" applyFont="1" applyFill="1" applyBorder="1" applyAlignment="1" applyProtection="1">
      <alignment horizontal="center" vertical="center" wrapText="1"/>
    </xf>
    <xf numFmtId="0" fontId="28" fillId="0" borderId="25" xfId="6" applyNumberFormat="1" applyFont="1" applyFill="1" applyBorder="1" applyAlignment="1" applyProtection="1">
      <alignment horizontal="center" vertical="center" wrapText="1"/>
    </xf>
    <xf numFmtId="0" fontId="33" fillId="0" borderId="13" xfId="6" applyNumberFormat="1" applyFont="1" applyFill="1" applyBorder="1" applyAlignment="1" applyProtection="1">
      <alignment horizontal="center" vertical="center" wrapText="1"/>
    </xf>
    <xf numFmtId="0" fontId="18"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1"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1"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8"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16" fillId="0" borderId="4" xfId="0" applyFont="1" applyBorder="1" applyAlignment="1">
      <alignment horizontal="center" vertical="center"/>
    </xf>
    <xf numFmtId="0" fontId="16" fillId="0" borderId="3" xfId="0" applyFont="1" applyBorder="1" applyAlignment="1">
      <alignment horizontal="center" vertical="center"/>
    </xf>
    <xf numFmtId="176" fontId="30" fillId="0" borderId="15" xfId="3" applyNumberFormat="1" applyFont="1" applyBorder="1" applyAlignment="1">
      <alignment horizontal="right" vertical="top"/>
    </xf>
    <xf numFmtId="176" fontId="31" fillId="0" borderId="15" xfId="3" applyNumberFormat="1" applyFont="1" applyBorder="1" applyAlignment="1">
      <alignment horizontal="right" vertical="top"/>
    </xf>
  </cellXfs>
  <cellStyles count="23">
    <cellStyle name="% 2 2" xfId="18" xr:uid="{03C5345C-F2FC-41B3-AD9E-823B7906FE66}"/>
    <cellStyle name="% 2 3 2" xfId="2" xr:uid="{F4839402-973F-4BAD-8656-F337AD67D6DB}"/>
    <cellStyle name="CABECALHO" xfId="7" xr:uid="{4EC49DF4-9ABE-455E-BADB-3198594BC5F2}"/>
    <cellStyle name="Hyperlink" xfId="4" builtinId="8"/>
    <cellStyle name="Hyperlink 2" xfId="6" xr:uid="{4982B195-6B28-473F-8C93-29FA79D65117}"/>
    <cellStyle name="Normal" xfId="0" builtinId="0"/>
    <cellStyle name="Normal 11 34" xfId="3" xr:uid="{D409D1B3-2070-4DC4-9355-EFFF51590419}"/>
    <cellStyle name="Normal 2" xfId="21" xr:uid="{AA648905-B31C-4E09-A71C-FD55D70613CB}"/>
    <cellStyle name="Normal 3" xfId="13" xr:uid="{12A1059D-92DE-4FB0-9407-1C18A9110B14}"/>
    <cellStyle name="Normal 3 2 2" xfId="10" xr:uid="{BA58D343-3511-4AD3-9C0F-12DC8C61E158}"/>
    <cellStyle name="Normal 4 3" xfId="9" xr:uid="{68695898-8D34-4C27-871D-B87CF2142B81}"/>
    <cellStyle name="Normal 4 5 2" xfId="1" xr:uid="{55D151E2-9549-410C-888C-6BD426D35231}"/>
    <cellStyle name="Normal_base" xfId="11" xr:uid="{EA3026AE-E8C7-45A9-89F1-986BF76D5AC7}"/>
    <cellStyle name="Normal_Cap11 - DRN" xfId="5" xr:uid="{7DFE3776-11F1-4482-9F8D-18E68414EBE3}"/>
    <cellStyle name="Normal_cult_aep2004" xfId="16" xr:uid="{3E6F98C9-9808-4D67-9E07-E68AB8B5AAA7}"/>
    <cellStyle name="Normal_educaca_Cap_III_15" xfId="14" xr:uid="{390E2220-1D42-45D8-A14D-7F2991B7321E}"/>
    <cellStyle name="Normal_II.7.2-Definitivos" xfId="19" xr:uid="{C604D47E-34D0-4C26-94AA-C14D684CAF3E}"/>
    <cellStyle name="Normal_III.14.7 2" xfId="12" xr:uid="{2CABB65B-1654-495C-902C-CA67402FE306}"/>
    <cellStyle name="Normal_III.15_Sociedade da informacao_vazio_2005_final3" xfId="22" xr:uid="{7B791980-988A-4419-901A-F60B11CADAF4}"/>
    <cellStyle name="Normal_Quadros_Cultura" xfId="20" xr:uid="{C5FEDCE3-FC0F-4B3C-BABD-210751ABF86C}"/>
    <cellStyle name="Normal_Trabalho" xfId="8" xr:uid="{914B836F-6451-44D1-82AD-9D225B7D78F7}"/>
    <cellStyle name="Normal_Trabalho_Quadros_pessoal_2003" xfId="15" xr:uid="{DDAFE20A-BCF0-447A-97FD-F722165CD039}"/>
    <cellStyle name="Normal_xxxx_via_ambiente" xfId="17" xr:uid="{461C15D8-B7B9-4786-BC52-5BD1E95FB29E}"/>
  </cellStyles>
  <dxfs count="6">
    <dxf>
      <font>
        <condense val="0"/>
        <extend val="0"/>
        <color rgb="FF9C0006"/>
      </font>
      <fill>
        <patternFill>
          <bgColor rgb="FFFFC7CE"/>
        </patternFill>
      </fill>
    </dxf>
    <dxf>
      <fill>
        <patternFill>
          <bgColor theme="5" tint="0.79998168889431442"/>
        </patternFill>
      </fill>
    </dxf>
    <dxf>
      <fill>
        <patternFill>
          <bgColor theme="5" tint="0.79998168889431442"/>
        </patternFill>
      </fill>
    </dxf>
    <dxf>
      <font>
        <color rgb="FF9C0006"/>
      </font>
      <fill>
        <patternFill>
          <bgColor rgb="FFFFC7CE"/>
        </patternFill>
      </fill>
    </dxf>
    <dxf>
      <font>
        <condense val="0"/>
        <extend val="0"/>
        <color rgb="FF9C0006"/>
      </font>
      <fill>
        <patternFill>
          <bgColor rgb="FFFFC7CE"/>
        </patternFill>
      </fill>
    </dxf>
    <dxf>
      <fill>
        <patternFill>
          <bgColor theme="5"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files-lsb\areas\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etfiles-lsb\areas\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3792" TargetMode="External"/><Relationship Id="rId13" Type="http://schemas.openxmlformats.org/officeDocument/2006/relationships/hyperlink" Target="http://www.ine.pt/xurl/ind/0013793" TargetMode="External"/><Relationship Id="rId18" Type="http://schemas.openxmlformats.org/officeDocument/2006/relationships/hyperlink" Target="http://www.ine.pt/xurl/ind/0012629" TargetMode="External"/><Relationship Id="rId3" Type="http://schemas.openxmlformats.org/officeDocument/2006/relationships/hyperlink" Target="http://www.ine.pt/xurl/ind/0012629" TargetMode="External"/><Relationship Id="rId21" Type="http://schemas.openxmlformats.org/officeDocument/2006/relationships/hyperlink" Target="http://www.ine.pt/xurl/ind/0014403" TargetMode="External"/><Relationship Id="rId7" Type="http://schemas.openxmlformats.org/officeDocument/2006/relationships/hyperlink" Target="http://www.ine.pt/xurl/ind/0013798" TargetMode="External"/><Relationship Id="rId12" Type="http://schemas.openxmlformats.org/officeDocument/2006/relationships/hyperlink" Target="http://www.ine.pt/xurl/ind/0013792" TargetMode="External"/><Relationship Id="rId17" Type="http://schemas.openxmlformats.org/officeDocument/2006/relationships/hyperlink" Target="http://www.ine.pt/xurl/ind/0012627" TargetMode="External"/><Relationship Id="rId2" Type="http://schemas.openxmlformats.org/officeDocument/2006/relationships/hyperlink" Target="http://www.ine.pt/xurl/ind/0012627" TargetMode="External"/><Relationship Id="rId16" Type="http://schemas.openxmlformats.org/officeDocument/2006/relationships/hyperlink" Target="http://www.ine.pt/xurl/ind/0013798" TargetMode="External"/><Relationship Id="rId20" Type="http://schemas.openxmlformats.org/officeDocument/2006/relationships/hyperlink" Target="http://www.ine.pt/xurl/ind/0014403" TargetMode="External"/><Relationship Id="rId1" Type="http://schemas.openxmlformats.org/officeDocument/2006/relationships/hyperlink" Target="http://www.ine.pt/xurl/ind/0012627" TargetMode="External"/><Relationship Id="rId6" Type="http://schemas.openxmlformats.org/officeDocument/2006/relationships/hyperlink" Target="http://www.ine.pt/xurl/ind/0013798" TargetMode="External"/><Relationship Id="rId11" Type="http://schemas.openxmlformats.org/officeDocument/2006/relationships/hyperlink" Target="http://www.ine.pt/xurl/ind/0013792" TargetMode="External"/><Relationship Id="rId5" Type="http://schemas.openxmlformats.org/officeDocument/2006/relationships/hyperlink" Target="http://www.ine.pt/xurl/ind/0013797" TargetMode="External"/><Relationship Id="rId15" Type="http://schemas.openxmlformats.org/officeDocument/2006/relationships/hyperlink" Target="http://www.ine.pt/xurl/ind/0013797" TargetMode="External"/><Relationship Id="rId10" Type="http://schemas.openxmlformats.org/officeDocument/2006/relationships/hyperlink" Target="http://www.ine.pt/xurl/ind/0013793" TargetMode="External"/><Relationship Id="rId19" Type="http://schemas.openxmlformats.org/officeDocument/2006/relationships/hyperlink" Target="http://www.ine.pt/xurl/ind/0014403" TargetMode="External"/><Relationship Id="rId4" Type="http://schemas.openxmlformats.org/officeDocument/2006/relationships/hyperlink" Target="http://www.ine.pt/xurl/ind/0012629" TargetMode="External"/><Relationship Id="rId9" Type="http://schemas.openxmlformats.org/officeDocument/2006/relationships/hyperlink" Target="http://www.ine.pt/xurl/ind/0013793" TargetMode="External"/><Relationship Id="rId14" Type="http://schemas.openxmlformats.org/officeDocument/2006/relationships/hyperlink" Target="http://www.ine.pt/xurl/ind/0013797" TargetMode="External"/><Relationship Id="rId22"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hyperlink" Target="http://www.ine.pt/xurl/ind/0013799" TargetMode="External"/><Relationship Id="rId7" Type="http://schemas.openxmlformats.org/officeDocument/2006/relationships/printerSettings" Target="../printerSettings/printerSettings2.bin"/><Relationship Id="rId2" Type="http://schemas.openxmlformats.org/officeDocument/2006/relationships/hyperlink" Target="http://www.ine.pt/xurl/ind/0013796" TargetMode="External"/><Relationship Id="rId1" Type="http://schemas.openxmlformats.org/officeDocument/2006/relationships/hyperlink" Target="http://www.ine.pt/xurl/ind/0013799" TargetMode="External"/><Relationship Id="rId6" Type="http://schemas.openxmlformats.org/officeDocument/2006/relationships/hyperlink" Target="http://www.ine.pt/xurl/ind/0013796" TargetMode="External"/><Relationship Id="rId5" Type="http://schemas.openxmlformats.org/officeDocument/2006/relationships/hyperlink" Target="http://www.ine.pt/xurl/ind/0013796" TargetMode="External"/><Relationship Id="rId4" Type="http://schemas.openxmlformats.org/officeDocument/2006/relationships/hyperlink" Target="http://www.ine.pt/xurl/ind/0013799"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3794" TargetMode="External"/><Relationship Id="rId3" Type="http://schemas.openxmlformats.org/officeDocument/2006/relationships/hyperlink" Target="http://www.ine.pt/xurl/ind/0013800" TargetMode="External"/><Relationship Id="rId7" Type="http://schemas.openxmlformats.org/officeDocument/2006/relationships/hyperlink" Target="http://www.ine.pt/xurl/ind/0013794" TargetMode="External"/><Relationship Id="rId2" Type="http://schemas.openxmlformats.org/officeDocument/2006/relationships/hyperlink" Target="http://www.ine.pt/xurl/ind/0013800" TargetMode="External"/><Relationship Id="rId1" Type="http://schemas.openxmlformats.org/officeDocument/2006/relationships/hyperlink" Target="http://www.ine.pt/xurl/ind/0013794" TargetMode="External"/><Relationship Id="rId6" Type="http://schemas.openxmlformats.org/officeDocument/2006/relationships/hyperlink" Target="http://www.ine.pt/xurl/ind/0013794" TargetMode="External"/><Relationship Id="rId5" Type="http://schemas.openxmlformats.org/officeDocument/2006/relationships/hyperlink" Target="http://www.ine.pt/xurl/ind/0013794" TargetMode="External"/><Relationship Id="rId4" Type="http://schemas.openxmlformats.org/officeDocument/2006/relationships/hyperlink" Target="http://www.ine.pt/xurl/ind/0013800" TargetMode="External"/><Relationship Id="rId9"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3801" TargetMode="External"/><Relationship Id="rId13" Type="http://schemas.openxmlformats.org/officeDocument/2006/relationships/hyperlink" Target="http://www.ine.pt/xurl/ind/0013801" TargetMode="External"/><Relationship Id="rId3" Type="http://schemas.openxmlformats.org/officeDocument/2006/relationships/hyperlink" Target="http://www.ine.pt/xurl/ind/0013801" TargetMode="External"/><Relationship Id="rId7" Type="http://schemas.openxmlformats.org/officeDocument/2006/relationships/hyperlink" Target="http://www.ine.pt/xurl/ind/0013801" TargetMode="External"/><Relationship Id="rId12" Type="http://schemas.openxmlformats.org/officeDocument/2006/relationships/hyperlink" Target="http://www.ine.pt/xurl/ind/0013801" TargetMode="External"/><Relationship Id="rId2" Type="http://schemas.openxmlformats.org/officeDocument/2006/relationships/hyperlink" Target="http://www.ine.pt/xurl/ind/0013801" TargetMode="External"/><Relationship Id="rId1" Type="http://schemas.openxmlformats.org/officeDocument/2006/relationships/hyperlink" Target="http://www.ine.pt/xurl/ind/0013801" TargetMode="External"/><Relationship Id="rId6" Type="http://schemas.openxmlformats.org/officeDocument/2006/relationships/hyperlink" Target="http://www.ine.pt/xurl/ind/0013801" TargetMode="External"/><Relationship Id="rId11" Type="http://schemas.openxmlformats.org/officeDocument/2006/relationships/hyperlink" Target="http://www.ine.pt/xurl/ind/0013801" TargetMode="External"/><Relationship Id="rId5" Type="http://schemas.openxmlformats.org/officeDocument/2006/relationships/hyperlink" Target="http://www.ine.pt/xurl/ind/0013801" TargetMode="External"/><Relationship Id="rId10" Type="http://schemas.openxmlformats.org/officeDocument/2006/relationships/hyperlink" Target="http://www.ine.pt/xurl/ind/0013801" TargetMode="External"/><Relationship Id="rId4" Type="http://schemas.openxmlformats.org/officeDocument/2006/relationships/hyperlink" Target="http://www.ine.pt/xurl/ind/0013801" TargetMode="External"/><Relationship Id="rId9" Type="http://schemas.openxmlformats.org/officeDocument/2006/relationships/hyperlink" Target="http://www.ine.pt/xurl/ind/0013801" TargetMode="External"/><Relationship Id="rId14"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12830" TargetMode="External"/><Relationship Id="rId3" Type="http://schemas.openxmlformats.org/officeDocument/2006/relationships/hyperlink" Target="http://www.ine.pt/xurl/ind/0012818" TargetMode="External"/><Relationship Id="rId7" Type="http://schemas.openxmlformats.org/officeDocument/2006/relationships/hyperlink" Target="http://www.ine.pt/xurl/ind/0012830" TargetMode="External"/><Relationship Id="rId2" Type="http://schemas.openxmlformats.org/officeDocument/2006/relationships/hyperlink" Target="http://www.ine.pt/xurl/ind/0012818" TargetMode="External"/><Relationship Id="rId1" Type="http://schemas.openxmlformats.org/officeDocument/2006/relationships/hyperlink" Target="http://www.ine.pt/xurl/ind/0012818" TargetMode="External"/><Relationship Id="rId6" Type="http://schemas.openxmlformats.org/officeDocument/2006/relationships/hyperlink" Target="http://www.ine.pt/xurl/ind/0012820" TargetMode="External"/><Relationship Id="rId5" Type="http://schemas.openxmlformats.org/officeDocument/2006/relationships/hyperlink" Target="http://www.ine.pt/xurl/ind/0012820" TargetMode="External"/><Relationship Id="rId10" Type="http://schemas.openxmlformats.org/officeDocument/2006/relationships/printerSettings" Target="../printerSettings/printerSettings5.bin"/><Relationship Id="rId4" Type="http://schemas.openxmlformats.org/officeDocument/2006/relationships/hyperlink" Target="http://www.ine.pt/xurl/ind/0012820" TargetMode="External"/><Relationship Id="rId9" Type="http://schemas.openxmlformats.org/officeDocument/2006/relationships/hyperlink" Target="http://www.ine.pt/xurl/ind/0012830"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www.ine.pt/xurl/ind/0012823" TargetMode="External"/><Relationship Id="rId7" Type="http://schemas.openxmlformats.org/officeDocument/2006/relationships/printerSettings" Target="../printerSettings/printerSettings6.bin"/><Relationship Id="rId2" Type="http://schemas.openxmlformats.org/officeDocument/2006/relationships/hyperlink" Target="http://www.ine.pt/xurl/ind/0012827" TargetMode="External"/><Relationship Id="rId1" Type="http://schemas.openxmlformats.org/officeDocument/2006/relationships/hyperlink" Target="http://www.ine.pt/xurl/ind/0012823" TargetMode="External"/><Relationship Id="rId6" Type="http://schemas.openxmlformats.org/officeDocument/2006/relationships/hyperlink" Target="http://www.ine.pt/xurl/ind/0012827" TargetMode="External"/><Relationship Id="rId5" Type="http://schemas.openxmlformats.org/officeDocument/2006/relationships/hyperlink" Target="http://www.ine.pt/xurl/ind/0012823" TargetMode="External"/><Relationship Id="rId4" Type="http://schemas.openxmlformats.org/officeDocument/2006/relationships/hyperlink" Target="http://www.ine.pt/xurl/ind/0012827"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www.ine.pt/xurl/ind/0012817" TargetMode="External"/><Relationship Id="rId2" Type="http://schemas.openxmlformats.org/officeDocument/2006/relationships/hyperlink" Target="http://www.ine.pt/xurl/ind/0012817" TargetMode="External"/><Relationship Id="rId1" Type="http://schemas.openxmlformats.org/officeDocument/2006/relationships/hyperlink" Target="http://www.ine.pt/xurl/ind/0012817" TargetMode="External"/><Relationship Id="rId4"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12829" TargetMode="External"/><Relationship Id="rId2" Type="http://schemas.openxmlformats.org/officeDocument/2006/relationships/hyperlink" Target="http://www.ine.pt/xurl/ind/0012829" TargetMode="External"/><Relationship Id="rId1" Type="http://schemas.openxmlformats.org/officeDocument/2006/relationships/hyperlink" Target="http://www.ine.pt/xurl/ind/0012829" TargetMode="External"/><Relationship Id="rId4"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ine.pt/xurl/ind/0012819" TargetMode="External"/><Relationship Id="rId2" Type="http://schemas.openxmlformats.org/officeDocument/2006/relationships/hyperlink" Target="http://www.ine.pt/xurl/ind/0012819" TargetMode="External"/><Relationship Id="rId1" Type="http://schemas.openxmlformats.org/officeDocument/2006/relationships/hyperlink" Target="http://www.ine.pt/xurl/ind/0012819" TargetMode="External"/><Relationship Id="rId4"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3" Type="http://schemas.openxmlformats.org/officeDocument/2006/relationships/hyperlink" Target="http://www.ine.pt/xurl/ind/0011335" TargetMode="External"/><Relationship Id="rId2" Type="http://schemas.openxmlformats.org/officeDocument/2006/relationships/hyperlink" Target="http://www.ine.pt/xurl/ind/0011335" TargetMode="External"/><Relationship Id="rId1" Type="http://schemas.openxmlformats.org/officeDocument/2006/relationships/hyperlink" Target="http://www.ine.pt/xurl/ind/0012822" TargetMode="External"/><Relationship Id="rId6" Type="http://schemas.openxmlformats.org/officeDocument/2006/relationships/printerSettings" Target="../printerSettings/printerSettings10.bin"/><Relationship Id="rId5" Type="http://schemas.openxmlformats.org/officeDocument/2006/relationships/hyperlink" Target="http://www.ine.pt/xurl/ind/0012822" TargetMode="External"/><Relationship Id="rId4" Type="http://schemas.openxmlformats.org/officeDocument/2006/relationships/hyperlink" Target="http://www.ine.pt/xurl/ind/0012822"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ine.pt/xurl/ind/0011342" TargetMode="External"/><Relationship Id="rId2" Type="http://schemas.openxmlformats.org/officeDocument/2006/relationships/hyperlink" Target="http://www.ine.pt/xurl/ind/0011342" TargetMode="External"/><Relationship Id="rId1" Type="http://schemas.openxmlformats.org/officeDocument/2006/relationships/hyperlink" Target="http://www.ine.pt/xurl/ind/0012826" TargetMode="External"/><Relationship Id="rId6" Type="http://schemas.openxmlformats.org/officeDocument/2006/relationships/printerSettings" Target="../printerSettings/printerSettings11.bin"/><Relationship Id="rId5" Type="http://schemas.openxmlformats.org/officeDocument/2006/relationships/hyperlink" Target="http://www.ine.pt/xurl/ind/0012826" TargetMode="External"/><Relationship Id="rId4" Type="http://schemas.openxmlformats.org/officeDocument/2006/relationships/hyperlink" Target="http://www.ine.pt/xurl/ind/0012826"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486A2-06FB-460E-A5F3-A70C46CAFCA5}">
  <dimension ref="A1:A22"/>
  <sheetViews>
    <sheetView showGridLines="0" tabSelected="1" workbookViewId="0"/>
  </sheetViews>
  <sheetFormatPr defaultRowHeight="15" x14ac:dyDescent="0.25"/>
  <cols>
    <col min="1" max="1" width="103.7109375" bestFit="1" customWidth="1"/>
  </cols>
  <sheetData>
    <row r="1" spans="1:1" ht="15.75" x14ac:dyDescent="0.25">
      <c r="A1" s="217" t="s">
        <v>1578</v>
      </c>
    </row>
    <row r="3" spans="1:1" ht="15.75" x14ac:dyDescent="0.25">
      <c r="A3" s="216" t="s">
        <v>1579</v>
      </c>
    </row>
    <row r="5" spans="1:1" ht="15.75" x14ac:dyDescent="0.25">
      <c r="A5" s="216" t="s">
        <v>1580</v>
      </c>
    </row>
    <row r="6" spans="1:1" x14ac:dyDescent="0.25">
      <c r="A6" s="218" t="s">
        <v>717</v>
      </c>
    </row>
    <row r="7" spans="1:1" x14ac:dyDescent="0.25">
      <c r="A7" s="218" t="s">
        <v>822</v>
      </c>
    </row>
    <row r="8" spans="1:1" x14ac:dyDescent="0.25">
      <c r="A8" s="218" t="s">
        <v>1470</v>
      </c>
    </row>
    <row r="9" spans="1:1" x14ac:dyDescent="0.25">
      <c r="A9" s="218" t="s">
        <v>1485</v>
      </c>
    </row>
    <row r="10" spans="1:1" x14ac:dyDescent="0.25">
      <c r="A10" s="218" t="s">
        <v>1502</v>
      </c>
    </row>
    <row r="11" spans="1:1" x14ac:dyDescent="0.25">
      <c r="A11" s="218" t="s">
        <v>1529</v>
      </c>
    </row>
    <row r="12" spans="1:1" x14ac:dyDescent="0.25">
      <c r="A12" s="218" t="s">
        <v>1537</v>
      </c>
    </row>
    <row r="13" spans="1:1" x14ac:dyDescent="0.25">
      <c r="A13" s="218" t="s">
        <v>1561</v>
      </c>
    </row>
    <row r="14" spans="1:1" x14ac:dyDescent="0.25">
      <c r="A14" s="218" t="s">
        <v>1565</v>
      </c>
    </row>
    <row r="15" spans="1:1" x14ac:dyDescent="0.25">
      <c r="A15" s="218" t="s">
        <v>1568</v>
      </c>
    </row>
    <row r="16" spans="1:1" x14ac:dyDescent="0.25">
      <c r="A16" s="218" t="s">
        <v>1571</v>
      </c>
    </row>
    <row r="18" spans="1:1" ht="15.75" x14ac:dyDescent="0.25">
      <c r="A18" s="216" t="s">
        <v>1581</v>
      </c>
    </row>
    <row r="19" spans="1:1" x14ac:dyDescent="0.25">
      <c r="A19" s="218" t="s">
        <v>0</v>
      </c>
    </row>
    <row r="20" spans="1:1" x14ac:dyDescent="0.25">
      <c r="A20" s="218" t="s">
        <v>278</v>
      </c>
    </row>
    <row r="21" spans="1:1" x14ac:dyDescent="0.25">
      <c r="A21" s="218" t="s">
        <v>424</v>
      </c>
    </row>
    <row r="22" spans="1:1" x14ac:dyDescent="0.25">
      <c r="A22" s="218" t="s">
        <v>76</v>
      </c>
    </row>
  </sheetData>
  <hyperlinks>
    <hyperlink ref="A6" location="'III_14_01'!A2" display="III.14.1 - Indicadores de Investigação e Desenvolvimento (I&amp;D) por NUTS III, 2023 e 2024" xr:uid="{220161AE-CA05-45F2-8C0E-2A16F0D89261}"/>
    <hyperlink ref="A7" location="'III_14_02'!A2" display="III.14.2 - Unidades de investigação e pessoal em Investigação e Desenvolvimento (I&amp;D) por município, 2023" xr:uid="{5BB17A58-F6D3-4AEB-AFA2-17E103CD4B53}"/>
    <hyperlink ref="A8" location="'III_14_03'!A2" display="III.14.3 - Despesa em Investigação e Desenvolvimento (I&amp;D) segundo o setor de execução e a fonte de financiamento por município, 2023" xr:uid="{19968F90-DA1D-4A08-81CD-6F5097CA6D75}"/>
    <hyperlink ref="A9" location="'III_14_04'!A2" display="III.14.4 - Despesa em Investigação e Desenvolvimento (I&amp;D) segundo a área científica ou tecnológica por município, 2023" xr:uid="{6F696BFA-422D-4D59-B708-63BFB44CE8EF}"/>
    <hyperlink ref="A10" location="'III_14_05'!A2" display="III.14.5 - Indicadores de inovação empresarial por NUTS II, segundo o escalão de pessoal da empresa, 2020-2022 (continua)" xr:uid="{908CE47B-173E-4820-B25D-A177FA716E95}"/>
    <hyperlink ref="A11" location="'III_14_05c'!A2" display="III.14.5 - Indicadores de inovação empresarial por NUTS II, segundo o escalão de pessoal da empresa, 2020-2022 (continuação)" xr:uid="{34878E74-42B1-46F9-9A3A-AB7010DBDB6F}"/>
    <hyperlink ref="A12" location="'III_14_06'!A2" display="III.14.6 - Empresas com atividades de inovação por NUTS II, segundo as atividades económicas, 2020-2022" xr:uid="{570BBF8F-0035-4EA4-B3AE-0DED0679BB6B}"/>
    <hyperlink ref="A13" location="'III_14_07'!A2" display="III.14.7 - Empresas com financiamento público para a inovação por NUTS II, segundo as atividades económicas, 2020-2022" xr:uid="{04CC2F1C-62E2-4655-9877-2EF1A02E6C5E}"/>
    <hyperlink ref="A14" location="'III_14_08'!A2" display="III.14.8 - Empresas com cooperação para a inovação por NUTS II, segundo as atividades económicas, 2020-2022" xr:uid="{13BFDFA5-8E8A-466F-B0EF-D1D13E09E8F9}"/>
    <hyperlink ref="A15" location="'III_14_09'!A2" display="III.14.9 - Intensidade de inovação por NUTS II, segundo as atividades económicas, 2020-2022" xr:uid="{C07180A1-CC92-4A45-9C19-36B8E7320B50}"/>
    <hyperlink ref="A16" location="'III_14_10'!A2" display="III.14.10 - Volume de negócios resultantes da venda de produtos novos ou melhorados por NUTS II, segundo as atividades económicas, 2020-2022" xr:uid="{3DB24286-27F6-4845-935D-76D06C7C5974}"/>
    <hyperlink ref="A19" location="'Conceitos_Concepts'!A2" display="Conceitos para fins estatísticos" xr:uid="{C972FEF3-C142-4DD2-A782-CEE137844302}"/>
    <hyperlink ref="A20" location="'Sinais_Signs'!A2" display="Glossário - Sinais convencionais " xr:uid="{7C20148F-F28D-4B43-948B-39A9DE85DA44}"/>
    <hyperlink ref="A21" location="'Siglas_Acronyms'!A2" display="Glossário - Siglas e abreviaturas" xr:uid="{06D26095-F66D-4D5A-A391-37897F19BA9D}"/>
    <hyperlink ref="A22" location="'Nomenclaturas'!A2" display="Nomenclaturas" xr:uid="{DAE49096-5A93-4FCA-BCF1-6A9700CEF05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71DB7-372E-46D2-A1F1-99EF423BACC0}">
  <dimension ref="A1:A22"/>
  <sheetViews>
    <sheetView showGridLines="0" workbookViewId="0"/>
  </sheetViews>
  <sheetFormatPr defaultRowHeight="15" x14ac:dyDescent="0.25"/>
  <cols>
    <col min="1" max="1" width="105.7109375" bestFit="1" customWidth="1"/>
  </cols>
  <sheetData>
    <row r="1" spans="1:1" ht="15.75" x14ac:dyDescent="0.25">
      <c r="A1" s="217" t="s">
        <v>1574</v>
      </c>
    </row>
    <row r="3" spans="1:1" ht="15.75" x14ac:dyDescent="0.25">
      <c r="A3" s="216" t="s">
        <v>1575</v>
      </c>
    </row>
    <row r="5" spans="1:1" ht="15.75" x14ac:dyDescent="0.25">
      <c r="A5" s="216" t="s">
        <v>1576</v>
      </c>
    </row>
    <row r="6" spans="1:1" x14ac:dyDescent="0.25">
      <c r="A6" s="218" t="s">
        <v>718</v>
      </c>
    </row>
    <row r="7" spans="1:1" x14ac:dyDescent="0.25">
      <c r="A7" s="218" t="s">
        <v>823</v>
      </c>
    </row>
    <row r="8" spans="1:1" x14ac:dyDescent="0.25">
      <c r="A8" s="218" t="s">
        <v>1471</v>
      </c>
    </row>
    <row r="9" spans="1:1" x14ac:dyDescent="0.25">
      <c r="A9" s="218" t="s">
        <v>1486</v>
      </c>
    </row>
    <row r="10" spans="1:1" x14ac:dyDescent="0.25">
      <c r="A10" s="218" t="s">
        <v>1503</v>
      </c>
    </row>
    <row r="11" spans="1:1" x14ac:dyDescent="0.25">
      <c r="A11" s="218" t="s">
        <v>1530</v>
      </c>
    </row>
    <row r="12" spans="1:1" x14ac:dyDescent="0.25">
      <c r="A12" s="218" t="s">
        <v>1538</v>
      </c>
    </row>
    <row r="13" spans="1:1" x14ac:dyDescent="0.25">
      <c r="A13" s="218" t="s">
        <v>1562</v>
      </c>
    </row>
    <row r="14" spans="1:1" x14ac:dyDescent="0.25">
      <c r="A14" s="218" t="s">
        <v>1566</v>
      </c>
    </row>
    <row r="15" spans="1:1" x14ac:dyDescent="0.25">
      <c r="A15" s="218" t="s">
        <v>1569</v>
      </c>
    </row>
    <row r="16" spans="1:1" x14ac:dyDescent="0.25">
      <c r="A16" s="218" t="s">
        <v>1572</v>
      </c>
    </row>
    <row r="18" spans="1:1" ht="15.75" x14ac:dyDescent="0.25">
      <c r="A18" s="216" t="s">
        <v>1577</v>
      </c>
    </row>
    <row r="19" spans="1:1" x14ac:dyDescent="0.25">
      <c r="A19" s="218" t="s">
        <v>1</v>
      </c>
    </row>
    <row r="20" spans="1:1" x14ac:dyDescent="0.25">
      <c r="A20" s="218" t="s">
        <v>279</v>
      </c>
    </row>
    <row r="21" spans="1:1" x14ac:dyDescent="0.25">
      <c r="A21" s="218" t="s">
        <v>425</v>
      </c>
    </row>
    <row r="22" spans="1:1" x14ac:dyDescent="0.25">
      <c r="A22" s="218" t="s">
        <v>77</v>
      </c>
    </row>
  </sheetData>
  <hyperlinks>
    <hyperlink ref="A6" location="'III_14_01'!A3" display="III.14.1 - Research and Development (R&amp;D) indicators by NUTS III, 2023 and 2024" xr:uid="{F16B1047-05FA-4FA0-9B66-A6381CB58B30}"/>
    <hyperlink ref="A7" location="'III_14_02'!A3" display="III.14.2 - Research and Development (R&amp;D) units and personnel by municipality, 2023" xr:uid="{98497E30-6891-45FF-B0EF-3899545C65A9}"/>
    <hyperlink ref="A8" location="'III_14_03'!A3" display="III.14.3 - Gross expenditure on Research and Development (R&amp;D) (GERD) according sector of performance and financing source by municipality, 2023" xr:uid="{6537B0F6-56FB-4D72-AEFC-6317CF660602}"/>
    <hyperlink ref="A9" location="'III_14_04'!A3" display="III.14.4 - Gross expenditure on Research and Development (R&amp;D) (GERD) according to science and technology fields by municipality, 2023" xr:uid="{29344C6C-267A-4AC1-856E-2690D6196D19}"/>
    <hyperlink ref="A10" location="'III_14_05'!A3" display="III.14.5 - Enterprise innovation indicators by NUTS II and according to size-classes in number of employees, 2020-2022 (to be continued)" xr:uid="{96AB36E4-70E1-45D3-A286-353446819D0A}"/>
    <hyperlink ref="A11" location="'III_14_05c'!A3" display="III.14.5 - Enterprise innovation indicators by NUTS II and according to size-classes in number of employees, 2020-2022 (continued)" xr:uid="{C5E33103-2D7D-495C-A86D-1BB38FCCF757}"/>
    <hyperlink ref="A12" location="'III_14_06'!A3" display="III.14.6 - Enterprises with innovation activities by NUTS II and according to the economic activities, 2020-2022" xr:uid="{75C3B5BC-6416-470B-BB34-4FD8097FEF62}"/>
    <hyperlink ref="A13" location="'III_14_07'!A3" display="III.14.7 - Enterprises with public allowances to innovation by NUTS II and according to the economic activities, 2020-2022" xr:uid="{D98068BF-748E-448C-9BF0-3932F387C5CC}"/>
    <hyperlink ref="A14" location="'III_14_08'!A3" display="III.14.8 - Enterprise with cooperation to innovation by NUTS II and according to the economic activities, 2020-2022" xr:uid="{2B9E41D0-6977-40A5-8279-4012273B0AC3}"/>
    <hyperlink ref="A15" location="'III_14_09'!A3" display="III.14.9 - Innovation intensity by NUTS II and according to the economic activities, 2020-2022" xr:uid="{C7D32C21-95B4-4BC7-8045-9451BE87A176}"/>
    <hyperlink ref="A16" location="'III_14_10'!A3" display="III.14.10 - Turnover of new or improved products sales by NUTS II and according to the economic activities, 2020-2022" xr:uid="{D52FE2C3-2E6A-4A47-A59A-09BC93B654DF}"/>
    <hyperlink ref="A19" location="'Conceitos_Concepts'!A3" display="Concepts for statistical purposes" xr:uid="{32379166-C2C6-4F0C-AE77-93882A4E61E6}"/>
    <hyperlink ref="A20" location="'Sinais_Signs'!A3" display="Glossary - Conventional signs" xr:uid="{1BFDDA2B-5B4D-4A7C-96BB-5630F5782940}"/>
    <hyperlink ref="A21" location="'Siglas_Acronyms'!A3" display="Glossary - Acronyms and abbreviations" xr:uid="{1F30130F-7AFC-4071-9E4A-02EABB8849BA}"/>
    <hyperlink ref="A22" location="'Nomenclaturas'!A3" display="Nomenclatures" xr:uid="{540728DD-93E5-4510-A79F-EF56A56738D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22683-9237-4D7F-942D-723013FF86D6}">
  <sheetPr>
    <pageSetUpPr fitToPage="1"/>
  </sheetPr>
  <dimension ref="A1:P55"/>
  <sheetViews>
    <sheetView showGridLines="0" zoomScaleNormal="100" workbookViewId="0"/>
  </sheetViews>
  <sheetFormatPr defaultColWidth="9.140625" defaultRowHeight="15" customHeight="1" x14ac:dyDescent="0.25"/>
  <cols>
    <col min="1" max="1" width="17.7109375" style="49" customWidth="1"/>
    <col min="2" max="2" width="11.5703125" style="49" customWidth="1"/>
    <col min="3" max="3" width="7.28515625" style="49" customWidth="1"/>
    <col min="4" max="4" width="8.140625" style="49" customWidth="1"/>
    <col min="5" max="5" width="7.28515625" style="49" customWidth="1"/>
    <col min="6" max="6" width="8.85546875" style="49" customWidth="1"/>
    <col min="7" max="7" width="10.7109375" style="49" customWidth="1"/>
    <col min="8" max="8" width="12.7109375" style="49" customWidth="1"/>
    <col min="9" max="9" width="10" style="49" customWidth="1"/>
    <col min="10" max="10" width="11.7109375" style="49" customWidth="1"/>
    <col min="11" max="11" width="11" style="49" customWidth="1"/>
    <col min="12" max="12" width="10.28515625" style="49" bestFit="1" customWidth="1"/>
    <col min="13" max="16" width="8.140625" style="50" customWidth="1"/>
    <col min="17" max="16384" width="9.140625" style="49"/>
  </cols>
  <sheetData>
    <row r="1" spans="1:16" ht="15" customHeight="1" x14ac:dyDescent="0.25">
      <c r="M1" s="49"/>
      <c r="N1" s="49"/>
      <c r="O1" s="49"/>
      <c r="P1" s="49"/>
    </row>
    <row r="2" spans="1:16" ht="30" customHeight="1" x14ac:dyDescent="0.25">
      <c r="A2" s="227" t="s">
        <v>717</v>
      </c>
      <c r="B2" s="227"/>
      <c r="C2" s="227"/>
      <c r="D2" s="227"/>
      <c r="E2" s="227"/>
      <c r="F2" s="227"/>
      <c r="G2" s="227"/>
      <c r="H2" s="227"/>
      <c r="I2" s="227"/>
      <c r="J2" s="227"/>
      <c r="K2" s="227"/>
    </row>
    <row r="3" spans="1:16" s="51" customFormat="1" ht="30" customHeight="1" x14ac:dyDescent="0.25">
      <c r="A3" s="228" t="s">
        <v>718</v>
      </c>
      <c r="B3" s="228"/>
      <c r="C3" s="228"/>
      <c r="D3" s="228"/>
      <c r="E3" s="228"/>
      <c r="F3" s="228"/>
      <c r="G3" s="228"/>
      <c r="H3" s="228"/>
      <c r="I3" s="228"/>
      <c r="J3" s="228"/>
      <c r="K3" s="228"/>
      <c r="M3" s="52"/>
      <c r="N3" s="52"/>
      <c r="O3" s="52"/>
      <c r="P3" s="52"/>
    </row>
    <row r="4" spans="1:16" ht="27.75" customHeight="1" x14ac:dyDescent="0.25">
      <c r="A4" s="229"/>
      <c r="B4" s="222" t="s">
        <v>20</v>
      </c>
      <c r="C4" s="222" t="s">
        <v>719</v>
      </c>
      <c r="D4" s="222"/>
      <c r="E4" s="222"/>
      <c r="F4" s="222"/>
      <c r="G4" s="222" t="s">
        <v>48</v>
      </c>
      <c r="H4" s="222" t="s">
        <v>720</v>
      </c>
      <c r="I4" s="222" t="s">
        <v>22</v>
      </c>
      <c r="J4" s="223" t="s">
        <v>28</v>
      </c>
      <c r="K4" s="223" t="s">
        <v>24</v>
      </c>
      <c r="M4" s="52"/>
      <c r="N4" s="52"/>
      <c r="O4" s="52"/>
      <c r="P4" s="52"/>
    </row>
    <row r="5" spans="1:16" ht="59.25" customHeight="1" x14ac:dyDescent="0.25">
      <c r="A5" s="229"/>
      <c r="B5" s="222"/>
      <c r="C5" s="54" t="s">
        <v>721</v>
      </c>
      <c r="D5" s="54" t="s">
        <v>722</v>
      </c>
      <c r="E5" s="54" t="s">
        <v>32</v>
      </c>
      <c r="F5" s="54" t="s">
        <v>723</v>
      </c>
      <c r="G5" s="222"/>
      <c r="H5" s="222"/>
      <c r="I5" s="222"/>
      <c r="J5" s="223"/>
      <c r="K5" s="223"/>
    </row>
    <row r="6" spans="1:16" ht="24.75" customHeight="1" x14ac:dyDescent="0.25">
      <c r="A6" s="229"/>
      <c r="B6" s="224" t="s">
        <v>724</v>
      </c>
      <c r="C6" s="224"/>
      <c r="D6" s="224"/>
      <c r="E6" s="224"/>
      <c r="F6" s="224"/>
      <c r="G6" s="54" t="s">
        <v>725</v>
      </c>
      <c r="H6" s="54" t="s">
        <v>724</v>
      </c>
      <c r="I6" s="54" t="s">
        <v>726</v>
      </c>
      <c r="J6" s="224" t="s">
        <v>387</v>
      </c>
      <c r="K6" s="224"/>
      <c r="M6" s="55"/>
      <c r="N6" s="225" t="s">
        <v>727</v>
      </c>
      <c r="O6" s="225"/>
      <c r="P6" s="225"/>
    </row>
    <row r="7" spans="1:16" ht="16.5" customHeight="1" x14ac:dyDescent="0.25">
      <c r="A7" s="229"/>
      <c r="B7" s="224">
        <v>2023</v>
      </c>
      <c r="C7" s="224"/>
      <c r="D7" s="224"/>
      <c r="E7" s="224"/>
      <c r="F7" s="224"/>
      <c r="G7" s="224"/>
      <c r="H7" s="224"/>
      <c r="I7" s="224"/>
      <c r="J7" s="224" t="s">
        <v>728</v>
      </c>
      <c r="K7" s="224"/>
      <c r="L7" s="56"/>
      <c r="M7" s="57" t="s">
        <v>729</v>
      </c>
      <c r="N7" s="58" t="s">
        <v>730</v>
      </c>
      <c r="O7" s="58" t="s">
        <v>731</v>
      </c>
      <c r="P7" s="58" t="s">
        <v>732</v>
      </c>
    </row>
    <row r="8" spans="1:16" s="67" customFormat="1" ht="12.75" customHeight="1" x14ac:dyDescent="0.25">
      <c r="A8" s="59" t="s">
        <v>567</v>
      </c>
      <c r="B8" s="306">
        <v>1.68</v>
      </c>
      <c r="C8" s="60">
        <v>62.6</v>
      </c>
      <c r="D8" s="60">
        <v>4.5999999999999996</v>
      </c>
      <c r="E8" s="60">
        <v>30.3</v>
      </c>
      <c r="F8" s="60">
        <v>2.6</v>
      </c>
      <c r="G8" s="61">
        <v>14.7</v>
      </c>
      <c r="H8" s="62">
        <v>1.1599999999999999</v>
      </c>
      <c r="I8" s="60">
        <v>784.4</v>
      </c>
      <c r="J8" s="63">
        <v>0.94</v>
      </c>
      <c r="K8" s="60">
        <v>24.8</v>
      </c>
      <c r="L8" s="64"/>
      <c r="M8" s="65" t="s">
        <v>568</v>
      </c>
      <c r="N8" s="66"/>
      <c r="O8" s="66"/>
      <c r="P8" s="66"/>
    </row>
    <row r="9" spans="1:16" s="67" customFormat="1" ht="12.75" customHeight="1" x14ac:dyDescent="0.25">
      <c r="A9" s="59" t="s">
        <v>733</v>
      </c>
      <c r="B9" s="306">
        <v>1.74</v>
      </c>
      <c r="C9" s="60">
        <v>62.9</v>
      </c>
      <c r="D9" s="60">
        <v>4.4000000000000004</v>
      </c>
      <c r="E9" s="60">
        <v>30.2</v>
      </c>
      <c r="F9" s="60">
        <v>2.5</v>
      </c>
      <c r="G9" s="61">
        <v>15.2</v>
      </c>
      <c r="H9" s="62">
        <v>1.2</v>
      </c>
      <c r="I9" s="60">
        <v>794.4</v>
      </c>
      <c r="J9" s="63">
        <v>0.98</v>
      </c>
      <c r="K9" s="60">
        <v>25.8</v>
      </c>
      <c r="L9" s="64"/>
      <c r="M9" s="65" t="s">
        <v>734</v>
      </c>
      <c r="N9" s="66" t="s">
        <v>303</v>
      </c>
      <c r="O9" s="66"/>
      <c r="P9" s="66"/>
    </row>
    <row r="10" spans="1:16" s="67" customFormat="1" ht="12.75" customHeight="1" x14ac:dyDescent="0.25">
      <c r="A10" s="59" t="s">
        <v>735</v>
      </c>
      <c r="B10" s="306">
        <v>1.96</v>
      </c>
      <c r="C10" s="60">
        <v>65.2</v>
      </c>
      <c r="D10" s="60">
        <v>4.8</v>
      </c>
      <c r="E10" s="60">
        <v>28.1</v>
      </c>
      <c r="F10" s="60">
        <v>1.8</v>
      </c>
      <c r="G10" s="61">
        <v>15.8</v>
      </c>
      <c r="H10" s="62">
        <v>1.25</v>
      </c>
      <c r="I10" s="60">
        <v>721.5</v>
      </c>
      <c r="J10" s="63">
        <v>1.02</v>
      </c>
      <c r="K10" s="60">
        <v>24.8</v>
      </c>
      <c r="L10" s="64"/>
      <c r="M10" s="65" t="s">
        <v>736</v>
      </c>
      <c r="N10" s="66"/>
      <c r="O10" s="66" t="s">
        <v>303</v>
      </c>
      <c r="P10" s="66"/>
    </row>
    <row r="11" spans="1:16" s="72" customFormat="1" ht="12.75" customHeight="1" x14ac:dyDescent="0.25">
      <c r="A11" s="68" t="s">
        <v>737</v>
      </c>
      <c r="B11" s="307">
        <v>0.83</v>
      </c>
      <c r="C11" s="69">
        <v>83.8</v>
      </c>
      <c r="D11" s="69" t="s">
        <v>738</v>
      </c>
      <c r="E11" s="69" t="s">
        <v>738</v>
      </c>
      <c r="F11" s="69" t="s">
        <v>738</v>
      </c>
      <c r="G11" s="70" t="s">
        <v>303</v>
      </c>
      <c r="H11" s="70" t="s">
        <v>303</v>
      </c>
      <c r="I11" s="69">
        <v>498.4</v>
      </c>
      <c r="J11" s="71" t="s">
        <v>739</v>
      </c>
      <c r="K11" s="69">
        <v>11.1</v>
      </c>
      <c r="L11" s="64"/>
      <c r="M11" s="65" t="s">
        <v>740</v>
      </c>
      <c r="N11" s="66"/>
      <c r="O11" s="66"/>
      <c r="P11" s="66" t="s">
        <v>303</v>
      </c>
    </row>
    <row r="12" spans="1:16" s="72" customFormat="1" ht="12.75" customHeight="1" x14ac:dyDescent="0.25">
      <c r="A12" s="68" t="s">
        <v>741</v>
      </c>
      <c r="B12" s="307">
        <v>2.12</v>
      </c>
      <c r="C12" s="69">
        <v>48.4</v>
      </c>
      <c r="D12" s="69">
        <v>13</v>
      </c>
      <c r="E12" s="69">
        <v>38</v>
      </c>
      <c r="F12" s="69">
        <v>0.6</v>
      </c>
      <c r="G12" s="70" t="s">
        <v>303</v>
      </c>
      <c r="H12" s="70" t="s">
        <v>303</v>
      </c>
      <c r="I12" s="69">
        <v>581.20000000000005</v>
      </c>
      <c r="J12" s="71">
        <v>2.98</v>
      </c>
      <c r="K12" s="69">
        <v>59.4</v>
      </c>
      <c r="L12" s="64"/>
      <c r="M12" s="65" t="s">
        <v>742</v>
      </c>
      <c r="N12" s="66"/>
      <c r="O12" s="66"/>
      <c r="P12" s="66" t="s">
        <v>303</v>
      </c>
    </row>
    <row r="13" spans="1:16" s="74" customFormat="1" ht="12.75" customHeight="1" x14ac:dyDescent="0.25">
      <c r="A13" s="68" t="s">
        <v>743</v>
      </c>
      <c r="B13" s="307">
        <v>1.78</v>
      </c>
      <c r="C13" s="69">
        <v>67.900000000000006</v>
      </c>
      <c r="D13" s="69" t="s">
        <v>738</v>
      </c>
      <c r="E13" s="69">
        <v>25.3</v>
      </c>
      <c r="F13" s="69" t="s">
        <v>738</v>
      </c>
      <c r="G13" s="70" t="s">
        <v>303</v>
      </c>
      <c r="H13" s="70" t="s">
        <v>303</v>
      </c>
      <c r="I13" s="69">
        <v>594.20000000000005</v>
      </c>
      <c r="J13" s="71" t="s">
        <v>739</v>
      </c>
      <c r="K13" s="69">
        <v>1.8</v>
      </c>
      <c r="L13" s="73"/>
      <c r="M13" s="65" t="s">
        <v>744</v>
      </c>
      <c r="N13" s="66"/>
      <c r="O13" s="66"/>
      <c r="P13" s="66" t="s">
        <v>303</v>
      </c>
    </row>
    <row r="14" spans="1:16" s="74" customFormat="1" ht="12.75" customHeight="1" x14ac:dyDescent="0.25">
      <c r="A14" s="68" t="s">
        <v>745</v>
      </c>
      <c r="B14" s="307">
        <v>2.52</v>
      </c>
      <c r="C14" s="69">
        <v>68.3</v>
      </c>
      <c r="D14" s="69">
        <v>4.0999999999999996</v>
      </c>
      <c r="E14" s="69">
        <v>26.1</v>
      </c>
      <c r="F14" s="69">
        <v>1.5</v>
      </c>
      <c r="G14" s="70" t="s">
        <v>303</v>
      </c>
      <c r="H14" s="70" t="s">
        <v>303</v>
      </c>
      <c r="I14" s="69">
        <v>838.2</v>
      </c>
      <c r="J14" s="71">
        <v>1.18</v>
      </c>
      <c r="K14" s="69">
        <v>28.2</v>
      </c>
      <c r="L14" s="73"/>
      <c r="M14" s="65" t="s">
        <v>746</v>
      </c>
      <c r="N14" s="66"/>
      <c r="O14" s="66"/>
      <c r="P14" s="66" t="s">
        <v>303</v>
      </c>
    </row>
    <row r="15" spans="1:16" s="74" customFormat="1" ht="12.75" customHeight="1" x14ac:dyDescent="0.25">
      <c r="A15" s="68" t="s">
        <v>747</v>
      </c>
      <c r="B15" s="307">
        <v>0.88</v>
      </c>
      <c r="C15" s="69" t="s">
        <v>738</v>
      </c>
      <c r="D15" s="69" t="s">
        <v>738</v>
      </c>
      <c r="E15" s="69" t="s">
        <v>738</v>
      </c>
      <c r="F15" s="69" t="s">
        <v>738</v>
      </c>
      <c r="G15" s="70" t="s">
        <v>303</v>
      </c>
      <c r="H15" s="70" t="s">
        <v>303</v>
      </c>
      <c r="I15" s="69">
        <v>767.9</v>
      </c>
      <c r="J15" s="71" t="s">
        <v>739</v>
      </c>
      <c r="K15" s="69" t="s">
        <v>739</v>
      </c>
      <c r="L15" s="73"/>
      <c r="M15" s="65" t="s">
        <v>748</v>
      </c>
      <c r="N15" s="66"/>
      <c r="O15" s="66"/>
      <c r="P15" s="66" t="s">
        <v>303</v>
      </c>
    </row>
    <row r="16" spans="1:16" s="74" customFormat="1" ht="12.75" customHeight="1" x14ac:dyDescent="0.25">
      <c r="A16" s="68" t="s">
        <v>749</v>
      </c>
      <c r="B16" s="307">
        <v>0.23</v>
      </c>
      <c r="C16" s="69" t="s">
        <v>738</v>
      </c>
      <c r="D16" s="69">
        <v>0</v>
      </c>
      <c r="E16" s="69" t="s">
        <v>738</v>
      </c>
      <c r="F16" s="69">
        <v>0</v>
      </c>
      <c r="G16" s="70" t="s">
        <v>303</v>
      </c>
      <c r="H16" s="70" t="s">
        <v>303</v>
      </c>
      <c r="I16" s="69">
        <v>196.3</v>
      </c>
      <c r="J16" s="71" t="s">
        <v>739</v>
      </c>
      <c r="K16" s="69">
        <v>2.5</v>
      </c>
      <c r="L16" s="73"/>
      <c r="M16" s="65" t="s">
        <v>750</v>
      </c>
      <c r="N16" s="66"/>
      <c r="O16" s="66"/>
      <c r="P16" s="66" t="s">
        <v>303</v>
      </c>
    </row>
    <row r="17" spans="1:16" s="74" customFormat="1" ht="12.75" customHeight="1" x14ac:dyDescent="0.25">
      <c r="A17" s="68" t="s">
        <v>751</v>
      </c>
      <c r="B17" s="307">
        <v>0.75</v>
      </c>
      <c r="C17" s="69">
        <v>31.9</v>
      </c>
      <c r="D17" s="69" t="s">
        <v>738</v>
      </c>
      <c r="E17" s="69">
        <v>63.9</v>
      </c>
      <c r="F17" s="69" t="s">
        <v>738</v>
      </c>
      <c r="G17" s="70" t="s">
        <v>303</v>
      </c>
      <c r="H17" s="70" t="s">
        <v>303</v>
      </c>
      <c r="I17" s="69">
        <v>446.4</v>
      </c>
      <c r="J17" s="71">
        <v>1.28</v>
      </c>
      <c r="K17" s="69">
        <v>28.8</v>
      </c>
      <c r="L17" s="73"/>
      <c r="M17" s="65" t="s">
        <v>752</v>
      </c>
      <c r="N17" s="66"/>
      <c r="O17" s="66"/>
      <c r="P17" s="66" t="s">
        <v>303</v>
      </c>
    </row>
    <row r="18" spans="1:16" s="74" customFormat="1" ht="12.75" customHeight="1" x14ac:dyDescent="0.25">
      <c r="A18" s="68" t="s">
        <v>753</v>
      </c>
      <c r="B18" s="307">
        <v>0.98</v>
      </c>
      <c r="C18" s="69">
        <v>11.4</v>
      </c>
      <c r="D18" s="69" t="s">
        <v>738</v>
      </c>
      <c r="E18" s="69">
        <v>85.2</v>
      </c>
      <c r="F18" s="69" t="s">
        <v>738</v>
      </c>
      <c r="G18" s="70" t="s">
        <v>303</v>
      </c>
      <c r="H18" s="70" t="s">
        <v>303</v>
      </c>
      <c r="I18" s="69">
        <v>712.8</v>
      </c>
      <c r="J18" s="71" t="s">
        <v>739</v>
      </c>
      <c r="K18" s="69">
        <v>47.1</v>
      </c>
      <c r="L18" s="73"/>
      <c r="M18" s="65" t="s">
        <v>754</v>
      </c>
      <c r="N18" s="66"/>
      <c r="O18" s="66"/>
      <c r="P18" s="66" t="s">
        <v>303</v>
      </c>
    </row>
    <row r="19" spans="1:16" s="74" customFormat="1" ht="12.75" customHeight="1" x14ac:dyDescent="0.25">
      <c r="A19" s="75" t="s">
        <v>755</v>
      </c>
      <c r="B19" s="306">
        <v>1.96</v>
      </c>
      <c r="C19" s="60">
        <v>56</v>
      </c>
      <c r="D19" s="60">
        <v>1.9</v>
      </c>
      <c r="E19" s="60">
        <v>40.6</v>
      </c>
      <c r="F19" s="60">
        <v>1.5</v>
      </c>
      <c r="G19" s="76">
        <v>17.399999999999999</v>
      </c>
      <c r="H19" s="62">
        <v>1.36</v>
      </c>
      <c r="I19" s="60">
        <v>590.29999999999995</v>
      </c>
      <c r="J19" s="63">
        <v>1.47</v>
      </c>
      <c r="K19" s="60">
        <v>34</v>
      </c>
      <c r="L19" s="73"/>
      <c r="M19" s="65" t="s">
        <v>756</v>
      </c>
      <c r="N19" s="66"/>
      <c r="O19" s="66" t="s">
        <v>303</v>
      </c>
      <c r="P19" s="66"/>
    </row>
    <row r="20" spans="1:16" s="74" customFormat="1" ht="12.75" customHeight="1" x14ac:dyDescent="0.25">
      <c r="A20" s="77" t="s">
        <v>757</v>
      </c>
      <c r="B20" s="307">
        <v>2.9</v>
      </c>
      <c r="C20" s="69">
        <v>61.3</v>
      </c>
      <c r="D20" s="69" t="s">
        <v>738</v>
      </c>
      <c r="E20" s="69">
        <v>37.6</v>
      </c>
      <c r="F20" s="69" t="s">
        <v>738</v>
      </c>
      <c r="G20" s="70" t="s">
        <v>303</v>
      </c>
      <c r="H20" s="70" t="s">
        <v>303</v>
      </c>
      <c r="I20" s="69">
        <v>680.6</v>
      </c>
      <c r="J20" s="71">
        <v>3.32</v>
      </c>
      <c r="K20" s="69">
        <v>46.8</v>
      </c>
      <c r="L20" s="73"/>
      <c r="M20" s="65" t="s">
        <v>758</v>
      </c>
      <c r="N20" s="66"/>
      <c r="O20" s="66"/>
      <c r="P20" s="66" t="s">
        <v>303</v>
      </c>
    </row>
    <row r="21" spans="1:16" s="72" customFormat="1" ht="12.75" customHeight="1" x14ac:dyDescent="0.25">
      <c r="A21" s="68" t="s">
        <v>759</v>
      </c>
      <c r="B21" s="307">
        <v>2.67</v>
      </c>
      <c r="C21" s="69">
        <v>38.700000000000003</v>
      </c>
      <c r="D21" s="69">
        <v>2.7</v>
      </c>
      <c r="E21" s="69">
        <v>55.7</v>
      </c>
      <c r="F21" s="69">
        <v>2.9</v>
      </c>
      <c r="G21" s="70" t="s">
        <v>303</v>
      </c>
      <c r="H21" s="70" t="s">
        <v>303</v>
      </c>
      <c r="I21" s="69">
        <v>768.3</v>
      </c>
      <c r="J21" s="71">
        <v>1.96</v>
      </c>
      <c r="K21" s="69">
        <v>53.1</v>
      </c>
      <c r="L21" s="78"/>
      <c r="M21" s="65" t="s">
        <v>760</v>
      </c>
      <c r="N21" s="66"/>
      <c r="O21" s="66"/>
      <c r="P21" s="66" t="s">
        <v>303</v>
      </c>
    </row>
    <row r="22" spans="1:16" s="74" customFormat="1" ht="12.75" customHeight="1" x14ac:dyDescent="0.25">
      <c r="A22" s="68" t="s">
        <v>761</v>
      </c>
      <c r="B22" s="307">
        <v>1.17</v>
      </c>
      <c r="C22" s="69">
        <v>85.3</v>
      </c>
      <c r="D22" s="69" t="s">
        <v>738</v>
      </c>
      <c r="E22" s="69" t="s">
        <v>738</v>
      </c>
      <c r="F22" s="69">
        <v>0</v>
      </c>
      <c r="G22" s="70" t="s">
        <v>303</v>
      </c>
      <c r="H22" s="70" t="s">
        <v>303</v>
      </c>
      <c r="I22" s="69">
        <v>311.60000000000002</v>
      </c>
      <c r="J22" s="71" t="s">
        <v>739</v>
      </c>
      <c r="K22" s="69">
        <v>19</v>
      </c>
      <c r="L22" s="73"/>
      <c r="M22" s="65" t="s">
        <v>762</v>
      </c>
      <c r="N22" s="66"/>
      <c r="O22" s="66"/>
      <c r="P22" s="66" t="s">
        <v>303</v>
      </c>
    </row>
    <row r="23" spans="1:16" s="74" customFormat="1" ht="12.75" customHeight="1" x14ac:dyDescent="0.25">
      <c r="A23" s="68" t="s">
        <v>763</v>
      </c>
      <c r="B23" s="307">
        <v>0.85</v>
      </c>
      <c r="C23" s="69">
        <v>76</v>
      </c>
      <c r="D23" s="69">
        <v>1.9</v>
      </c>
      <c r="E23" s="69" t="s">
        <v>738</v>
      </c>
      <c r="F23" s="69" t="s">
        <v>738</v>
      </c>
      <c r="G23" s="70" t="s">
        <v>303</v>
      </c>
      <c r="H23" s="70" t="s">
        <v>303</v>
      </c>
      <c r="I23" s="69">
        <v>397.3</v>
      </c>
      <c r="J23" s="71" t="s">
        <v>739</v>
      </c>
      <c r="K23" s="69">
        <v>8.6</v>
      </c>
      <c r="L23" s="73"/>
      <c r="M23" s="65" t="s">
        <v>764</v>
      </c>
      <c r="N23" s="66"/>
      <c r="O23" s="66"/>
      <c r="P23" s="66" t="s">
        <v>303</v>
      </c>
    </row>
    <row r="24" spans="1:16" s="74" customFormat="1" ht="12.75" customHeight="1" x14ac:dyDescent="0.25">
      <c r="A24" s="68" t="s">
        <v>765</v>
      </c>
      <c r="B24" s="307">
        <v>0.72</v>
      </c>
      <c r="C24" s="69">
        <v>56.7</v>
      </c>
      <c r="D24" s="69" t="s">
        <v>738</v>
      </c>
      <c r="E24" s="69" t="s">
        <v>738</v>
      </c>
      <c r="F24" s="69" t="s">
        <v>738</v>
      </c>
      <c r="G24" s="70" t="s">
        <v>303</v>
      </c>
      <c r="H24" s="70" t="s">
        <v>303</v>
      </c>
      <c r="I24" s="69">
        <v>397.6</v>
      </c>
      <c r="J24" s="71" t="s">
        <v>739</v>
      </c>
      <c r="K24" s="69">
        <v>15.8</v>
      </c>
      <c r="L24" s="73"/>
      <c r="M24" s="65" t="s">
        <v>766</v>
      </c>
      <c r="N24" s="66"/>
      <c r="O24" s="66"/>
      <c r="P24" s="66" t="s">
        <v>303</v>
      </c>
    </row>
    <row r="25" spans="1:16" s="74" customFormat="1" ht="12.75" customHeight="1" x14ac:dyDescent="0.25">
      <c r="A25" s="68" t="s">
        <v>767</v>
      </c>
      <c r="B25" s="307">
        <v>1.44</v>
      </c>
      <c r="C25" s="69">
        <v>51.2</v>
      </c>
      <c r="D25" s="69" t="s">
        <v>738</v>
      </c>
      <c r="E25" s="69">
        <v>43.6</v>
      </c>
      <c r="F25" s="69" t="s">
        <v>738</v>
      </c>
      <c r="G25" s="70" t="s">
        <v>303</v>
      </c>
      <c r="H25" s="70" t="s">
        <v>303</v>
      </c>
      <c r="I25" s="69">
        <v>670.9</v>
      </c>
      <c r="J25" s="71">
        <v>1.19</v>
      </c>
      <c r="K25" s="69">
        <v>30.2</v>
      </c>
      <c r="L25" s="73"/>
      <c r="M25" s="65" t="s">
        <v>768</v>
      </c>
      <c r="N25" s="66"/>
      <c r="O25" s="66"/>
      <c r="P25" s="66" t="s">
        <v>303</v>
      </c>
    </row>
    <row r="26" spans="1:16" s="74" customFormat="1" ht="12.75" customHeight="1" x14ac:dyDescent="0.25">
      <c r="A26" s="59" t="s">
        <v>769</v>
      </c>
      <c r="B26" s="306">
        <v>0.79</v>
      </c>
      <c r="C26" s="60">
        <v>89.8</v>
      </c>
      <c r="D26" s="60">
        <v>0.3</v>
      </c>
      <c r="E26" s="60">
        <v>8.8000000000000007</v>
      </c>
      <c r="F26" s="60">
        <v>1.1000000000000001</v>
      </c>
      <c r="G26" s="76">
        <v>5.5</v>
      </c>
      <c r="H26" s="62">
        <v>0.35</v>
      </c>
      <c r="I26" s="60">
        <v>369.1</v>
      </c>
      <c r="J26" s="63" t="s">
        <v>739</v>
      </c>
      <c r="K26" s="60">
        <v>4</v>
      </c>
      <c r="L26" s="73"/>
      <c r="M26" s="65" t="s">
        <v>770</v>
      </c>
      <c r="N26" s="66"/>
      <c r="O26" s="66" t="s">
        <v>303</v>
      </c>
      <c r="P26" s="66"/>
    </row>
    <row r="27" spans="1:16" s="74" customFormat="1" ht="12.75" customHeight="1" x14ac:dyDescent="0.25">
      <c r="A27" s="68" t="s">
        <v>771</v>
      </c>
      <c r="B27" s="307">
        <v>0.9</v>
      </c>
      <c r="C27" s="69">
        <v>92.6</v>
      </c>
      <c r="D27" s="69" t="s">
        <v>738</v>
      </c>
      <c r="E27" s="69" t="s">
        <v>738</v>
      </c>
      <c r="F27" s="69" t="s">
        <v>738</v>
      </c>
      <c r="G27" s="70" t="s">
        <v>303</v>
      </c>
      <c r="H27" s="70" t="s">
        <v>303</v>
      </c>
      <c r="I27" s="69">
        <v>389.3</v>
      </c>
      <c r="J27" s="71" t="s">
        <v>739</v>
      </c>
      <c r="K27" s="69">
        <v>2.8</v>
      </c>
      <c r="L27" s="73"/>
      <c r="M27" s="65" t="s">
        <v>772</v>
      </c>
      <c r="N27" s="66"/>
      <c r="O27" s="66"/>
      <c r="P27" s="66" t="s">
        <v>303</v>
      </c>
    </row>
    <row r="28" spans="1:16" s="74" customFormat="1" ht="12.75" customHeight="1" x14ac:dyDescent="0.25">
      <c r="A28" s="68" t="s">
        <v>773</v>
      </c>
      <c r="B28" s="307">
        <v>0.53</v>
      </c>
      <c r="C28" s="69">
        <v>85.8</v>
      </c>
      <c r="D28" s="69" t="s">
        <v>738</v>
      </c>
      <c r="E28" s="69" t="s">
        <v>738</v>
      </c>
      <c r="F28" s="69" t="s">
        <v>738</v>
      </c>
      <c r="G28" s="70" t="s">
        <v>303</v>
      </c>
      <c r="H28" s="70" t="s">
        <v>303</v>
      </c>
      <c r="I28" s="69">
        <v>310.10000000000002</v>
      </c>
      <c r="J28" s="71" t="s">
        <v>739</v>
      </c>
      <c r="K28" s="69">
        <v>5.5</v>
      </c>
      <c r="L28" s="73"/>
      <c r="M28" s="65" t="s">
        <v>774</v>
      </c>
      <c r="N28" s="66"/>
      <c r="O28" s="66"/>
      <c r="P28" s="66" t="s">
        <v>303</v>
      </c>
    </row>
    <row r="29" spans="1:16" s="74" customFormat="1" ht="12.75" customHeight="1" x14ac:dyDescent="0.25">
      <c r="A29" s="68" t="s">
        <v>775</v>
      </c>
      <c r="B29" s="307">
        <v>0.84</v>
      </c>
      <c r="C29" s="69">
        <v>87.8</v>
      </c>
      <c r="D29" s="69" t="s">
        <v>738</v>
      </c>
      <c r="E29" s="69" t="s">
        <v>738</v>
      </c>
      <c r="F29" s="69" t="s">
        <v>738</v>
      </c>
      <c r="G29" s="70" t="s">
        <v>303</v>
      </c>
      <c r="H29" s="70" t="s">
        <v>303</v>
      </c>
      <c r="I29" s="69">
        <v>376</v>
      </c>
      <c r="J29" s="71" t="s">
        <v>739</v>
      </c>
      <c r="K29" s="69">
        <v>4.7</v>
      </c>
      <c r="L29" s="73"/>
      <c r="M29" s="65" t="s">
        <v>776</v>
      </c>
      <c r="N29" s="66"/>
      <c r="O29" s="66"/>
      <c r="P29" s="66" t="s">
        <v>303</v>
      </c>
    </row>
    <row r="30" spans="1:16" s="72" customFormat="1" ht="12.75" customHeight="1" x14ac:dyDescent="0.25">
      <c r="A30" s="79" t="s">
        <v>777</v>
      </c>
      <c r="B30" s="306">
        <v>2.08</v>
      </c>
      <c r="C30" s="60">
        <v>62.8</v>
      </c>
      <c r="D30" s="60">
        <v>5.8</v>
      </c>
      <c r="E30" s="60">
        <v>28.1</v>
      </c>
      <c r="F30" s="60">
        <v>3.2</v>
      </c>
      <c r="G30" s="61">
        <v>23.9</v>
      </c>
      <c r="H30" s="62">
        <v>1.91</v>
      </c>
      <c r="I30" s="60">
        <v>1255.4000000000001</v>
      </c>
      <c r="J30" s="63">
        <v>1.2</v>
      </c>
      <c r="K30" s="60">
        <v>34.6</v>
      </c>
      <c r="L30" s="64"/>
      <c r="M30" s="65" t="s">
        <v>778</v>
      </c>
      <c r="N30" s="66"/>
      <c r="O30" s="66" t="s">
        <v>303</v>
      </c>
      <c r="P30" s="66" t="s">
        <v>303</v>
      </c>
    </row>
    <row r="31" spans="1:16" s="72" customFormat="1" ht="12.75" customHeight="1" x14ac:dyDescent="0.25">
      <c r="A31" s="79" t="s">
        <v>779</v>
      </c>
      <c r="B31" s="306">
        <v>0.9</v>
      </c>
      <c r="C31" s="60">
        <v>61.6</v>
      </c>
      <c r="D31" s="60" t="s">
        <v>738</v>
      </c>
      <c r="E31" s="60">
        <v>34.299999999999997</v>
      </c>
      <c r="F31" s="60" t="s">
        <v>738</v>
      </c>
      <c r="G31" s="61">
        <v>5.5</v>
      </c>
      <c r="H31" s="62">
        <v>0.41</v>
      </c>
      <c r="I31" s="60">
        <v>766.8</v>
      </c>
      <c r="J31" s="63">
        <v>1.01</v>
      </c>
      <c r="K31" s="60">
        <v>28.1</v>
      </c>
      <c r="L31" s="64"/>
      <c r="M31" s="65" t="s">
        <v>780</v>
      </c>
      <c r="N31" s="66"/>
      <c r="O31" s="66" t="s">
        <v>303</v>
      </c>
      <c r="P31" s="66" t="s">
        <v>303</v>
      </c>
    </row>
    <row r="32" spans="1:16" s="74" customFormat="1" ht="12.75" customHeight="1" x14ac:dyDescent="0.25">
      <c r="A32" s="59" t="s">
        <v>781</v>
      </c>
      <c r="B32" s="306">
        <v>0.82</v>
      </c>
      <c r="C32" s="60">
        <v>57.1</v>
      </c>
      <c r="D32" s="60" t="s">
        <v>738</v>
      </c>
      <c r="E32" s="60">
        <v>40.1</v>
      </c>
      <c r="F32" s="60" t="s">
        <v>738</v>
      </c>
      <c r="G32" s="76">
        <v>6.3</v>
      </c>
      <c r="H32" s="62">
        <v>0.51</v>
      </c>
      <c r="I32" s="60">
        <v>491.5</v>
      </c>
      <c r="J32" s="63">
        <v>0.19</v>
      </c>
      <c r="K32" s="60">
        <v>9.4</v>
      </c>
      <c r="L32" s="73"/>
      <c r="M32" s="65" t="s">
        <v>782</v>
      </c>
      <c r="N32" s="66"/>
      <c r="O32" s="66" t="s">
        <v>303</v>
      </c>
      <c r="P32" s="66"/>
    </row>
    <row r="33" spans="1:16" s="74" customFormat="1" ht="12.75" customHeight="1" x14ac:dyDescent="0.25">
      <c r="A33" s="68" t="s">
        <v>783</v>
      </c>
      <c r="B33" s="307">
        <v>0.34</v>
      </c>
      <c r="C33" s="69" t="s">
        <v>738</v>
      </c>
      <c r="D33" s="69">
        <v>0</v>
      </c>
      <c r="E33" s="69">
        <v>0</v>
      </c>
      <c r="F33" s="69" t="s">
        <v>738</v>
      </c>
      <c r="G33" s="70" t="s">
        <v>303</v>
      </c>
      <c r="H33" s="70" t="s">
        <v>303</v>
      </c>
      <c r="I33" s="69">
        <v>352.7</v>
      </c>
      <c r="J33" s="71" t="s">
        <v>739</v>
      </c>
      <c r="K33" s="69" t="s">
        <v>739</v>
      </c>
      <c r="L33" s="73"/>
      <c r="M33" s="65" t="s">
        <v>784</v>
      </c>
      <c r="N33" s="66"/>
      <c r="O33" s="66"/>
      <c r="P33" s="66" t="s">
        <v>303</v>
      </c>
    </row>
    <row r="34" spans="1:16" s="72" customFormat="1" ht="12.75" customHeight="1" x14ac:dyDescent="0.25">
      <c r="A34" s="68" t="s">
        <v>785</v>
      </c>
      <c r="B34" s="307">
        <v>0.67</v>
      </c>
      <c r="C34" s="69">
        <v>88.2</v>
      </c>
      <c r="D34" s="69" t="s">
        <v>738</v>
      </c>
      <c r="E34" s="69" t="s">
        <v>738</v>
      </c>
      <c r="F34" s="69" t="s">
        <v>738</v>
      </c>
      <c r="G34" s="70" t="s">
        <v>303</v>
      </c>
      <c r="H34" s="70" t="s">
        <v>303</v>
      </c>
      <c r="I34" s="69">
        <v>470.7</v>
      </c>
      <c r="J34" s="71" t="s">
        <v>739</v>
      </c>
      <c r="K34" s="69">
        <v>8.9</v>
      </c>
      <c r="L34" s="80"/>
      <c r="M34" s="65" t="s">
        <v>786</v>
      </c>
      <c r="N34" s="66"/>
      <c r="O34" s="66"/>
      <c r="P34" s="66" t="s">
        <v>303</v>
      </c>
    </row>
    <row r="35" spans="1:16" s="74" customFormat="1" ht="12.75" customHeight="1" x14ac:dyDescent="0.25">
      <c r="A35" s="68" t="s">
        <v>787</v>
      </c>
      <c r="B35" s="307">
        <v>0.67</v>
      </c>
      <c r="C35" s="69" t="s">
        <v>738</v>
      </c>
      <c r="D35" s="69">
        <v>0</v>
      </c>
      <c r="E35" s="69" t="s">
        <v>738</v>
      </c>
      <c r="F35" s="69" t="s">
        <v>738</v>
      </c>
      <c r="G35" s="70" t="s">
        <v>303</v>
      </c>
      <c r="H35" s="70" t="s">
        <v>303</v>
      </c>
      <c r="I35" s="69">
        <v>477.8</v>
      </c>
      <c r="J35" s="71" t="s">
        <v>739</v>
      </c>
      <c r="K35" s="69">
        <v>3.5</v>
      </c>
      <c r="L35" s="73"/>
      <c r="M35" s="65" t="s">
        <v>788</v>
      </c>
      <c r="N35" s="66"/>
      <c r="O35" s="66"/>
      <c r="P35" s="66" t="s">
        <v>303</v>
      </c>
    </row>
    <row r="36" spans="1:16" s="74" customFormat="1" ht="12.75" customHeight="1" x14ac:dyDescent="0.25">
      <c r="A36" s="68" t="s">
        <v>789</v>
      </c>
      <c r="B36" s="307">
        <v>1.52</v>
      </c>
      <c r="C36" s="69">
        <v>36.9</v>
      </c>
      <c r="D36" s="69" t="s">
        <v>738</v>
      </c>
      <c r="E36" s="69" t="s">
        <v>738</v>
      </c>
      <c r="F36" s="69" t="s">
        <v>738</v>
      </c>
      <c r="G36" s="70" t="s">
        <v>303</v>
      </c>
      <c r="H36" s="70" t="s">
        <v>303</v>
      </c>
      <c r="I36" s="69">
        <v>550.6</v>
      </c>
      <c r="J36" s="71">
        <v>0.61</v>
      </c>
      <c r="K36" s="69">
        <v>19.7</v>
      </c>
      <c r="L36" s="73"/>
      <c r="M36" s="65" t="s">
        <v>790</v>
      </c>
      <c r="N36" s="66"/>
      <c r="O36" s="66"/>
      <c r="P36" s="66" t="s">
        <v>303</v>
      </c>
    </row>
    <row r="37" spans="1:16" s="72" customFormat="1" ht="12.75" customHeight="1" x14ac:dyDescent="0.25">
      <c r="A37" s="59" t="s">
        <v>791</v>
      </c>
      <c r="B37" s="306">
        <v>0.49</v>
      </c>
      <c r="C37" s="60">
        <v>39</v>
      </c>
      <c r="D37" s="60">
        <v>1.6</v>
      </c>
      <c r="E37" s="60">
        <v>41.4</v>
      </c>
      <c r="F37" s="60">
        <v>17.899999999999999</v>
      </c>
      <c r="G37" s="61">
        <v>4.9000000000000004</v>
      </c>
      <c r="H37" s="62">
        <v>0.37</v>
      </c>
      <c r="I37" s="60">
        <v>632.6</v>
      </c>
      <c r="J37" s="63">
        <v>0.38</v>
      </c>
      <c r="K37" s="60">
        <v>14.9</v>
      </c>
      <c r="L37" s="64"/>
      <c r="M37" s="65" t="s">
        <v>792</v>
      </c>
      <c r="N37" s="66"/>
      <c r="O37" s="66" t="s">
        <v>303</v>
      </c>
      <c r="P37" s="66" t="s">
        <v>303</v>
      </c>
    </row>
    <row r="38" spans="1:16" s="72" customFormat="1" ht="12.75" customHeight="1" x14ac:dyDescent="0.25">
      <c r="A38" s="59" t="s">
        <v>793</v>
      </c>
      <c r="B38" s="306">
        <v>0.49</v>
      </c>
      <c r="C38" s="60">
        <v>25.3</v>
      </c>
      <c r="D38" s="60" t="s">
        <v>738</v>
      </c>
      <c r="E38" s="60">
        <v>58.9</v>
      </c>
      <c r="F38" s="60" t="s">
        <v>738</v>
      </c>
      <c r="G38" s="61">
        <v>4.0999999999999996</v>
      </c>
      <c r="H38" s="62">
        <v>0.25</v>
      </c>
      <c r="I38" s="60">
        <v>377.6</v>
      </c>
      <c r="J38" s="63" t="s">
        <v>739</v>
      </c>
      <c r="K38" s="60">
        <v>3.4</v>
      </c>
      <c r="L38" s="64"/>
      <c r="M38" s="81" t="s">
        <v>794</v>
      </c>
      <c r="N38" s="66" t="s">
        <v>303</v>
      </c>
      <c r="O38" s="66" t="s">
        <v>303</v>
      </c>
      <c r="P38" s="66" t="s">
        <v>303</v>
      </c>
    </row>
    <row r="39" spans="1:16" s="72" customFormat="1" ht="12.75" customHeight="1" x14ac:dyDescent="0.25">
      <c r="A39" s="82" t="s">
        <v>795</v>
      </c>
      <c r="B39" s="306">
        <v>0.48</v>
      </c>
      <c r="C39" s="60">
        <v>56.9</v>
      </c>
      <c r="D39" s="60" t="s">
        <v>738</v>
      </c>
      <c r="E39" s="60">
        <v>19.2</v>
      </c>
      <c r="F39" s="60" t="s">
        <v>738</v>
      </c>
      <c r="G39" s="61">
        <v>5.9</v>
      </c>
      <c r="H39" s="62">
        <v>0.39</v>
      </c>
      <c r="I39" s="60">
        <v>426.9</v>
      </c>
      <c r="J39" s="63">
        <v>0.22</v>
      </c>
      <c r="K39" s="60">
        <v>7.3</v>
      </c>
      <c r="L39" s="64"/>
      <c r="M39" s="65" t="s">
        <v>796</v>
      </c>
      <c r="N39" s="66" t="s">
        <v>303</v>
      </c>
      <c r="O39" s="66" t="s">
        <v>303</v>
      </c>
      <c r="P39" s="66" t="s">
        <v>303</v>
      </c>
    </row>
    <row r="40" spans="1:16" ht="27" customHeight="1" x14ac:dyDescent="0.25">
      <c r="A40" s="226"/>
      <c r="B40" s="222" t="s">
        <v>797</v>
      </c>
      <c r="C40" s="222" t="s">
        <v>798</v>
      </c>
      <c r="D40" s="222"/>
      <c r="E40" s="222"/>
      <c r="F40" s="222"/>
      <c r="G40" s="222" t="s">
        <v>799</v>
      </c>
      <c r="H40" s="222" t="s">
        <v>800</v>
      </c>
      <c r="I40" s="222" t="s">
        <v>801</v>
      </c>
      <c r="J40" s="223" t="s">
        <v>802</v>
      </c>
      <c r="K40" s="223" t="s">
        <v>803</v>
      </c>
      <c r="M40" s="74"/>
      <c r="N40" s="74"/>
      <c r="O40" s="74"/>
      <c r="P40" s="74"/>
    </row>
    <row r="41" spans="1:16" ht="39" customHeight="1" x14ac:dyDescent="0.25">
      <c r="A41" s="226"/>
      <c r="B41" s="222"/>
      <c r="C41" s="83" t="s">
        <v>804</v>
      </c>
      <c r="D41" s="83" t="s">
        <v>805</v>
      </c>
      <c r="E41" s="84" t="s">
        <v>806</v>
      </c>
      <c r="F41" s="84" t="s">
        <v>807</v>
      </c>
      <c r="G41" s="222"/>
      <c r="H41" s="222"/>
      <c r="I41" s="222"/>
      <c r="J41" s="223"/>
      <c r="K41" s="223"/>
      <c r="M41" s="74"/>
      <c r="N41" s="74"/>
      <c r="O41" s="74"/>
      <c r="P41" s="74"/>
    </row>
    <row r="42" spans="1:16" ht="15.75" customHeight="1" x14ac:dyDescent="0.25">
      <c r="A42" s="226"/>
      <c r="B42" s="224" t="s">
        <v>724</v>
      </c>
      <c r="C42" s="224"/>
      <c r="D42" s="224"/>
      <c r="E42" s="224"/>
      <c r="F42" s="224"/>
      <c r="G42" s="54" t="s">
        <v>725</v>
      </c>
      <c r="H42" s="54" t="s">
        <v>724</v>
      </c>
      <c r="I42" s="54" t="s">
        <v>808</v>
      </c>
      <c r="J42" s="224" t="s">
        <v>388</v>
      </c>
      <c r="K42" s="224"/>
      <c r="L42" s="85"/>
      <c r="M42" s="72"/>
      <c r="N42" s="72"/>
      <c r="O42" s="72"/>
      <c r="P42" s="72"/>
    </row>
    <row r="43" spans="1:16" s="86" customFormat="1" ht="15.75" customHeight="1" x14ac:dyDescent="0.25">
      <c r="A43" s="226"/>
      <c r="B43" s="224">
        <v>2023</v>
      </c>
      <c r="C43" s="224"/>
      <c r="D43" s="224"/>
      <c r="E43" s="224"/>
      <c r="F43" s="224"/>
      <c r="G43" s="224"/>
      <c r="H43" s="224"/>
      <c r="I43" s="224"/>
      <c r="J43" s="224" t="s">
        <v>728</v>
      </c>
      <c r="K43" s="224"/>
      <c r="L43" s="49"/>
    </row>
    <row r="44" spans="1:16" s="88" customFormat="1" ht="9.9499999999999993" customHeight="1" x14ac:dyDescent="0.25">
      <c r="A44" s="219" t="s">
        <v>809</v>
      </c>
      <c r="B44" s="219"/>
      <c r="C44" s="219"/>
      <c r="D44" s="219"/>
      <c r="E44" s="219"/>
      <c r="F44" s="219"/>
      <c r="G44" s="219"/>
      <c r="H44" s="219"/>
      <c r="I44" s="219"/>
      <c r="J44" s="219"/>
      <c r="K44" s="219"/>
      <c r="L44" s="87"/>
    </row>
    <row r="45" spans="1:16" s="85" customFormat="1" ht="9.75" customHeight="1" x14ac:dyDescent="0.25">
      <c r="A45" s="220" t="s">
        <v>810</v>
      </c>
      <c r="B45" s="220"/>
      <c r="C45" s="220"/>
      <c r="D45" s="220"/>
      <c r="E45" s="220"/>
      <c r="F45" s="220"/>
      <c r="G45" s="220"/>
      <c r="H45" s="220"/>
      <c r="I45" s="220"/>
      <c r="J45" s="220"/>
      <c r="K45" s="220"/>
      <c r="L45" s="89"/>
      <c r="M45" s="74"/>
      <c r="N45" s="74"/>
      <c r="O45" s="74"/>
      <c r="P45" s="74"/>
    </row>
    <row r="46" spans="1:16" s="89" customFormat="1" ht="12" customHeight="1" x14ac:dyDescent="0.25">
      <c r="A46" s="220" t="s">
        <v>811</v>
      </c>
      <c r="B46" s="220"/>
      <c r="C46" s="220"/>
      <c r="D46" s="220"/>
      <c r="E46" s="220"/>
      <c r="F46" s="220"/>
      <c r="G46" s="220"/>
      <c r="H46" s="220"/>
      <c r="I46" s="220"/>
      <c r="J46" s="220"/>
      <c r="K46" s="220"/>
      <c r="L46" s="49"/>
      <c r="M46" s="74"/>
      <c r="N46" s="74"/>
      <c r="O46" s="74"/>
      <c r="P46" s="74"/>
    </row>
    <row r="47" spans="1:16" ht="74.25" customHeight="1" x14ac:dyDescent="0.25">
      <c r="A47" s="221" t="s">
        <v>812</v>
      </c>
      <c r="B47" s="221"/>
      <c r="C47" s="221"/>
      <c r="D47" s="221"/>
      <c r="E47" s="221"/>
      <c r="F47" s="221"/>
      <c r="G47" s="221"/>
      <c r="H47" s="221"/>
      <c r="I47" s="221"/>
      <c r="J47" s="221"/>
      <c r="K47" s="221"/>
      <c r="M47" s="74"/>
      <c r="N47" s="74"/>
      <c r="O47" s="74"/>
      <c r="P47" s="74"/>
    </row>
    <row r="48" spans="1:16" ht="56.25" customHeight="1" x14ac:dyDescent="0.25">
      <c r="A48" s="221" t="s">
        <v>813</v>
      </c>
      <c r="B48" s="221"/>
      <c r="C48" s="221"/>
      <c r="D48" s="221"/>
      <c r="E48" s="221"/>
      <c r="F48" s="221"/>
      <c r="G48" s="221"/>
      <c r="H48" s="221"/>
      <c r="I48" s="221"/>
      <c r="J48" s="221"/>
      <c r="K48" s="221"/>
      <c r="M48" s="74"/>
      <c r="N48" s="74"/>
      <c r="O48" s="74"/>
      <c r="P48" s="74"/>
    </row>
    <row r="49" spans="1:16" ht="15" customHeight="1" x14ac:dyDescent="0.25">
      <c r="A49" s="90"/>
      <c r="B49" s="90"/>
      <c r="C49" s="90"/>
      <c r="D49" s="90"/>
      <c r="E49" s="90"/>
      <c r="F49" s="90"/>
      <c r="G49" s="90"/>
      <c r="H49" s="90"/>
      <c r="I49" s="90"/>
      <c r="J49" s="90"/>
      <c r="K49" s="90"/>
      <c r="M49" s="74"/>
      <c r="N49" s="74"/>
      <c r="O49" s="74"/>
      <c r="P49" s="74"/>
    </row>
    <row r="50" spans="1:16" s="96" customFormat="1" ht="9.75" customHeight="1" x14ac:dyDescent="0.15">
      <c r="A50" s="91" t="s">
        <v>814</v>
      </c>
      <c r="B50" s="92"/>
      <c r="C50" s="92"/>
      <c r="D50" s="93"/>
      <c r="E50" s="93"/>
      <c r="F50" s="93"/>
      <c r="G50" s="93"/>
      <c r="H50" s="93"/>
      <c r="I50" s="93"/>
      <c r="J50" s="93"/>
      <c r="K50" s="94"/>
      <c r="L50" s="95"/>
      <c r="M50" s="74"/>
      <c r="N50" s="74"/>
      <c r="O50" s="74"/>
      <c r="P50" s="74"/>
    </row>
    <row r="51" spans="1:16" s="96" customFormat="1" ht="9.75" customHeight="1" x14ac:dyDescent="0.15">
      <c r="A51" s="97" t="s">
        <v>815</v>
      </c>
      <c r="B51" s="92"/>
      <c r="C51" s="92"/>
      <c r="D51" s="97" t="s">
        <v>816</v>
      </c>
      <c r="E51" s="93"/>
      <c r="F51" s="93"/>
      <c r="G51" s="93"/>
      <c r="H51" s="93"/>
      <c r="I51" s="93"/>
      <c r="J51" s="93"/>
      <c r="K51" s="94"/>
      <c r="L51" s="95"/>
      <c r="M51" s="74"/>
      <c r="N51" s="74"/>
      <c r="O51" s="74"/>
      <c r="P51" s="74"/>
    </row>
    <row r="52" spans="1:16" ht="12.75" x14ac:dyDescent="0.25">
      <c r="A52" s="97" t="s">
        <v>817</v>
      </c>
      <c r="B52" s="98"/>
      <c r="C52" s="97"/>
      <c r="D52" s="97" t="s">
        <v>818</v>
      </c>
      <c r="E52" s="98"/>
      <c r="F52" s="97"/>
      <c r="G52" s="98"/>
      <c r="M52" s="74"/>
      <c r="N52" s="74"/>
      <c r="O52" s="74"/>
      <c r="P52" s="74"/>
    </row>
    <row r="53" spans="1:16" ht="12.75" customHeight="1" x14ac:dyDescent="0.25">
      <c r="A53" s="97" t="s">
        <v>819</v>
      </c>
      <c r="B53" s="97"/>
      <c r="C53" s="97"/>
      <c r="D53" s="97" t="s">
        <v>820</v>
      </c>
      <c r="E53" s="99"/>
      <c r="F53" s="97"/>
      <c r="G53" s="100"/>
      <c r="H53" s="100"/>
      <c r="I53" s="100"/>
      <c r="J53" s="100"/>
      <c r="K53" s="100"/>
      <c r="M53" s="74"/>
      <c r="N53" s="74"/>
      <c r="O53" s="74"/>
      <c r="P53" s="74"/>
    </row>
    <row r="54" spans="1:16" ht="12.75" customHeight="1" x14ac:dyDescent="0.25">
      <c r="A54" s="97" t="s">
        <v>821</v>
      </c>
      <c r="B54" s="97"/>
      <c r="C54" s="97"/>
      <c r="D54" s="97"/>
      <c r="E54" s="99"/>
      <c r="F54" s="100"/>
      <c r="G54" s="100"/>
      <c r="H54" s="100"/>
      <c r="I54" s="100"/>
      <c r="J54" s="100"/>
      <c r="K54" s="100"/>
    </row>
    <row r="55" spans="1:16" ht="12.75" x14ac:dyDescent="0.25">
      <c r="B55" s="98"/>
      <c r="C55" s="98"/>
      <c r="D55" s="98"/>
      <c r="E55" s="98"/>
      <c r="F55" s="98"/>
      <c r="G55" s="98"/>
    </row>
  </sheetData>
  <mergeCells count="32">
    <mergeCell ref="A2:K2"/>
    <mergeCell ref="A3:K3"/>
    <mergeCell ref="A4:A7"/>
    <mergeCell ref="B4:B5"/>
    <mergeCell ref="C4:F4"/>
    <mergeCell ref="G4:G5"/>
    <mergeCell ref="H4:H5"/>
    <mergeCell ref="I4:I5"/>
    <mergeCell ref="J4:J5"/>
    <mergeCell ref="K4:K5"/>
    <mergeCell ref="A40:A43"/>
    <mergeCell ref="B40:B41"/>
    <mergeCell ref="C40:F40"/>
    <mergeCell ref="G40:G41"/>
    <mergeCell ref="H40:H41"/>
    <mergeCell ref="B43:I43"/>
    <mergeCell ref="J43:K43"/>
    <mergeCell ref="B6:F6"/>
    <mergeCell ref="J6:K6"/>
    <mergeCell ref="N6:P6"/>
    <mergeCell ref="B7:I7"/>
    <mergeCell ref="J7:K7"/>
    <mergeCell ref="I40:I41"/>
    <mergeCell ref="J40:J41"/>
    <mergeCell ref="K40:K41"/>
    <mergeCell ref="B42:F42"/>
    <mergeCell ref="J42:K42"/>
    <mergeCell ref="A44:K44"/>
    <mergeCell ref="A45:K45"/>
    <mergeCell ref="A46:K46"/>
    <mergeCell ref="A47:K47"/>
    <mergeCell ref="A48:K48"/>
  </mergeCells>
  <hyperlinks>
    <hyperlink ref="J4:J5" r:id="rId1" display="Doutoradas/os do ensino superior em áreas científicas e tecnológicas por mil habitantes" xr:uid="{E157C38E-F0A7-4B88-9EB8-CDF3D40057F8}"/>
    <hyperlink ref="J40:J41" r:id="rId2" display="PhD in S&amp;T areas per 1000 inhabitants" xr:uid="{5636E810-CD1C-4F4E-8FCD-87FB564F92DB}"/>
    <hyperlink ref="K4:K5" r:id="rId3" display="Diplomadas/os do ensino superior em áreas científicas e tecnológicas por mil habitantes" xr:uid="{D3AAF622-4D0A-49A9-A281-7DAAB7F39A0B}"/>
    <hyperlink ref="K40:K41" r:id="rId4" display="Tertiary graduates in S&amp;T areas per 1000 inhabitants" xr:uid="{14BAEA82-BCDC-4595-83D8-2E0FE50F6333}"/>
    <hyperlink ref="A52" r:id="rId5" xr:uid="{4842F281-4F79-4630-9B58-D8DAD552181B}"/>
    <hyperlink ref="I4:I5" r:id="rId6" display="Despesa média em I&amp;D por unidade" xr:uid="{92D0B22F-ED6E-4B95-AB96-5A7FF918C227}"/>
    <hyperlink ref="I40:I41" r:id="rId7" display="Average expenditure on R&amp;D per unit" xr:uid="{C3D2A43F-CFDF-468E-A600-08314E8DB935}"/>
    <hyperlink ref="A53" r:id="rId8" xr:uid="{AADC4689-49BE-4EA5-B9A3-F2F62B81A997}"/>
    <hyperlink ref="A54" r:id="rId9" xr:uid="{EB5882C3-D3B2-41D1-ABE8-437266D048E1}"/>
    <hyperlink ref="H4:H5" r:id="rId10" display="Investigadores/as (ETI) em I&amp;D na população ativa" xr:uid="{D2458030-4DFA-4837-A645-9486E7A5163A}"/>
    <hyperlink ref="G4:G5" r:id="rId11" display="Pessoal (ETI) em I&amp;D na população ativa" xr:uid="{AFEAFFFF-869B-4F2A-8725-6B62BF968EB7}"/>
    <hyperlink ref="G40:G41" r:id="rId12" display="R&amp;D personnel (FTE) in active population" xr:uid="{333DD02B-14A3-458E-94B7-CF25791ADAC8}"/>
    <hyperlink ref="H40:H41" r:id="rId13" display="R&amp;D researchers (FTE) in active population" xr:uid="{5FEA0807-0EEE-42E7-BA98-15CF3FD93568}"/>
    <hyperlink ref="C4:F4" r:id="rId14" display="Repartição da despesa total em I&amp;D por setor de execução" xr:uid="{4A2F3710-9955-46FE-B36F-2ABC612CAD18}"/>
    <hyperlink ref="C40:F40" r:id="rId15" display="Repartition of R&amp;D total expenditure by sector of performance" xr:uid="{5A6235E9-23ED-426A-8DA9-C5E3B05F96C8}"/>
    <hyperlink ref="D51" r:id="rId16" xr:uid="{2691D4A0-3038-4363-8EF6-BC7BFD84B9AF}"/>
    <hyperlink ref="D52" r:id="rId17" xr:uid="{23DCAC24-C88A-421A-B94A-CB3F37A71645}"/>
    <hyperlink ref="D53" r:id="rId18" xr:uid="{85DC0FDC-E953-434D-B33F-1879112A0CD2}"/>
    <hyperlink ref="A51" r:id="rId19" xr:uid="{CC5F75C8-7CD9-4477-89FE-38F602908990}"/>
    <hyperlink ref="B40:B41" r:id="rId20" display="GERD as percentage of GDP" xr:uid="{ABF3A73C-1C62-4F49-9BE1-046C53FF7592}"/>
    <hyperlink ref="B4:B5" r:id="rId21" display="Despesa em I&amp;D no PIB" xr:uid="{634E7B8A-507C-4208-8FB7-B66FEE823AFE}"/>
  </hyperlinks>
  <printOptions horizontalCentered="1"/>
  <pageMargins left="0.39370078740157483" right="0.39370078740157483" top="0.39370078740157483" bottom="0.39370078740157483" header="0" footer="0"/>
  <pageSetup paperSize="9" scale="47" orientation="portrait" r:id="rId22"/>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9B06B-7EAD-4A82-87FB-EFF2D37B7B2A}">
  <dimension ref="A1:M370"/>
  <sheetViews>
    <sheetView showGridLines="0" zoomScaleNormal="100" workbookViewId="0"/>
  </sheetViews>
  <sheetFormatPr defaultColWidth="9.140625" defaultRowHeight="13.5" x14ac:dyDescent="0.25"/>
  <cols>
    <col min="1" max="1" width="17.42578125" style="50" customWidth="1"/>
    <col min="2" max="2" width="8.7109375" style="50" customWidth="1"/>
    <col min="3" max="7" width="14.85546875" style="50" customWidth="1"/>
    <col min="8" max="8" width="10.28515625" style="104" bestFit="1" customWidth="1"/>
    <col min="9" max="12" width="8.140625" style="50" customWidth="1"/>
    <col min="13" max="13" width="8.140625" style="104" customWidth="1"/>
    <col min="14" max="16384" width="9.140625" style="104"/>
  </cols>
  <sheetData>
    <row r="1" spans="1:13" x14ac:dyDescent="0.25">
      <c r="A1" s="101"/>
      <c r="B1" s="102"/>
      <c r="C1" s="103"/>
      <c r="D1" s="103"/>
      <c r="E1" s="103"/>
      <c r="F1" s="103"/>
      <c r="G1" s="103"/>
      <c r="I1" s="49"/>
      <c r="J1" s="49"/>
      <c r="K1" s="49"/>
      <c r="L1" s="49"/>
    </row>
    <row r="2" spans="1:13" ht="30" customHeight="1" x14ac:dyDescent="0.25">
      <c r="A2" s="240" t="s">
        <v>822</v>
      </c>
      <c r="B2" s="240"/>
      <c r="C2" s="240"/>
      <c r="D2" s="240"/>
      <c r="E2" s="240"/>
      <c r="F2" s="240"/>
      <c r="G2" s="240"/>
    </row>
    <row r="3" spans="1:13" ht="30" customHeight="1" x14ac:dyDescent="0.2">
      <c r="A3" s="240" t="s">
        <v>823</v>
      </c>
      <c r="B3" s="240"/>
      <c r="C3" s="240"/>
      <c r="D3" s="240"/>
      <c r="E3" s="240"/>
      <c r="F3" s="240"/>
      <c r="G3" s="240"/>
      <c r="I3" s="52"/>
      <c r="J3" s="52"/>
      <c r="K3" s="52"/>
      <c r="L3" s="52"/>
    </row>
    <row r="4" spans="1:13" ht="9.75" customHeight="1" x14ac:dyDescent="0.25">
      <c r="A4" s="106" t="s">
        <v>824</v>
      </c>
      <c r="C4" s="105"/>
      <c r="D4" s="105"/>
      <c r="E4" s="105"/>
      <c r="F4" s="105"/>
      <c r="G4" s="107" t="s">
        <v>825</v>
      </c>
      <c r="I4" s="52"/>
      <c r="J4" s="52"/>
      <c r="K4" s="52"/>
      <c r="L4" s="52"/>
    </row>
    <row r="5" spans="1:13" ht="13.5" customHeight="1" x14ac:dyDescent="0.25">
      <c r="A5" s="241"/>
      <c r="B5" s="244" t="s">
        <v>826</v>
      </c>
      <c r="C5" s="247" t="s">
        <v>827</v>
      </c>
      <c r="D5" s="248"/>
      <c r="E5" s="248"/>
      <c r="F5" s="248"/>
      <c r="G5" s="249"/>
    </row>
    <row r="6" spans="1:13" ht="13.5" customHeight="1" x14ac:dyDescent="0.25">
      <c r="A6" s="242"/>
      <c r="B6" s="245"/>
      <c r="C6" s="224" t="s">
        <v>828</v>
      </c>
      <c r="D6" s="224" t="s">
        <v>829</v>
      </c>
      <c r="E6" s="224"/>
      <c r="F6" s="224"/>
      <c r="G6" s="224"/>
      <c r="I6" s="108"/>
      <c r="J6" s="231" t="s">
        <v>727</v>
      </c>
      <c r="K6" s="231"/>
      <c r="L6" s="231"/>
      <c r="M6" s="231"/>
    </row>
    <row r="7" spans="1:13" ht="25.5" customHeight="1" x14ac:dyDescent="0.2">
      <c r="A7" s="243"/>
      <c r="B7" s="246"/>
      <c r="C7" s="224"/>
      <c r="D7" s="54" t="s">
        <v>721</v>
      </c>
      <c r="E7" s="54" t="s">
        <v>722</v>
      </c>
      <c r="F7" s="54" t="s">
        <v>32</v>
      </c>
      <c r="G7" s="54" t="s">
        <v>723</v>
      </c>
      <c r="H7" s="56"/>
      <c r="I7" s="109" t="s">
        <v>729</v>
      </c>
      <c r="J7" s="58" t="s">
        <v>730</v>
      </c>
      <c r="K7" s="58" t="s">
        <v>731</v>
      </c>
      <c r="L7" s="58" t="s">
        <v>732</v>
      </c>
      <c r="M7" s="58" t="s">
        <v>830</v>
      </c>
    </row>
    <row r="8" spans="1:13" s="112" customFormat="1" ht="12.75" customHeight="1" x14ac:dyDescent="0.25">
      <c r="A8" s="59" t="s">
        <v>567</v>
      </c>
      <c r="B8" s="110">
        <v>5789</v>
      </c>
      <c r="C8" s="111">
        <v>79570.3</v>
      </c>
      <c r="D8" s="111">
        <v>41578.800000000003</v>
      </c>
      <c r="E8" s="111">
        <v>2764.2</v>
      </c>
      <c r="F8" s="111">
        <v>33479</v>
      </c>
      <c r="G8" s="111">
        <v>1748.4</v>
      </c>
      <c r="I8" s="65" t="s">
        <v>568</v>
      </c>
      <c r="J8" s="113"/>
      <c r="K8" s="113"/>
      <c r="L8" s="113"/>
      <c r="M8" s="113"/>
    </row>
    <row r="9" spans="1:13" s="72" customFormat="1" ht="12.75" customHeight="1" x14ac:dyDescent="0.25">
      <c r="A9" s="59" t="s">
        <v>733</v>
      </c>
      <c r="B9" s="110">
        <v>5641</v>
      </c>
      <c r="C9" s="111">
        <v>78307.5</v>
      </c>
      <c r="D9" s="111">
        <v>41023.4</v>
      </c>
      <c r="E9" s="111">
        <v>2540.1999999999998</v>
      </c>
      <c r="F9" s="111">
        <v>33026.400000000001</v>
      </c>
      <c r="G9" s="111">
        <v>1717.5</v>
      </c>
      <c r="I9" s="65" t="s">
        <v>734</v>
      </c>
      <c r="J9" s="113" t="s">
        <v>303</v>
      </c>
      <c r="K9" s="113"/>
      <c r="L9" s="113"/>
      <c r="M9" s="113"/>
    </row>
    <row r="10" spans="1:13" s="72" customFormat="1" ht="12.75" customHeight="1" x14ac:dyDescent="0.25">
      <c r="A10" s="59" t="s">
        <v>735</v>
      </c>
      <c r="B10" s="110">
        <v>2177</v>
      </c>
      <c r="C10" s="111">
        <v>29523.5</v>
      </c>
      <c r="D10" s="111">
        <v>16649.2</v>
      </c>
      <c r="E10" s="111">
        <v>918.3</v>
      </c>
      <c r="F10" s="111">
        <v>11439.3</v>
      </c>
      <c r="G10" s="111">
        <v>516.70000000000005</v>
      </c>
      <c r="I10" s="65" t="s">
        <v>736</v>
      </c>
      <c r="J10" s="113"/>
      <c r="K10" s="113" t="s">
        <v>303</v>
      </c>
      <c r="L10" s="113"/>
      <c r="M10" s="113"/>
    </row>
    <row r="11" spans="1:13" s="72" customFormat="1" ht="12.75" customHeight="1" x14ac:dyDescent="0.25">
      <c r="A11" s="59" t="s">
        <v>737</v>
      </c>
      <c r="B11" s="110">
        <v>77</v>
      </c>
      <c r="C11" s="111">
        <v>733.4</v>
      </c>
      <c r="D11" s="111">
        <v>575.4</v>
      </c>
      <c r="E11" s="111" t="s">
        <v>738</v>
      </c>
      <c r="F11" s="111" t="s">
        <v>738</v>
      </c>
      <c r="G11" s="111" t="s">
        <v>738</v>
      </c>
      <c r="I11" s="65" t="s">
        <v>740</v>
      </c>
      <c r="J11" s="113"/>
      <c r="K11" s="113"/>
      <c r="L11" s="113" t="s">
        <v>303</v>
      </c>
      <c r="M11" s="113"/>
    </row>
    <row r="12" spans="1:13" s="72" customFormat="1" ht="12.75" customHeight="1" x14ac:dyDescent="0.25">
      <c r="A12" s="114" t="s">
        <v>831</v>
      </c>
      <c r="B12" s="115">
        <v>10</v>
      </c>
      <c r="C12" s="116">
        <v>49.8</v>
      </c>
      <c r="D12" s="116" t="s">
        <v>738</v>
      </c>
      <c r="E12" s="116">
        <v>0</v>
      </c>
      <c r="F12" s="116">
        <v>0</v>
      </c>
      <c r="G12" s="116" t="s">
        <v>738</v>
      </c>
      <c r="I12" s="117" t="s">
        <v>832</v>
      </c>
      <c r="J12" s="113"/>
      <c r="K12" s="113"/>
      <c r="L12" s="113"/>
      <c r="M12" s="113" t="s">
        <v>303</v>
      </c>
    </row>
    <row r="13" spans="1:13" s="72" customFormat="1" ht="12.75" customHeight="1" x14ac:dyDescent="0.25">
      <c r="A13" s="114" t="s">
        <v>833</v>
      </c>
      <c r="B13" s="115" t="s">
        <v>738</v>
      </c>
      <c r="C13" s="116" t="s">
        <v>738</v>
      </c>
      <c r="D13" s="116" t="s">
        <v>738</v>
      </c>
      <c r="E13" s="116">
        <v>0</v>
      </c>
      <c r="F13" s="116" t="s">
        <v>738</v>
      </c>
      <c r="G13" s="116">
        <v>0</v>
      </c>
      <c r="I13" s="117" t="s">
        <v>834</v>
      </c>
      <c r="J13" s="113"/>
      <c r="K13" s="113"/>
      <c r="L13" s="113"/>
      <c r="M13" s="113" t="s">
        <v>303</v>
      </c>
    </row>
    <row r="14" spans="1:13" s="119" customFormat="1" ht="12.75" customHeight="1" x14ac:dyDescent="0.25">
      <c r="A14" s="114" t="s">
        <v>835</v>
      </c>
      <c r="B14" s="115" t="s">
        <v>738</v>
      </c>
      <c r="C14" s="116" t="s">
        <v>738</v>
      </c>
      <c r="D14" s="116" t="s">
        <v>738</v>
      </c>
      <c r="E14" s="116">
        <v>0</v>
      </c>
      <c r="F14" s="116">
        <v>0</v>
      </c>
      <c r="G14" s="116">
        <v>0</v>
      </c>
      <c r="H14" s="118"/>
      <c r="I14" s="117" t="s">
        <v>836</v>
      </c>
      <c r="J14" s="113"/>
      <c r="K14" s="113"/>
      <c r="L14" s="113"/>
      <c r="M14" s="113" t="s">
        <v>303</v>
      </c>
    </row>
    <row r="15" spans="1:13" s="119" customFormat="1" ht="12.75" customHeight="1" x14ac:dyDescent="0.25">
      <c r="A15" s="114" t="s">
        <v>837</v>
      </c>
      <c r="B15" s="115">
        <v>4</v>
      </c>
      <c r="C15" s="116">
        <v>64</v>
      </c>
      <c r="D15" s="116">
        <v>64</v>
      </c>
      <c r="E15" s="116">
        <v>0</v>
      </c>
      <c r="F15" s="116">
        <v>0</v>
      </c>
      <c r="G15" s="116">
        <v>0</v>
      </c>
      <c r="H15" s="118"/>
      <c r="I15" s="117" t="s">
        <v>838</v>
      </c>
      <c r="J15" s="113"/>
      <c r="K15" s="113"/>
      <c r="L15" s="113"/>
      <c r="M15" s="113" t="s">
        <v>303</v>
      </c>
    </row>
    <row r="16" spans="1:13" s="119" customFormat="1" ht="12.75" customHeight="1" x14ac:dyDescent="0.25">
      <c r="A16" s="114" t="s">
        <v>839</v>
      </c>
      <c r="B16" s="115" t="s">
        <v>738</v>
      </c>
      <c r="C16" s="116" t="s">
        <v>738</v>
      </c>
      <c r="D16" s="116" t="s">
        <v>738</v>
      </c>
      <c r="E16" s="116">
        <v>0</v>
      </c>
      <c r="F16" s="116">
        <v>0</v>
      </c>
      <c r="G16" s="116">
        <v>0</v>
      </c>
      <c r="H16" s="118"/>
      <c r="I16" s="117" t="s">
        <v>840</v>
      </c>
      <c r="J16" s="113"/>
      <c r="K16" s="113"/>
      <c r="L16" s="113"/>
      <c r="M16" s="113" t="s">
        <v>303</v>
      </c>
    </row>
    <row r="17" spans="1:13" s="119" customFormat="1" ht="12.75" customHeight="1" x14ac:dyDescent="0.25">
      <c r="A17" s="114" t="s">
        <v>841</v>
      </c>
      <c r="B17" s="115">
        <v>0</v>
      </c>
      <c r="C17" s="116">
        <v>0</v>
      </c>
      <c r="D17" s="116">
        <v>0</v>
      </c>
      <c r="E17" s="116">
        <v>0</v>
      </c>
      <c r="F17" s="116">
        <v>0</v>
      </c>
      <c r="G17" s="116">
        <v>0</v>
      </c>
      <c r="H17" s="118"/>
      <c r="I17" s="117" t="s">
        <v>842</v>
      </c>
      <c r="J17" s="113"/>
      <c r="K17" s="113"/>
      <c r="L17" s="113"/>
      <c r="M17" s="113" t="s">
        <v>303</v>
      </c>
    </row>
    <row r="18" spans="1:13" s="119" customFormat="1" ht="12.75" customHeight="1" x14ac:dyDescent="0.25">
      <c r="A18" s="114" t="s">
        <v>843</v>
      </c>
      <c r="B18" s="115">
        <v>7</v>
      </c>
      <c r="C18" s="116">
        <v>205.3</v>
      </c>
      <c r="D18" s="116">
        <v>205.3</v>
      </c>
      <c r="E18" s="116">
        <v>0</v>
      </c>
      <c r="F18" s="116">
        <v>0</v>
      </c>
      <c r="G18" s="116">
        <v>0</v>
      </c>
      <c r="H18" s="118"/>
      <c r="I18" s="117" t="s">
        <v>844</v>
      </c>
      <c r="J18" s="113"/>
      <c r="K18" s="113"/>
      <c r="L18" s="113"/>
      <c r="M18" s="113" t="s">
        <v>303</v>
      </c>
    </row>
    <row r="19" spans="1:13" s="119" customFormat="1" ht="12.75" customHeight="1" x14ac:dyDescent="0.25">
      <c r="A19" s="114" t="s">
        <v>845</v>
      </c>
      <c r="B19" s="115">
        <v>6</v>
      </c>
      <c r="C19" s="116">
        <v>12.5</v>
      </c>
      <c r="D19" s="116">
        <v>12.5</v>
      </c>
      <c r="E19" s="116">
        <v>0</v>
      </c>
      <c r="F19" s="116">
        <v>0</v>
      </c>
      <c r="G19" s="116">
        <v>0</v>
      </c>
      <c r="H19" s="118"/>
      <c r="I19" s="117" t="s">
        <v>846</v>
      </c>
      <c r="J19" s="113"/>
      <c r="K19" s="113"/>
      <c r="L19" s="113"/>
      <c r="M19" s="113" t="s">
        <v>303</v>
      </c>
    </row>
    <row r="20" spans="1:13" s="119" customFormat="1" ht="12.75" customHeight="1" x14ac:dyDescent="0.25">
      <c r="A20" s="114" t="s">
        <v>847</v>
      </c>
      <c r="B20" s="115">
        <v>36</v>
      </c>
      <c r="C20" s="116">
        <v>322.10000000000002</v>
      </c>
      <c r="D20" s="116" t="s">
        <v>738</v>
      </c>
      <c r="E20" s="116" t="s">
        <v>738</v>
      </c>
      <c r="F20" s="116" t="s">
        <v>738</v>
      </c>
      <c r="G20" s="116" t="s">
        <v>738</v>
      </c>
      <c r="H20" s="118"/>
      <c r="I20" s="117" t="s">
        <v>848</v>
      </c>
      <c r="J20" s="113"/>
      <c r="K20" s="113"/>
      <c r="L20" s="113"/>
      <c r="M20" s="113" t="s">
        <v>303</v>
      </c>
    </row>
    <row r="21" spans="1:13" s="119" customFormat="1" ht="12.75" customHeight="1" x14ac:dyDescent="0.25">
      <c r="A21" s="114" t="s">
        <v>849</v>
      </c>
      <c r="B21" s="115">
        <v>8</v>
      </c>
      <c r="C21" s="116">
        <v>63.4</v>
      </c>
      <c r="D21" s="116">
        <v>63.4</v>
      </c>
      <c r="E21" s="116">
        <v>0</v>
      </c>
      <c r="F21" s="116">
        <v>0</v>
      </c>
      <c r="G21" s="116">
        <v>0</v>
      </c>
      <c r="H21" s="118"/>
      <c r="I21" s="117" t="s">
        <v>850</v>
      </c>
      <c r="J21" s="113"/>
      <c r="K21" s="113"/>
      <c r="L21" s="113"/>
      <c r="M21" s="113" t="s">
        <v>303</v>
      </c>
    </row>
    <row r="22" spans="1:13" s="119" customFormat="1" ht="12.75" customHeight="1" x14ac:dyDescent="0.25">
      <c r="A22" s="59" t="s">
        <v>741</v>
      </c>
      <c r="B22" s="110">
        <v>337</v>
      </c>
      <c r="C22" s="111">
        <v>4583.3</v>
      </c>
      <c r="D22" s="111">
        <v>2092.8000000000002</v>
      </c>
      <c r="E22" s="111">
        <v>272.39999999999998</v>
      </c>
      <c r="F22" s="111">
        <v>2183.6999999999998</v>
      </c>
      <c r="G22" s="111">
        <v>34.4</v>
      </c>
      <c r="H22" s="118"/>
      <c r="I22" s="65" t="s">
        <v>742</v>
      </c>
      <c r="J22" s="113"/>
      <c r="K22" s="113"/>
      <c r="L22" s="113" t="s">
        <v>303</v>
      </c>
      <c r="M22" s="113"/>
    </row>
    <row r="23" spans="1:13" s="119" customFormat="1" ht="12.75" customHeight="1" x14ac:dyDescent="0.25">
      <c r="A23" s="114" t="s">
        <v>851</v>
      </c>
      <c r="B23" s="115" t="s">
        <v>738</v>
      </c>
      <c r="C23" s="116" t="s">
        <v>738</v>
      </c>
      <c r="D23" s="116" t="s">
        <v>738</v>
      </c>
      <c r="E23" s="116">
        <v>0</v>
      </c>
      <c r="F23" s="116" t="s">
        <v>738</v>
      </c>
      <c r="G23" s="116">
        <v>0</v>
      </c>
      <c r="H23" s="118"/>
      <c r="I23" s="117" t="s">
        <v>852</v>
      </c>
      <c r="J23" s="113"/>
      <c r="K23" s="113"/>
      <c r="L23" s="113"/>
      <c r="M23" s="113" t="s">
        <v>303</v>
      </c>
    </row>
    <row r="24" spans="1:13" s="72" customFormat="1" ht="12.75" customHeight="1" x14ac:dyDescent="0.25">
      <c r="A24" s="114" t="s">
        <v>853</v>
      </c>
      <c r="B24" s="115">
        <v>82</v>
      </c>
      <c r="C24" s="116">
        <v>499.9</v>
      </c>
      <c r="D24" s="116" t="s">
        <v>738</v>
      </c>
      <c r="E24" s="116">
        <v>0</v>
      </c>
      <c r="F24" s="116" t="s">
        <v>738</v>
      </c>
      <c r="G24" s="116">
        <v>0</v>
      </c>
      <c r="I24" s="117" t="s">
        <v>854</v>
      </c>
      <c r="J24" s="113"/>
      <c r="K24" s="113"/>
      <c r="L24" s="113"/>
      <c r="M24" s="113" t="s">
        <v>303</v>
      </c>
    </row>
    <row r="25" spans="1:13" s="119" customFormat="1" ht="12.75" customHeight="1" x14ac:dyDescent="0.25">
      <c r="A25" s="114" t="s">
        <v>855</v>
      </c>
      <c r="B25" s="115">
        <v>221</v>
      </c>
      <c r="C25" s="116">
        <v>3877.1</v>
      </c>
      <c r="D25" s="116">
        <v>1517.6</v>
      </c>
      <c r="E25" s="116">
        <v>272.39999999999998</v>
      </c>
      <c r="F25" s="116">
        <v>2052.6</v>
      </c>
      <c r="G25" s="116">
        <v>34.4</v>
      </c>
      <c r="H25" s="118"/>
      <c r="I25" s="117" t="s">
        <v>856</v>
      </c>
      <c r="J25" s="113"/>
      <c r="K25" s="113"/>
      <c r="L25" s="113"/>
      <c r="M25" s="113" t="s">
        <v>303</v>
      </c>
    </row>
    <row r="26" spans="1:13" s="119" customFormat="1" ht="12.75" customHeight="1" x14ac:dyDescent="0.25">
      <c r="A26" s="114" t="s">
        <v>857</v>
      </c>
      <c r="B26" s="115">
        <v>16</v>
      </c>
      <c r="C26" s="116">
        <v>151.5</v>
      </c>
      <c r="D26" s="116">
        <v>151.5</v>
      </c>
      <c r="E26" s="116">
        <v>0</v>
      </c>
      <c r="F26" s="116">
        <v>0</v>
      </c>
      <c r="G26" s="116">
        <v>0</v>
      </c>
      <c r="H26" s="118"/>
      <c r="I26" s="117" t="s">
        <v>858</v>
      </c>
      <c r="J26" s="113"/>
      <c r="K26" s="113"/>
      <c r="L26" s="113"/>
      <c r="M26" s="113" t="s">
        <v>303</v>
      </c>
    </row>
    <row r="27" spans="1:13" s="119" customFormat="1" ht="12.75" customHeight="1" x14ac:dyDescent="0.25">
      <c r="A27" s="114" t="s">
        <v>859</v>
      </c>
      <c r="B27" s="115" t="s">
        <v>738</v>
      </c>
      <c r="C27" s="116" t="s">
        <v>738</v>
      </c>
      <c r="D27" s="116" t="s">
        <v>738</v>
      </c>
      <c r="E27" s="116">
        <v>0</v>
      </c>
      <c r="F27" s="116" t="s">
        <v>738</v>
      </c>
      <c r="G27" s="116">
        <v>0</v>
      </c>
      <c r="H27" s="118"/>
      <c r="I27" s="117" t="s">
        <v>860</v>
      </c>
      <c r="J27" s="113"/>
      <c r="K27" s="113"/>
      <c r="L27" s="113"/>
      <c r="M27" s="113" t="s">
        <v>303</v>
      </c>
    </row>
    <row r="28" spans="1:13" s="119" customFormat="1" ht="12.75" customHeight="1" x14ac:dyDescent="0.25">
      <c r="A28" s="114" t="s">
        <v>861</v>
      </c>
      <c r="B28" s="115">
        <v>14</v>
      </c>
      <c r="C28" s="116">
        <v>34.700000000000003</v>
      </c>
      <c r="D28" s="116">
        <v>34.700000000000003</v>
      </c>
      <c r="E28" s="116">
        <v>0</v>
      </c>
      <c r="F28" s="116">
        <v>0</v>
      </c>
      <c r="G28" s="116">
        <v>0</v>
      </c>
      <c r="H28" s="118"/>
      <c r="I28" s="117" t="s">
        <v>862</v>
      </c>
      <c r="J28" s="113"/>
      <c r="K28" s="113"/>
      <c r="L28" s="113"/>
      <c r="M28" s="113" t="s">
        <v>303</v>
      </c>
    </row>
    <row r="29" spans="1:13" s="119" customFormat="1" ht="12.75" customHeight="1" x14ac:dyDescent="0.25">
      <c r="A29" s="59" t="s">
        <v>743</v>
      </c>
      <c r="B29" s="110">
        <v>260</v>
      </c>
      <c r="C29" s="111">
        <v>3068.1</v>
      </c>
      <c r="D29" s="111">
        <v>1960.4</v>
      </c>
      <c r="E29" s="111" t="s">
        <v>738</v>
      </c>
      <c r="F29" s="111">
        <v>934.5</v>
      </c>
      <c r="G29" s="111" t="s">
        <v>738</v>
      </c>
      <c r="H29" s="118"/>
      <c r="I29" s="65" t="s">
        <v>744</v>
      </c>
      <c r="J29" s="113"/>
      <c r="K29" s="113"/>
      <c r="L29" s="113" t="s">
        <v>303</v>
      </c>
      <c r="M29" s="113"/>
    </row>
    <row r="30" spans="1:13" s="119" customFormat="1" ht="12.75" customHeight="1" x14ac:dyDescent="0.25">
      <c r="A30" s="114" t="s">
        <v>863</v>
      </c>
      <c r="B30" s="115" t="s">
        <v>738</v>
      </c>
      <c r="C30" s="116" t="s">
        <v>738</v>
      </c>
      <c r="D30" s="116" t="s">
        <v>738</v>
      </c>
      <c r="E30" s="116">
        <v>0</v>
      </c>
      <c r="F30" s="116" t="s">
        <v>738</v>
      </c>
      <c r="G30" s="116">
        <v>0</v>
      </c>
      <c r="H30" s="118"/>
      <c r="I30" s="117" t="s">
        <v>864</v>
      </c>
      <c r="J30" s="113"/>
      <c r="K30" s="113"/>
      <c r="L30" s="113"/>
      <c r="M30" s="113" t="s">
        <v>303</v>
      </c>
    </row>
    <row r="31" spans="1:13" s="72" customFormat="1" ht="12.75" customHeight="1" x14ac:dyDescent="0.25">
      <c r="A31" s="114" t="s">
        <v>865</v>
      </c>
      <c r="B31" s="115">
        <v>9</v>
      </c>
      <c r="C31" s="116">
        <v>45.5</v>
      </c>
      <c r="D31" s="116" t="s">
        <v>738</v>
      </c>
      <c r="E31" s="116">
        <v>0</v>
      </c>
      <c r="F31" s="116" t="s">
        <v>738</v>
      </c>
      <c r="G31" s="116">
        <v>0</v>
      </c>
      <c r="I31" s="117" t="s">
        <v>866</v>
      </c>
      <c r="J31" s="113"/>
      <c r="K31" s="113"/>
      <c r="L31" s="113"/>
      <c r="M31" s="113" t="s">
        <v>303</v>
      </c>
    </row>
    <row r="32" spans="1:13" s="119" customFormat="1" ht="12.75" customHeight="1" x14ac:dyDescent="0.25">
      <c r="A32" s="114" t="s">
        <v>867</v>
      </c>
      <c r="B32" s="115">
        <v>125</v>
      </c>
      <c r="C32" s="116">
        <v>1879.6</v>
      </c>
      <c r="D32" s="116">
        <v>794.9</v>
      </c>
      <c r="E32" s="116" t="s">
        <v>738</v>
      </c>
      <c r="F32" s="116">
        <v>911.5</v>
      </c>
      <c r="G32" s="116" t="s">
        <v>738</v>
      </c>
      <c r="H32" s="118"/>
      <c r="I32" s="117" t="s">
        <v>868</v>
      </c>
      <c r="J32" s="113"/>
      <c r="K32" s="113"/>
      <c r="L32" s="113"/>
      <c r="M32" s="113" t="s">
        <v>303</v>
      </c>
    </row>
    <row r="33" spans="1:13" s="119" customFormat="1" ht="12.75" customHeight="1" x14ac:dyDescent="0.25">
      <c r="A33" s="114" t="s">
        <v>869</v>
      </c>
      <c r="B33" s="115" t="s">
        <v>738</v>
      </c>
      <c r="C33" s="116" t="s">
        <v>738</v>
      </c>
      <c r="D33" s="116" t="s">
        <v>738</v>
      </c>
      <c r="E33" s="116">
        <v>0</v>
      </c>
      <c r="F33" s="116">
        <v>0</v>
      </c>
      <c r="G33" s="116">
        <v>0</v>
      </c>
      <c r="H33" s="118"/>
      <c r="I33" s="117" t="s">
        <v>870</v>
      </c>
      <c r="J33" s="113"/>
      <c r="K33" s="113"/>
      <c r="L33" s="113"/>
      <c r="M33" s="113" t="s">
        <v>303</v>
      </c>
    </row>
    <row r="34" spans="1:13" s="119" customFormat="1" ht="12.75" customHeight="1" x14ac:dyDescent="0.25">
      <c r="A34" s="114" t="s">
        <v>871</v>
      </c>
      <c r="B34" s="115">
        <v>16</v>
      </c>
      <c r="C34" s="116">
        <v>94.1</v>
      </c>
      <c r="D34" s="116">
        <v>94.1</v>
      </c>
      <c r="E34" s="116">
        <v>0</v>
      </c>
      <c r="F34" s="116">
        <v>0</v>
      </c>
      <c r="G34" s="116">
        <v>0</v>
      </c>
      <c r="H34" s="118"/>
      <c r="I34" s="117" t="s">
        <v>872</v>
      </c>
      <c r="J34" s="113"/>
      <c r="K34" s="113"/>
      <c r="L34" s="113"/>
      <c r="M34" s="113" t="s">
        <v>303</v>
      </c>
    </row>
    <row r="35" spans="1:13" s="119" customFormat="1" ht="12.75" customHeight="1" x14ac:dyDescent="0.25">
      <c r="A35" s="114" t="s">
        <v>873</v>
      </c>
      <c r="B35" s="115">
        <v>0</v>
      </c>
      <c r="C35" s="116">
        <v>0</v>
      </c>
      <c r="D35" s="116">
        <v>0</v>
      </c>
      <c r="E35" s="116">
        <v>0</v>
      </c>
      <c r="F35" s="116">
        <v>0</v>
      </c>
      <c r="G35" s="116">
        <v>0</v>
      </c>
      <c r="H35" s="118"/>
      <c r="I35" s="117" t="s">
        <v>874</v>
      </c>
      <c r="J35" s="113"/>
      <c r="K35" s="113"/>
      <c r="L35" s="113"/>
      <c r="M35" s="113" t="s">
        <v>303</v>
      </c>
    </row>
    <row r="36" spans="1:13" s="119" customFormat="1" ht="12.75" customHeight="1" x14ac:dyDescent="0.25">
      <c r="A36" s="114" t="s">
        <v>875</v>
      </c>
      <c r="B36" s="115">
        <v>105</v>
      </c>
      <c r="C36" s="116">
        <v>1015.7</v>
      </c>
      <c r="D36" s="116" t="s">
        <v>738</v>
      </c>
      <c r="E36" s="116">
        <v>0</v>
      </c>
      <c r="F36" s="116" t="s">
        <v>738</v>
      </c>
      <c r="G36" s="116">
        <v>0</v>
      </c>
      <c r="H36" s="118"/>
      <c r="I36" s="117" t="s">
        <v>876</v>
      </c>
      <c r="J36" s="113"/>
      <c r="K36" s="113"/>
      <c r="L36" s="113"/>
      <c r="M36" s="113" t="s">
        <v>303</v>
      </c>
    </row>
    <row r="37" spans="1:13" s="119" customFormat="1" ht="12.75" customHeight="1" x14ac:dyDescent="0.25">
      <c r="A37" s="114" t="s">
        <v>877</v>
      </c>
      <c r="B37" s="115" t="s">
        <v>738</v>
      </c>
      <c r="C37" s="116" t="s">
        <v>738</v>
      </c>
      <c r="D37" s="116" t="s">
        <v>738</v>
      </c>
      <c r="E37" s="116">
        <v>0</v>
      </c>
      <c r="F37" s="116" t="s">
        <v>738</v>
      </c>
      <c r="G37" s="116">
        <v>0</v>
      </c>
      <c r="H37" s="118"/>
      <c r="I37" s="117" t="s">
        <v>878</v>
      </c>
      <c r="J37" s="113"/>
      <c r="K37" s="113"/>
      <c r="L37" s="113"/>
      <c r="M37" s="113" t="s">
        <v>303</v>
      </c>
    </row>
    <row r="38" spans="1:13" s="119" customFormat="1" ht="12.75" customHeight="1" x14ac:dyDescent="0.25">
      <c r="A38" s="59" t="s">
        <v>745</v>
      </c>
      <c r="B38" s="110">
        <v>1324</v>
      </c>
      <c r="C38" s="111">
        <v>19563.5</v>
      </c>
      <c r="D38" s="111">
        <v>11368.1</v>
      </c>
      <c r="E38" s="111">
        <v>587.70000000000005</v>
      </c>
      <c r="F38" s="111">
        <v>7341.5</v>
      </c>
      <c r="G38" s="111">
        <v>266.3</v>
      </c>
      <c r="H38" s="118"/>
      <c r="I38" s="65" t="s">
        <v>746</v>
      </c>
      <c r="J38" s="113"/>
      <c r="K38" s="113"/>
      <c r="L38" s="113" t="s">
        <v>303</v>
      </c>
      <c r="M38" s="113"/>
    </row>
    <row r="39" spans="1:13" s="119" customFormat="1" ht="12.75" customHeight="1" x14ac:dyDescent="0.25">
      <c r="A39" s="114" t="s">
        <v>879</v>
      </c>
      <c r="B39" s="115">
        <v>12</v>
      </c>
      <c r="C39" s="116">
        <v>61.1</v>
      </c>
      <c r="D39" s="116" t="s">
        <v>738</v>
      </c>
      <c r="E39" s="116" t="s">
        <v>738</v>
      </c>
      <c r="F39" s="116">
        <v>0</v>
      </c>
      <c r="G39" s="116">
        <v>0</v>
      </c>
      <c r="H39" s="118"/>
      <c r="I39" s="117" t="s">
        <v>880</v>
      </c>
      <c r="J39" s="113"/>
      <c r="K39" s="113"/>
      <c r="L39" s="113"/>
      <c r="M39" s="113" t="s">
        <v>303</v>
      </c>
    </row>
    <row r="40" spans="1:13" s="72" customFormat="1" ht="12.75" customHeight="1" x14ac:dyDescent="0.25">
      <c r="A40" s="114" t="s">
        <v>881</v>
      </c>
      <c r="B40" s="115">
        <v>9</v>
      </c>
      <c r="C40" s="116">
        <v>38.9</v>
      </c>
      <c r="D40" s="116">
        <v>38.9</v>
      </c>
      <c r="E40" s="116">
        <v>0</v>
      </c>
      <c r="F40" s="116">
        <v>0</v>
      </c>
      <c r="G40" s="116">
        <v>0</v>
      </c>
      <c r="I40" s="117" t="s">
        <v>882</v>
      </c>
      <c r="J40" s="113"/>
      <c r="K40" s="113"/>
      <c r="L40" s="113"/>
      <c r="M40" s="113" t="s">
        <v>303</v>
      </c>
    </row>
    <row r="41" spans="1:13" s="119" customFormat="1" ht="12.75" customHeight="1" x14ac:dyDescent="0.25">
      <c r="A41" s="114" t="s">
        <v>883</v>
      </c>
      <c r="B41" s="115">
        <v>41</v>
      </c>
      <c r="C41" s="116">
        <v>190.4</v>
      </c>
      <c r="D41" s="116">
        <v>190.4</v>
      </c>
      <c r="E41" s="116">
        <v>0</v>
      </c>
      <c r="F41" s="116">
        <v>0</v>
      </c>
      <c r="G41" s="116">
        <v>0</v>
      </c>
      <c r="H41" s="118"/>
      <c r="I41" s="117" t="s">
        <v>884</v>
      </c>
      <c r="J41" s="113"/>
      <c r="K41" s="113"/>
      <c r="L41" s="113"/>
      <c r="M41" s="113" t="s">
        <v>303</v>
      </c>
    </row>
    <row r="42" spans="1:13" s="119" customFormat="1" ht="12.75" customHeight="1" x14ac:dyDescent="0.25">
      <c r="A42" s="114" t="s">
        <v>885</v>
      </c>
      <c r="B42" s="115">
        <v>135</v>
      </c>
      <c r="C42" s="116">
        <v>1654.1</v>
      </c>
      <c r="D42" s="116" t="s">
        <v>738</v>
      </c>
      <c r="E42" s="116">
        <v>0</v>
      </c>
      <c r="F42" s="116" t="s">
        <v>738</v>
      </c>
      <c r="G42" s="116">
        <v>0</v>
      </c>
      <c r="H42" s="118"/>
      <c r="I42" s="117" t="s">
        <v>886</v>
      </c>
      <c r="J42" s="113"/>
      <c r="K42" s="113"/>
      <c r="L42" s="113"/>
      <c r="M42" s="113" t="s">
        <v>303</v>
      </c>
    </row>
    <row r="43" spans="1:13" s="119" customFormat="1" ht="12.75" customHeight="1" x14ac:dyDescent="0.25">
      <c r="A43" s="114" t="s">
        <v>887</v>
      </c>
      <c r="B43" s="115">
        <v>144</v>
      </c>
      <c r="C43" s="116">
        <v>3166.3</v>
      </c>
      <c r="D43" s="116">
        <v>2412.6999999999998</v>
      </c>
      <c r="E43" s="116" t="s">
        <v>738</v>
      </c>
      <c r="F43" s="116">
        <v>566.70000000000005</v>
      </c>
      <c r="G43" s="116" t="s">
        <v>738</v>
      </c>
      <c r="H43" s="118"/>
      <c r="I43" s="117" t="s">
        <v>888</v>
      </c>
      <c r="J43" s="113"/>
      <c r="K43" s="113"/>
      <c r="L43" s="113"/>
      <c r="M43" s="113" t="s">
        <v>303</v>
      </c>
    </row>
    <row r="44" spans="1:13" s="119" customFormat="1" ht="12.75" customHeight="1" x14ac:dyDescent="0.25">
      <c r="A44" s="114" t="s">
        <v>889</v>
      </c>
      <c r="B44" s="115">
        <v>58</v>
      </c>
      <c r="C44" s="116">
        <v>650.20000000000005</v>
      </c>
      <c r="D44" s="116" t="s">
        <v>738</v>
      </c>
      <c r="E44" s="116">
        <v>0</v>
      </c>
      <c r="F44" s="116" t="s">
        <v>738</v>
      </c>
      <c r="G44" s="116">
        <v>0</v>
      </c>
      <c r="H44" s="118"/>
      <c r="I44" s="117" t="s">
        <v>890</v>
      </c>
      <c r="J44" s="113"/>
      <c r="K44" s="113"/>
      <c r="L44" s="113"/>
      <c r="M44" s="113" t="s">
        <v>303</v>
      </c>
    </row>
    <row r="45" spans="1:13" s="119" customFormat="1" ht="12.75" customHeight="1" x14ac:dyDescent="0.25">
      <c r="A45" s="114" t="s">
        <v>891</v>
      </c>
      <c r="B45" s="115">
        <v>29</v>
      </c>
      <c r="C45" s="116">
        <v>190</v>
      </c>
      <c r="D45" s="116">
        <v>134.6</v>
      </c>
      <c r="E45" s="116">
        <v>0</v>
      </c>
      <c r="F45" s="116">
        <v>55.4</v>
      </c>
      <c r="G45" s="116">
        <v>0</v>
      </c>
      <c r="H45" s="118"/>
      <c r="I45" s="117" t="s">
        <v>892</v>
      </c>
      <c r="J45" s="113"/>
      <c r="K45" s="113"/>
      <c r="L45" s="113"/>
      <c r="M45" s="113" t="s">
        <v>303</v>
      </c>
    </row>
    <row r="46" spans="1:13" s="119" customFormat="1" ht="12.75" customHeight="1" x14ac:dyDescent="0.25">
      <c r="A46" s="114" t="s">
        <v>893</v>
      </c>
      <c r="B46" s="115">
        <v>434</v>
      </c>
      <c r="C46" s="116">
        <v>10037.5</v>
      </c>
      <c r="D46" s="116">
        <v>3224.2</v>
      </c>
      <c r="E46" s="116">
        <v>417</v>
      </c>
      <c r="F46" s="116">
        <v>6231.5</v>
      </c>
      <c r="G46" s="116">
        <v>164.8</v>
      </c>
      <c r="H46" s="118"/>
      <c r="I46" s="117" t="s">
        <v>894</v>
      </c>
      <c r="J46" s="113"/>
      <c r="K46" s="113"/>
      <c r="L46" s="113"/>
      <c r="M46" s="113" t="s">
        <v>303</v>
      </c>
    </row>
    <row r="47" spans="1:13" s="119" customFormat="1" ht="12.75" customHeight="1" x14ac:dyDescent="0.25">
      <c r="A47" s="114" t="s">
        <v>895</v>
      </c>
      <c r="B47" s="115">
        <v>22</v>
      </c>
      <c r="C47" s="116">
        <v>122.9</v>
      </c>
      <c r="D47" s="116">
        <v>122.9</v>
      </c>
      <c r="E47" s="116">
        <v>0</v>
      </c>
      <c r="F47" s="116">
        <v>0</v>
      </c>
      <c r="G47" s="116">
        <v>0</v>
      </c>
      <c r="H47" s="118"/>
      <c r="I47" s="117" t="s">
        <v>896</v>
      </c>
      <c r="J47" s="113"/>
      <c r="K47" s="113"/>
      <c r="L47" s="113"/>
      <c r="M47" s="113" t="s">
        <v>303</v>
      </c>
    </row>
    <row r="48" spans="1:13" s="119" customFormat="1" ht="12.75" customHeight="1" x14ac:dyDescent="0.25">
      <c r="A48" s="114" t="s">
        <v>897</v>
      </c>
      <c r="B48" s="115">
        <v>92</v>
      </c>
      <c r="C48" s="116">
        <v>621.5</v>
      </c>
      <c r="D48" s="116">
        <v>615.70000000000005</v>
      </c>
      <c r="E48" s="116" t="s">
        <v>738</v>
      </c>
      <c r="F48" s="116" t="s">
        <v>738</v>
      </c>
      <c r="G48" s="116" t="s">
        <v>738</v>
      </c>
      <c r="H48" s="118"/>
      <c r="I48" s="117" t="s">
        <v>898</v>
      </c>
      <c r="J48" s="113"/>
      <c r="K48" s="113"/>
      <c r="L48" s="113"/>
      <c r="M48" s="113" t="s">
        <v>303</v>
      </c>
    </row>
    <row r="49" spans="1:13" s="119" customFormat="1" ht="12.75" customHeight="1" x14ac:dyDescent="0.25">
      <c r="A49" s="114" t="s">
        <v>899</v>
      </c>
      <c r="B49" s="115">
        <v>37</v>
      </c>
      <c r="C49" s="116">
        <v>212.1</v>
      </c>
      <c r="D49" s="116">
        <v>212.1</v>
      </c>
      <c r="E49" s="116">
        <v>0</v>
      </c>
      <c r="F49" s="116">
        <v>0</v>
      </c>
      <c r="G49" s="116">
        <v>0</v>
      </c>
      <c r="H49" s="118"/>
      <c r="I49" s="117" t="s">
        <v>900</v>
      </c>
      <c r="J49" s="113"/>
      <c r="K49" s="113"/>
      <c r="L49" s="113"/>
      <c r="M49" s="113" t="s">
        <v>303</v>
      </c>
    </row>
    <row r="50" spans="1:13" s="119" customFormat="1" ht="12.75" customHeight="1" x14ac:dyDescent="0.25">
      <c r="A50" s="114" t="s">
        <v>901</v>
      </c>
      <c r="B50" s="115">
        <v>40</v>
      </c>
      <c r="C50" s="116">
        <v>334.3</v>
      </c>
      <c r="D50" s="116">
        <v>334.3</v>
      </c>
      <c r="E50" s="116">
        <v>0</v>
      </c>
      <c r="F50" s="116">
        <v>0</v>
      </c>
      <c r="G50" s="116">
        <v>0</v>
      </c>
      <c r="H50" s="118"/>
      <c r="I50" s="117" t="s">
        <v>902</v>
      </c>
      <c r="J50" s="113"/>
      <c r="K50" s="113"/>
      <c r="L50" s="113"/>
      <c r="M50" s="113" t="s">
        <v>303</v>
      </c>
    </row>
    <row r="51" spans="1:13" s="119" customFormat="1" ht="12.75" customHeight="1" x14ac:dyDescent="0.25">
      <c r="A51" s="114" t="s">
        <v>903</v>
      </c>
      <c r="B51" s="115">
        <v>37</v>
      </c>
      <c r="C51" s="116">
        <v>361.1</v>
      </c>
      <c r="D51" s="116">
        <v>361.1</v>
      </c>
      <c r="E51" s="116">
        <v>0</v>
      </c>
      <c r="F51" s="116">
        <v>0</v>
      </c>
      <c r="G51" s="116">
        <v>0</v>
      </c>
      <c r="H51" s="118"/>
      <c r="I51" s="117" t="s">
        <v>904</v>
      </c>
      <c r="J51" s="113"/>
      <c r="K51" s="113"/>
      <c r="L51" s="113"/>
      <c r="M51" s="113" t="s">
        <v>303</v>
      </c>
    </row>
    <row r="52" spans="1:13" s="119" customFormat="1" ht="12.75" customHeight="1" x14ac:dyDescent="0.25">
      <c r="A52" s="114" t="s">
        <v>905</v>
      </c>
      <c r="B52" s="115">
        <v>24</v>
      </c>
      <c r="C52" s="116">
        <v>178.6</v>
      </c>
      <c r="D52" s="116">
        <v>178.6</v>
      </c>
      <c r="E52" s="116">
        <v>0</v>
      </c>
      <c r="F52" s="116">
        <v>0</v>
      </c>
      <c r="G52" s="116">
        <v>0</v>
      </c>
      <c r="H52" s="118"/>
      <c r="I52" s="117" t="s">
        <v>906</v>
      </c>
      <c r="J52" s="113"/>
      <c r="K52" s="113"/>
      <c r="L52" s="113"/>
      <c r="M52" s="113" t="s">
        <v>303</v>
      </c>
    </row>
    <row r="53" spans="1:13" s="119" customFormat="1" ht="12.75" customHeight="1" x14ac:dyDescent="0.25">
      <c r="A53" s="114" t="s">
        <v>907</v>
      </c>
      <c r="B53" s="115">
        <v>26</v>
      </c>
      <c r="C53" s="116">
        <v>151.30000000000001</v>
      </c>
      <c r="D53" s="116">
        <v>151.30000000000001</v>
      </c>
      <c r="E53" s="116">
        <v>0</v>
      </c>
      <c r="F53" s="116">
        <v>0</v>
      </c>
      <c r="G53" s="116">
        <v>0</v>
      </c>
      <c r="H53" s="118"/>
      <c r="I53" s="117" t="s">
        <v>908</v>
      </c>
      <c r="J53" s="113"/>
      <c r="K53" s="113"/>
      <c r="L53" s="113"/>
      <c r="M53" s="113" t="s">
        <v>303</v>
      </c>
    </row>
    <row r="54" spans="1:13" s="119" customFormat="1" ht="12.75" customHeight="1" x14ac:dyDescent="0.25">
      <c r="A54" s="114" t="s">
        <v>909</v>
      </c>
      <c r="B54" s="115">
        <v>43</v>
      </c>
      <c r="C54" s="116">
        <v>661.3</v>
      </c>
      <c r="D54" s="116" t="s">
        <v>738</v>
      </c>
      <c r="E54" s="116" t="s">
        <v>738</v>
      </c>
      <c r="F54" s="116" t="s">
        <v>738</v>
      </c>
      <c r="G54" s="116" t="s">
        <v>738</v>
      </c>
      <c r="H54" s="118"/>
      <c r="I54" s="117" t="s">
        <v>910</v>
      </c>
      <c r="J54" s="113"/>
      <c r="K54" s="113"/>
      <c r="L54" s="113"/>
      <c r="M54" s="113" t="s">
        <v>303</v>
      </c>
    </row>
    <row r="55" spans="1:13" s="119" customFormat="1" ht="12.75" customHeight="1" x14ac:dyDescent="0.25">
      <c r="A55" s="114" t="s">
        <v>911</v>
      </c>
      <c r="B55" s="115">
        <v>141</v>
      </c>
      <c r="C55" s="116">
        <v>932.3</v>
      </c>
      <c r="D55" s="116">
        <v>826.8</v>
      </c>
      <c r="E55" s="116" t="s">
        <v>738</v>
      </c>
      <c r="F55" s="116">
        <v>43.4</v>
      </c>
      <c r="G55" s="116" t="s">
        <v>738</v>
      </c>
      <c r="H55" s="118"/>
      <c r="I55" s="117" t="s">
        <v>912</v>
      </c>
      <c r="J55" s="113"/>
      <c r="K55" s="113"/>
      <c r="L55" s="113"/>
      <c r="M55" s="113" t="s">
        <v>303</v>
      </c>
    </row>
    <row r="56" spans="1:13" s="119" customFormat="1" ht="12.75" customHeight="1" x14ac:dyDescent="0.25">
      <c r="A56" s="59" t="s">
        <v>747</v>
      </c>
      <c r="B56" s="110">
        <v>16</v>
      </c>
      <c r="C56" s="111">
        <v>54.9</v>
      </c>
      <c r="D56" s="111" t="s">
        <v>738</v>
      </c>
      <c r="E56" s="111" t="s">
        <v>738</v>
      </c>
      <c r="F56" s="111" t="s">
        <v>738</v>
      </c>
      <c r="G56" s="111" t="s">
        <v>738</v>
      </c>
      <c r="H56" s="118"/>
      <c r="I56" s="65" t="s">
        <v>748</v>
      </c>
      <c r="J56" s="113"/>
      <c r="K56" s="113"/>
      <c r="L56" s="113" t="s">
        <v>303</v>
      </c>
      <c r="M56" s="113"/>
    </row>
    <row r="57" spans="1:13" s="119" customFormat="1" ht="12.75" customHeight="1" x14ac:dyDescent="0.25">
      <c r="A57" s="114" t="s">
        <v>913</v>
      </c>
      <c r="B57" s="115" t="s">
        <v>738</v>
      </c>
      <c r="C57" s="116" t="s">
        <v>738</v>
      </c>
      <c r="D57" s="116" t="s">
        <v>738</v>
      </c>
      <c r="E57" s="116">
        <v>0</v>
      </c>
      <c r="F57" s="116">
        <v>0</v>
      </c>
      <c r="G57" s="116">
        <v>0</v>
      </c>
      <c r="H57" s="118"/>
      <c r="I57" s="117" t="s">
        <v>914</v>
      </c>
      <c r="J57" s="113"/>
      <c r="K57" s="113"/>
      <c r="L57" s="113"/>
      <c r="M57" s="113" t="s">
        <v>303</v>
      </c>
    </row>
    <row r="58" spans="1:13" s="72" customFormat="1" ht="12.75" customHeight="1" x14ac:dyDescent="0.25">
      <c r="A58" s="114" t="s">
        <v>915</v>
      </c>
      <c r="B58" s="115">
        <v>4</v>
      </c>
      <c r="C58" s="116">
        <v>32.799999999999997</v>
      </c>
      <c r="D58" s="116" t="s">
        <v>738</v>
      </c>
      <c r="E58" s="116" t="s">
        <v>738</v>
      </c>
      <c r="F58" s="116" t="s">
        <v>738</v>
      </c>
      <c r="G58" s="116" t="s">
        <v>738</v>
      </c>
      <c r="I58" s="117" t="s">
        <v>916</v>
      </c>
      <c r="J58" s="113"/>
      <c r="K58" s="113"/>
      <c r="L58" s="113"/>
      <c r="M58" s="113" t="s">
        <v>303</v>
      </c>
    </row>
    <row r="59" spans="1:13" s="119" customFormat="1" ht="12.75" customHeight="1" x14ac:dyDescent="0.25">
      <c r="A59" s="114" t="s">
        <v>917</v>
      </c>
      <c r="B59" s="115" t="s">
        <v>738</v>
      </c>
      <c r="C59" s="116" t="s">
        <v>738</v>
      </c>
      <c r="D59" s="116" t="s">
        <v>738</v>
      </c>
      <c r="E59" s="116">
        <v>0</v>
      </c>
      <c r="F59" s="116">
        <v>0</v>
      </c>
      <c r="G59" s="116">
        <v>0</v>
      </c>
      <c r="H59" s="118"/>
      <c r="I59" s="117" t="s">
        <v>918</v>
      </c>
      <c r="J59" s="113"/>
      <c r="K59" s="113"/>
      <c r="L59" s="113"/>
      <c r="M59" s="113" t="s">
        <v>303</v>
      </c>
    </row>
    <row r="60" spans="1:13" s="119" customFormat="1" ht="12.75" customHeight="1" x14ac:dyDescent="0.25">
      <c r="A60" s="114" t="s">
        <v>919</v>
      </c>
      <c r="B60" s="115" t="s">
        <v>738</v>
      </c>
      <c r="C60" s="116" t="s">
        <v>738</v>
      </c>
      <c r="D60" s="116" t="s">
        <v>738</v>
      </c>
      <c r="E60" s="116">
        <v>0</v>
      </c>
      <c r="F60" s="116">
        <v>0</v>
      </c>
      <c r="G60" s="116">
        <v>0</v>
      </c>
      <c r="H60" s="118"/>
      <c r="I60" s="117" t="s">
        <v>920</v>
      </c>
      <c r="J60" s="113"/>
      <c r="K60" s="113"/>
      <c r="L60" s="113"/>
      <c r="M60" s="113" t="s">
        <v>303</v>
      </c>
    </row>
    <row r="61" spans="1:13" s="119" customFormat="1" ht="12.75" customHeight="1" x14ac:dyDescent="0.25">
      <c r="A61" s="114" t="s">
        <v>921</v>
      </c>
      <c r="B61" s="115" t="s">
        <v>738</v>
      </c>
      <c r="C61" s="116" t="s">
        <v>738</v>
      </c>
      <c r="D61" s="116" t="s">
        <v>738</v>
      </c>
      <c r="E61" s="116">
        <v>0</v>
      </c>
      <c r="F61" s="116">
        <v>0</v>
      </c>
      <c r="G61" s="116">
        <v>0</v>
      </c>
      <c r="H61" s="118"/>
      <c r="I61" s="117" t="s">
        <v>922</v>
      </c>
      <c r="J61" s="113"/>
      <c r="K61" s="113"/>
      <c r="L61" s="113"/>
      <c r="M61" s="113" t="s">
        <v>303</v>
      </c>
    </row>
    <row r="62" spans="1:13" s="119" customFormat="1" ht="12.75" customHeight="1" x14ac:dyDescent="0.25">
      <c r="A62" s="114" t="s">
        <v>923</v>
      </c>
      <c r="B62" s="115">
        <v>6</v>
      </c>
      <c r="C62" s="116">
        <v>8.5</v>
      </c>
      <c r="D62" s="116" t="s">
        <v>738</v>
      </c>
      <c r="E62" s="116">
        <v>0</v>
      </c>
      <c r="F62" s="116">
        <v>0</v>
      </c>
      <c r="G62" s="116" t="s">
        <v>738</v>
      </c>
      <c r="H62" s="118"/>
      <c r="I62" s="117" t="s">
        <v>924</v>
      </c>
      <c r="J62" s="113"/>
      <c r="K62" s="113"/>
      <c r="L62" s="113"/>
      <c r="M62" s="113" t="s">
        <v>303</v>
      </c>
    </row>
    <row r="63" spans="1:13" s="119" customFormat="1" ht="12.75" customHeight="1" x14ac:dyDescent="0.25">
      <c r="A63" s="59" t="s">
        <v>749</v>
      </c>
      <c r="B63" s="110">
        <v>79</v>
      </c>
      <c r="C63" s="111">
        <v>384.3</v>
      </c>
      <c r="D63" s="111" t="s">
        <v>738</v>
      </c>
      <c r="E63" s="111">
        <v>0</v>
      </c>
      <c r="F63" s="111" t="s">
        <v>738</v>
      </c>
      <c r="G63" s="111">
        <v>0</v>
      </c>
      <c r="H63" s="118"/>
      <c r="I63" s="65" t="s">
        <v>750</v>
      </c>
      <c r="J63" s="113"/>
      <c r="K63" s="113"/>
      <c r="L63" s="113" t="s">
        <v>303</v>
      </c>
      <c r="M63" s="113"/>
    </row>
    <row r="64" spans="1:13" s="119" customFormat="1" ht="12.75" customHeight="1" x14ac:dyDescent="0.25">
      <c r="A64" s="114" t="s">
        <v>925</v>
      </c>
      <c r="B64" s="115">
        <v>11</v>
      </c>
      <c r="C64" s="116">
        <v>53.7</v>
      </c>
      <c r="D64" s="116">
        <v>53.7</v>
      </c>
      <c r="E64" s="116">
        <v>0</v>
      </c>
      <c r="F64" s="116">
        <v>0</v>
      </c>
      <c r="G64" s="116">
        <v>0</v>
      </c>
      <c r="H64" s="118"/>
      <c r="I64" s="117" t="s">
        <v>926</v>
      </c>
      <c r="J64" s="113"/>
      <c r="K64" s="113"/>
      <c r="L64" s="113"/>
      <c r="M64" s="113" t="s">
        <v>303</v>
      </c>
    </row>
    <row r="65" spans="1:13" s="72" customFormat="1" ht="12.75" customHeight="1" x14ac:dyDescent="0.25">
      <c r="A65" s="114" t="s">
        <v>927</v>
      </c>
      <c r="B65" s="115" t="s">
        <v>738</v>
      </c>
      <c r="C65" s="116" t="s">
        <v>738</v>
      </c>
      <c r="D65" s="116" t="s">
        <v>738</v>
      </c>
      <c r="E65" s="116">
        <v>0</v>
      </c>
      <c r="F65" s="116">
        <v>0</v>
      </c>
      <c r="G65" s="116">
        <v>0</v>
      </c>
      <c r="I65" s="117" t="s">
        <v>928</v>
      </c>
      <c r="J65" s="113"/>
      <c r="K65" s="113"/>
      <c r="L65" s="113"/>
      <c r="M65" s="113" t="s">
        <v>303</v>
      </c>
    </row>
    <row r="66" spans="1:13" s="119" customFormat="1" ht="12.75" customHeight="1" x14ac:dyDescent="0.25">
      <c r="A66" s="114" t="s">
        <v>929</v>
      </c>
      <c r="B66" s="115" t="s">
        <v>738</v>
      </c>
      <c r="C66" s="116" t="s">
        <v>738</v>
      </c>
      <c r="D66" s="116" t="s">
        <v>738</v>
      </c>
      <c r="E66" s="116">
        <v>0</v>
      </c>
      <c r="F66" s="116">
        <v>0</v>
      </c>
      <c r="G66" s="116">
        <v>0</v>
      </c>
      <c r="H66" s="118"/>
      <c r="I66" s="117" t="s">
        <v>930</v>
      </c>
      <c r="J66" s="113"/>
      <c r="K66" s="113"/>
      <c r="L66" s="113"/>
      <c r="M66" s="113" t="s">
        <v>303</v>
      </c>
    </row>
    <row r="67" spans="1:13" s="119" customFormat="1" ht="12.75" customHeight="1" x14ac:dyDescent="0.25">
      <c r="A67" s="114" t="s">
        <v>931</v>
      </c>
      <c r="B67" s="115" t="s">
        <v>738</v>
      </c>
      <c r="C67" s="116" t="s">
        <v>738</v>
      </c>
      <c r="D67" s="116" t="s">
        <v>738</v>
      </c>
      <c r="E67" s="116">
        <v>0</v>
      </c>
      <c r="F67" s="116" t="s">
        <v>738</v>
      </c>
      <c r="G67" s="116">
        <v>0</v>
      </c>
      <c r="H67" s="118"/>
      <c r="I67" s="117" t="s">
        <v>932</v>
      </c>
      <c r="J67" s="113"/>
      <c r="K67" s="113"/>
      <c r="L67" s="113"/>
      <c r="M67" s="113" t="s">
        <v>303</v>
      </c>
    </row>
    <row r="68" spans="1:13" s="119" customFormat="1" ht="12.75" customHeight="1" x14ac:dyDescent="0.25">
      <c r="A68" s="114" t="s">
        <v>933</v>
      </c>
      <c r="B68" s="115">
        <v>0</v>
      </c>
      <c r="C68" s="116">
        <v>0</v>
      </c>
      <c r="D68" s="116">
        <v>0</v>
      </c>
      <c r="E68" s="116">
        <v>0</v>
      </c>
      <c r="F68" s="116">
        <v>0</v>
      </c>
      <c r="G68" s="116">
        <v>0</v>
      </c>
      <c r="H68" s="118"/>
      <c r="I68" s="117" t="s">
        <v>934</v>
      </c>
      <c r="J68" s="113"/>
      <c r="K68" s="113"/>
      <c r="L68" s="113"/>
      <c r="M68" s="113" t="s">
        <v>303</v>
      </c>
    </row>
    <row r="69" spans="1:13" s="119" customFormat="1" ht="12.75" customHeight="1" x14ac:dyDescent="0.25">
      <c r="A69" s="114" t="s">
        <v>935</v>
      </c>
      <c r="B69" s="115">
        <v>24</v>
      </c>
      <c r="C69" s="116">
        <v>108.4</v>
      </c>
      <c r="D69" s="116" t="s">
        <v>738</v>
      </c>
      <c r="E69" s="116">
        <v>0</v>
      </c>
      <c r="F69" s="116" t="s">
        <v>738</v>
      </c>
      <c r="G69" s="116">
        <v>0</v>
      </c>
      <c r="H69" s="118"/>
      <c r="I69" s="117" t="s">
        <v>936</v>
      </c>
      <c r="J69" s="113"/>
      <c r="K69" s="113"/>
      <c r="L69" s="113"/>
      <c r="M69" s="113" t="s">
        <v>303</v>
      </c>
    </row>
    <row r="70" spans="1:13" s="119" customFormat="1" ht="12.75" customHeight="1" x14ac:dyDescent="0.25">
      <c r="A70" s="114" t="s">
        <v>937</v>
      </c>
      <c r="B70" s="115">
        <v>6</v>
      </c>
      <c r="C70" s="116">
        <v>49.2</v>
      </c>
      <c r="D70" s="116">
        <v>49.2</v>
      </c>
      <c r="E70" s="116">
        <v>0</v>
      </c>
      <c r="F70" s="116">
        <v>0</v>
      </c>
      <c r="G70" s="116">
        <v>0</v>
      </c>
      <c r="H70" s="118"/>
      <c r="I70" s="117" t="s">
        <v>938</v>
      </c>
      <c r="J70" s="113"/>
      <c r="K70" s="113"/>
      <c r="L70" s="113"/>
      <c r="M70" s="113" t="s">
        <v>303</v>
      </c>
    </row>
    <row r="71" spans="1:13" s="119" customFormat="1" ht="12.75" customHeight="1" x14ac:dyDescent="0.25">
      <c r="A71" s="114" t="s">
        <v>939</v>
      </c>
      <c r="B71" s="115">
        <v>5</v>
      </c>
      <c r="C71" s="116">
        <v>11.1</v>
      </c>
      <c r="D71" s="116">
        <v>11.1</v>
      </c>
      <c r="E71" s="116">
        <v>0</v>
      </c>
      <c r="F71" s="116">
        <v>0</v>
      </c>
      <c r="G71" s="116">
        <v>0</v>
      </c>
      <c r="H71" s="118"/>
      <c r="I71" s="117" t="s">
        <v>940</v>
      </c>
      <c r="J71" s="113"/>
      <c r="K71" s="113"/>
      <c r="L71" s="113"/>
      <c r="M71" s="113" t="s">
        <v>303</v>
      </c>
    </row>
    <row r="72" spans="1:13" s="119" customFormat="1" ht="12.75" customHeight="1" x14ac:dyDescent="0.25">
      <c r="A72" s="114" t="s">
        <v>941</v>
      </c>
      <c r="B72" s="115">
        <v>16</v>
      </c>
      <c r="C72" s="116">
        <v>83.7</v>
      </c>
      <c r="D72" s="116">
        <v>83.7</v>
      </c>
      <c r="E72" s="116">
        <v>0</v>
      </c>
      <c r="F72" s="116">
        <v>0</v>
      </c>
      <c r="G72" s="116">
        <v>0</v>
      </c>
      <c r="H72" s="118"/>
      <c r="I72" s="117" t="s">
        <v>942</v>
      </c>
      <c r="J72" s="113"/>
      <c r="K72" s="113"/>
      <c r="L72" s="113"/>
      <c r="M72" s="113" t="s">
        <v>303</v>
      </c>
    </row>
    <row r="73" spans="1:13" s="119" customFormat="1" ht="12.75" customHeight="1" x14ac:dyDescent="0.25">
      <c r="A73" s="114" t="s">
        <v>943</v>
      </c>
      <c r="B73" s="115">
        <v>11</v>
      </c>
      <c r="C73" s="116">
        <v>48.6</v>
      </c>
      <c r="D73" s="116" t="s">
        <v>738</v>
      </c>
      <c r="E73" s="116">
        <v>0</v>
      </c>
      <c r="F73" s="116" t="s">
        <v>738</v>
      </c>
      <c r="G73" s="116">
        <v>0</v>
      </c>
      <c r="H73" s="118"/>
      <c r="I73" s="117" t="s">
        <v>944</v>
      </c>
      <c r="J73" s="113"/>
      <c r="K73" s="113"/>
      <c r="L73" s="113"/>
      <c r="M73" s="113" t="s">
        <v>303</v>
      </c>
    </row>
    <row r="74" spans="1:13" s="119" customFormat="1" ht="12.75" customHeight="1" x14ac:dyDescent="0.25">
      <c r="A74" s="114" t="s">
        <v>945</v>
      </c>
      <c r="B74" s="115">
        <v>0</v>
      </c>
      <c r="C74" s="116">
        <v>0</v>
      </c>
      <c r="D74" s="116">
        <v>0</v>
      </c>
      <c r="E74" s="116">
        <v>0</v>
      </c>
      <c r="F74" s="116">
        <v>0</v>
      </c>
      <c r="G74" s="116">
        <v>0</v>
      </c>
      <c r="H74" s="118"/>
      <c r="I74" s="117" t="s">
        <v>946</v>
      </c>
      <c r="J74" s="113"/>
      <c r="K74" s="113"/>
      <c r="L74" s="113"/>
      <c r="M74" s="113" t="s">
        <v>303</v>
      </c>
    </row>
    <row r="75" spans="1:13" s="119" customFormat="1" ht="12.75" customHeight="1" x14ac:dyDescent="0.25">
      <c r="A75" s="59" t="s">
        <v>751</v>
      </c>
      <c r="B75" s="110">
        <v>58</v>
      </c>
      <c r="C75" s="111">
        <v>658.1</v>
      </c>
      <c r="D75" s="111">
        <v>198.1</v>
      </c>
      <c r="E75" s="111" t="s">
        <v>738</v>
      </c>
      <c r="F75" s="111">
        <v>442.5</v>
      </c>
      <c r="G75" s="111" t="s">
        <v>738</v>
      </c>
      <c r="H75" s="118"/>
      <c r="I75" s="65" t="s">
        <v>752</v>
      </c>
      <c r="J75" s="113"/>
      <c r="K75" s="113"/>
      <c r="L75" s="113" t="s">
        <v>303</v>
      </c>
      <c r="M75" s="113"/>
    </row>
    <row r="76" spans="1:13" s="119" customFormat="1" ht="12.75" customHeight="1" x14ac:dyDescent="0.25">
      <c r="A76" s="114" t="s">
        <v>947</v>
      </c>
      <c r="B76" s="115">
        <v>6</v>
      </c>
      <c r="C76" s="116">
        <v>20.6</v>
      </c>
      <c r="D76" s="116">
        <v>20.6</v>
      </c>
      <c r="E76" s="116">
        <v>0</v>
      </c>
      <c r="F76" s="116">
        <v>0</v>
      </c>
      <c r="G76" s="116">
        <v>0</v>
      </c>
      <c r="H76" s="118"/>
      <c r="I76" s="117" t="s">
        <v>948</v>
      </c>
      <c r="J76" s="113"/>
      <c r="K76" s="113"/>
      <c r="L76" s="113"/>
      <c r="M76" s="113" t="s">
        <v>303</v>
      </c>
    </row>
    <row r="77" spans="1:13" s="72" customFormat="1" ht="12.75" customHeight="1" x14ac:dyDescent="0.25">
      <c r="A77" s="114" t="s">
        <v>949</v>
      </c>
      <c r="B77" s="115" t="s">
        <v>738</v>
      </c>
      <c r="C77" s="116" t="s">
        <v>738</v>
      </c>
      <c r="D77" s="116" t="s">
        <v>738</v>
      </c>
      <c r="E77" s="116" t="s">
        <v>738</v>
      </c>
      <c r="F77" s="116">
        <v>0</v>
      </c>
      <c r="G77" s="116">
        <v>0</v>
      </c>
      <c r="I77" s="117" t="s">
        <v>950</v>
      </c>
      <c r="J77" s="113"/>
      <c r="K77" s="113"/>
      <c r="L77" s="113"/>
      <c r="M77" s="113" t="s">
        <v>303</v>
      </c>
    </row>
    <row r="78" spans="1:13" s="119" customFormat="1" ht="12.75" customHeight="1" x14ac:dyDescent="0.25">
      <c r="A78" s="114" t="s">
        <v>951</v>
      </c>
      <c r="B78" s="115">
        <v>0</v>
      </c>
      <c r="C78" s="116">
        <v>0</v>
      </c>
      <c r="D78" s="116">
        <v>0</v>
      </c>
      <c r="E78" s="116">
        <v>0</v>
      </c>
      <c r="F78" s="116">
        <v>0</v>
      </c>
      <c r="G78" s="116">
        <v>0</v>
      </c>
      <c r="H78" s="118"/>
      <c r="I78" s="117" t="s">
        <v>952</v>
      </c>
      <c r="J78" s="113"/>
      <c r="K78" s="113"/>
      <c r="L78" s="113"/>
      <c r="M78" s="113" t="s">
        <v>303</v>
      </c>
    </row>
    <row r="79" spans="1:13" s="119" customFormat="1" ht="12.75" customHeight="1" x14ac:dyDescent="0.25">
      <c r="A79" s="114" t="s">
        <v>953</v>
      </c>
      <c r="B79" s="115">
        <v>0</v>
      </c>
      <c r="C79" s="116">
        <v>0</v>
      </c>
      <c r="D79" s="116">
        <v>0</v>
      </c>
      <c r="E79" s="116">
        <v>0</v>
      </c>
      <c r="F79" s="116">
        <v>0</v>
      </c>
      <c r="G79" s="116">
        <v>0</v>
      </c>
      <c r="H79" s="118"/>
      <c r="I79" s="117" t="s">
        <v>954</v>
      </c>
      <c r="J79" s="113"/>
      <c r="K79" s="113"/>
      <c r="L79" s="113"/>
      <c r="M79" s="113" t="s">
        <v>303</v>
      </c>
    </row>
    <row r="80" spans="1:13" s="119" customFormat="1" ht="12.75" customHeight="1" x14ac:dyDescent="0.25">
      <c r="A80" s="114" t="s">
        <v>955</v>
      </c>
      <c r="B80" s="115">
        <v>4</v>
      </c>
      <c r="C80" s="116">
        <v>21.7</v>
      </c>
      <c r="D80" s="116">
        <v>21.7</v>
      </c>
      <c r="E80" s="116">
        <v>0</v>
      </c>
      <c r="F80" s="116">
        <v>0</v>
      </c>
      <c r="G80" s="116">
        <v>0</v>
      </c>
      <c r="H80" s="118"/>
      <c r="I80" s="117" t="s">
        <v>956</v>
      </c>
      <c r="J80" s="113"/>
      <c r="K80" s="113"/>
      <c r="L80" s="113"/>
      <c r="M80" s="113" t="s">
        <v>303</v>
      </c>
    </row>
    <row r="81" spans="1:13" s="119" customFormat="1" ht="12.75" customHeight="1" x14ac:dyDescent="0.25">
      <c r="A81" s="114" t="s">
        <v>957</v>
      </c>
      <c r="B81" s="115">
        <v>0</v>
      </c>
      <c r="C81" s="116">
        <v>0</v>
      </c>
      <c r="D81" s="116">
        <v>0</v>
      </c>
      <c r="E81" s="116">
        <v>0</v>
      </c>
      <c r="F81" s="116">
        <v>0</v>
      </c>
      <c r="G81" s="116">
        <v>0</v>
      </c>
      <c r="H81" s="118"/>
      <c r="I81" s="117" t="s">
        <v>958</v>
      </c>
      <c r="J81" s="113"/>
      <c r="K81" s="113"/>
      <c r="L81" s="113"/>
      <c r="M81" s="113" t="s">
        <v>303</v>
      </c>
    </row>
    <row r="82" spans="1:13" s="119" customFormat="1" ht="12.75" customHeight="1" x14ac:dyDescent="0.25">
      <c r="A82" s="114" t="s">
        <v>959</v>
      </c>
      <c r="B82" s="115">
        <v>0</v>
      </c>
      <c r="C82" s="116">
        <v>0</v>
      </c>
      <c r="D82" s="116">
        <v>0</v>
      </c>
      <c r="E82" s="116">
        <v>0</v>
      </c>
      <c r="F82" s="116">
        <v>0</v>
      </c>
      <c r="G82" s="116">
        <v>0</v>
      </c>
      <c r="H82" s="118"/>
      <c r="I82" s="117" t="s">
        <v>960</v>
      </c>
      <c r="J82" s="113"/>
      <c r="K82" s="113"/>
      <c r="L82" s="113"/>
      <c r="M82" s="113" t="s">
        <v>303</v>
      </c>
    </row>
    <row r="83" spans="1:13" s="119" customFormat="1" ht="12.75" customHeight="1" x14ac:dyDescent="0.25">
      <c r="A83" s="114" t="s">
        <v>961</v>
      </c>
      <c r="B83" s="115">
        <v>0</v>
      </c>
      <c r="C83" s="116">
        <v>0</v>
      </c>
      <c r="D83" s="116">
        <v>0</v>
      </c>
      <c r="E83" s="116">
        <v>0</v>
      </c>
      <c r="F83" s="116">
        <v>0</v>
      </c>
      <c r="G83" s="116">
        <v>0</v>
      </c>
      <c r="H83" s="118"/>
      <c r="I83" s="117" t="s">
        <v>962</v>
      </c>
      <c r="J83" s="113"/>
      <c r="K83" s="113"/>
      <c r="L83" s="113"/>
      <c r="M83" s="113" t="s">
        <v>303</v>
      </c>
    </row>
    <row r="84" spans="1:13" s="119" customFormat="1" ht="12.75" customHeight="1" x14ac:dyDescent="0.25">
      <c r="A84" s="114" t="s">
        <v>963</v>
      </c>
      <c r="B84" s="115">
        <v>0</v>
      </c>
      <c r="C84" s="116">
        <v>0</v>
      </c>
      <c r="D84" s="116">
        <v>0</v>
      </c>
      <c r="E84" s="116">
        <v>0</v>
      </c>
      <c r="F84" s="116">
        <v>0</v>
      </c>
      <c r="G84" s="116">
        <v>0</v>
      </c>
      <c r="H84" s="118"/>
      <c r="I84" s="117" t="s">
        <v>964</v>
      </c>
      <c r="J84" s="113"/>
      <c r="K84" s="113"/>
      <c r="L84" s="113"/>
      <c r="M84" s="113" t="s">
        <v>303</v>
      </c>
    </row>
    <row r="85" spans="1:13" s="119" customFormat="1" ht="12.75" customHeight="1" x14ac:dyDescent="0.25">
      <c r="A85" s="114" t="s">
        <v>965</v>
      </c>
      <c r="B85" s="115">
        <v>4</v>
      </c>
      <c r="C85" s="116">
        <v>11.7</v>
      </c>
      <c r="D85" s="116" t="s">
        <v>738</v>
      </c>
      <c r="E85" s="116" t="s">
        <v>738</v>
      </c>
      <c r="F85" s="116">
        <v>0</v>
      </c>
      <c r="G85" s="116">
        <v>0</v>
      </c>
      <c r="H85" s="118"/>
      <c r="I85" s="117" t="s">
        <v>966</v>
      </c>
      <c r="J85" s="113"/>
      <c r="K85" s="113"/>
      <c r="L85" s="113"/>
      <c r="M85" s="113" t="s">
        <v>303</v>
      </c>
    </row>
    <row r="86" spans="1:13" s="119" customFormat="1" ht="12.75" customHeight="1" x14ac:dyDescent="0.25">
      <c r="A86" s="114" t="s">
        <v>967</v>
      </c>
      <c r="B86" s="115">
        <v>5</v>
      </c>
      <c r="C86" s="116">
        <v>12.8</v>
      </c>
      <c r="D86" s="116">
        <v>12.8</v>
      </c>
      <c r="E86" s="116">
        <v>0</v>
      </c>
      <c r="F86" s="116">
        <v>0</v>
      </c>
      <c r="G86" s="116">
        <v>0</v>
      </c>
      <c r="H86" s="118"/>
      <c r="I86" s="117" t="s">
        <v>968</v>
      </c>
      <c r="J86" s="113"/>
      <c r="K86" s="113"/>
      <c r="L86" s="113"/>
      <c r="M86" s="113" t="s">
        <v>303</v>
      </c>
    </row>
    <row r="87" spans="1:13" s="119" customFormat="1" ht="12.75" customHeight="1" x14ac:dyDescent="0.25">
      <c r="A87" s="114" t="s">
        <v>969</v>
      </c>
      <c r="B87" s="115" t="s">
        <v>738</v>
      </c>
      <c r="C87" s="116" t="s">
        <v>738</v>
      </c>
      <c r="D87" s="116" t="s">
        <v>738</v>
      </c>
      <c r="E87" s="116">
        <v>0</v>
      </c>
      <c r="F87" s="116">
        <v>0</v>
      </c>
      <c r="G87" s="116">
        <v>0</v>
      </c>
      <c r="H87" s="118"/>
      <c r="I87" s="117" t="s">
        <v>970</v>
      </c>
      <c r="J87" s="113"/>
      <c r="K87" s="113"/>
      <c r="L87" s="113"/>
      <c r="M87" s="113" t="s">
        <v>303</v>
      </c>
    </row>
    <row r="88" spans="1:13" s="119" customFormat="1" ht="12.75" customHeight="1" x14ac:dyDescent="0.25">
      <c r="A88" s="114" t="s">
        <v>971</v>
      </c>
      <c r="B88" s="115">
        <v>3</v>
      </c>
      <c r="C88" s="116">
        <v>6.4</v>
      </c>
      <c r="D88" s="116">
        <v>6.4</v>
      </c>
      <c r="E88" s="116">
        <v>0</v>
      </c>
      <c r="F88" s="116">
        <v>0</v>
      </c>
      <c r="G88" s="116">
        <v>0</v>
      </c>
      <c r="H88" s="118"/>
      <c r="I88" s="117" t="s">
        <v>972</v>
      </c>
      <c r="J88" s="113"/>
      <c r="K88" s="113"/>
      <c r="L88" s="113"/>
      <c r="M88" s="113" t="s">
        <v>303</v>
      </c>
    </row>
    <row r="89" spans="1:13" s="119" customFormat="1" ht="12.75" customHeight="1" x14ac:dyDescent="0.25">
      <c r="A89" s="114" t="s">
        <v>973</v>
      </c>
      <c r="B89" s="115">
        <v>0</v>
      </c>
      <c r="C89" s="116">
        <v>0</v>
      </c>
      <c r="D89" s="116">
        <v>0</v>
      </c>
      <c r="E89" s="116">
        <v>0</v>
      </c>
      <c r="F89" s="116">
        <v>0</v>
      </c>
      <c r="G89" s="116">
        <v>0</v>
      </c>
      <c r="H89" s="118"/>
      <c r="I89" s="117" t="s">
        <v>974</v>
      </c>
      <c r="J89" s="113"/>
      <c r="K89" s="113"/>
      <c r="L89" s="113"/>
      <c r="M89" s="113" t="s">
        <v>303</v>
      </c>
    </row>
    <row r="90" spans="1:13" s="119" customFormat="1" ht="12.75" customHeight="1" x14ac:dyDescent="0.25">
      <c r="A90" s="114" t="s">
        <v>975</v>
      </c>
      <c r="B90" s="115">
        <v>0</v>
      </c>
      <c r="C90" s="116">
        <v>0</v>
      </c>
      <c r="D90" s="116">
        <v>0</v>
      </c>
      <c r="E90" s="116">
        <v>0</v>
      </c>
      <c r="F90" s="116">
        <v>0</v>
      </c>
      <c r="G90" s="116">
        <v>0</v>
      </c>
      <c r="H90" s="118"/>
      <c r="I90" s="117" t="s">
        <v>976</v>
      </c>
      <c r="J90" s="113"/>
      <c r="K90" s="113"/>
      <c r="L90" s="113"/>
      <c r="M90" s="113" t="s">
        <v>303</v>
      </c>
    </row>
    <row r="91" spans="1:13" s="119" customFormat="1" ht="12.75" customHeight="1" x14ac:dyDescent="0.25">
      <c r="A91" s="114" t="s">
        <v>977</v>
      </c>
      <c r="B91" s="115" t="s">
        <v>738</v>
      </c>
      <c r="C91" s="116" t="s">
        <v>738</v>
      </c>
      <c r="D91" s="116" t="s">
        <v>738</v>
      </c>
      <c r="E91" s="116">
        <v>0</v>
      </c>
      <c r="F91" s="116">
        <v>0</v>
      </c>
      <c r="G91" s="116">
        <v>0</v>
      </c>
      <c r="H91" s="118"/>
      <c r="I91" s="117" t="s">
        <v>978</v>
      </c>
      <c r="J91" s="113"/>
      <c r="K91" s="113"/>
      <c r="L91" s="113"/>
      <c r="M91" s="113" t="s">
        <v>303</v>
      </c>
    </row>
    <row r="92" spans="1:13" s="119" customFormat="1" ht="12.75" customHeight="1" x14ac:dyDescent="0.25">
      <c r="A92" s="114" t="s">
        <v>979</v>
      </c>
      <c r="B92" s="115">
        <v>0</v>
      </c>
      <c r="C92" s="116">
        <v>0</v>
      </c>
      <c r="D92" s="116">
        <v>0</v>
      </c>
      <c r="E92" s="116">
        <v>0</v>
      </c>
      <c r="F92" s="116">
        <v>0</v>
      </c>
      <c r="G92" s="116">
        <v>0</v>
      </c>
      <c r="H92" s="118"/>
      <c r="I92" s="117" t="s">
        <v>980</v>
      </c>
      <c r="J92" s="113"/>
      <c r="K92" s="113"/>
      <c r="L92" s="113"/>
      <c r="M92" s="113" t="s">
        <v>303</v>
      </c>
    </row>
    <row r="93" spans="1:13" s="119" customFormat="1" ht="12.75" customHeight="1" x14ac:dyDescent="0.25">
      <c r="A93" s="114" t="s">
        <v>981</v>
      </c>
      <c r="B93" s="115" t="s">
        <v>738</v>
      </c>
      <c r="C93" s="116" t="s">
        <v>738</v>
      </c>
      <c r="D93" s="116" t="s">
        <v>738</v>
      </c>
      <c r="E93" s="116" t="s">
        <v>738</v>
      </c>
      <c r="F93" s="116">
        <v>0</v>
      </c>
      <c r="G93" s="116">
        <v>0</v>
      </c>
      <c r="H93" s="118"/>
      <c r="I93" s="117" t="s">
        <v>982</v>
      </c>
      <c r="J93" s="113"/>
      <c r="K93" s="113"/>
      <c r="L93" s="113"/>
      <c r="M93" s="113" t="s">
        <v>303</v>
      </c>
    </row>
    <row r="94" spans="1:13" s="119" customFormat="1" ht="12.75" customHeight="1" x14ac:dyDescent="0.25">
      <c r="A94" s="114" t="s">
        <v>983</v>
      </c>
      <c r="B94" s="115">
        <v>29</v>
      </c>
      <c r="C94" s="116">
        <v>566.79999999999995</v>
      </c>
      <c r="D94" s="116" t="s">
        <v>738</v>
      </c>
      <c r="E94" s="116" t="s">
        <v>738</v>
      </c>
      <c r="F94" s="116">
        <v>442.5</v>
      </c>
      <c r="G94" s="116" t="s">
        <v>738</v>
      </c>
      <c r="H94" s="118"/>
      <c r="I94" s="117" t="s">
        <v>984</v>
      </c>
      <c r="J94" s="113"/>
      <c r="K94" s="113"/>
      <c r="L94" s="113"/>
      <c r="M94" s="113" t="s">
        <v>303</v>
      </c>
    </row>
    <row r="95" spans="1:13" s="119" customFormat="1" ht="12.75" customHeight="1" x14ac:dyDescent="0.25">
      <c r="A95" s="59" t="s">
        <v>753</v>
      </c>
      <c r="B95" s="110">
        <v>26</v>
      </c>
      <c r="C95" s="111">
        <v>478</v>
      </c>
      <c r="D95" s="111">
        <v>77.3</v>
      </c>
      <c r="E95" s="111" t="s">
        <v>738</v>
      </c>
      <c r="F95" s="111">
        <v>384.7</v>
      </c>
      <c r="G95" s="111" t="s">
        <v>738</v>
      </c>
      <c r="H95" s="118"/>
      <c r="I95" s="65" t="s">
        <v>754</v>
      </c>
      <c r="J95" s="113"/>
      <c r="K95" s="113"/>
      <c r="L95" s="113" t="s">
        <v>303</v>
      </c>
      <c r="M95" s="113"/>
    </row>
    <row r="96" spans="1:13" s="119" customFormat="1" ht="12.75" customHeight="1" x14ac:dyDescent="0.25">
      <c r="A96" s="114" t="s">
        <v>985</v>
      </c>
      <c r="B96" s="115">
        <v>0</v>
      </c>
      <c r="C96" s="116">
        <v>0</v>
      </c>
      <c r="D96" s="116">
        <v>0</v>
      </c>
      <c r="E96" s="116">
        <v>0</v>
      </c>
      <c r="F96" s="116">
        <v>0</v>
      </c>
      <c r="G96" s="116">
        <v>0</v>
      </c>
      <c r="H96" s="118"/>
      <c r="I96" s="117" t="s">
        <v>986</v>
      </c>
      <c r="J96" s="113"/>
      <c r="K96" s="113"/>
      <c r="L96" s="113"/>
      <c r="M96" s="113" t="s">
        <v>303</v>
      </c>
    </row>
    <row r="97" spans="1:13" s="72" customFormat="1" ht="12.75" customHeight="1" x14ac:dyDescent="0.25">
      <c r="A97" s="114" t="s">
        <v>987</v>
      </c>
      <c r="B97" s="115">
        <v>16</v>
      </c>
      <c r="C97" s="116">
        <v>433.8</v>
      </c>
      <c r="D97" s="116" t="s">
        <v>738</v>
      </c>
      <c r="E97" s="116" t="s">
        <v>738</v>
      </c>
      <c r="F97" s="116">
        <v>384.7</v>
      </c>
      <c r="G97" s="116" t="s">
        <v>738</v>
      </c>
      <c r="I97" s="117" t="s">
        <v>988</v>
      </c>
      <c r="J97" s="113"/>
      <c r="K97" s="113"/>
      <c r="L97" s="113"/>
      <c r="M97" s="113" t="s">
        <v>303</v>
      </c>
    </row>
    <row r="98" spans="1:13" s="119" customFormat="1" ht="12.75" customHeight="1" x14ac:dyDescent="0.25">
      <c r="A98" s="114" t="s">
        <v>989</v>
      </c>
      <c r="B98" s="115" t="s">
        <v>738</v>
      </c>
      <c r="C98" s="116" t="s">
        <v>738</v>
      </c>
      <c r="D98" s="116" t="s">
        <v>738</v>
      </c>
      <c r="E98" s="116" t="s">
        <v>738</v>
      </c>
      <c r="F98" s="116">
        <v>0</v>
      </c>
      <c r="G98" s="116">
        <v>0</v>
      </c>
      <c r="H98" s="118"/>
      <c r="I98" s="117" t="s">
        <v>990</v>
      </c>
      <c r="J98" s="113"/>
      <c r="K98" s="113"/>
      <c r="L98" s="113"/>
      <c r="M98" s="113" t="s">
        <v>303</v>
      </c>
    </row>
    <row r="99" spans="1:13" s="119" customFormat="1" ht="12.75" customHeight="1" x14ac:dyDescent="0.25">
      <c r="A99" s="114" t="s">
        <v>991</v>
      </c>
      <c r="B99" s="115" t="s">
        <v>738</v>
      </c>
      <c r="C99" s="116" t="s">
        <v>738</v>
      </c>
      <c r="D99" s="116" t="s">
        <v>738</v>
      </c>
      <c r="E99" s="116">
        <v>0</v>
      </c>
      <c r="F99" s="116">
        <v>0</v>
      </c>
      <c r="G99" s="116">
        <v>0</v>
      </c>
      <c r="H99" s="118"/>
      <c r="I99" s="117" t="s">
        <v>992</v>
      </c>
      <c r="J99" s="113"/>
      <c r="K99" s="113"/>
      <c r="L99" s="113"/>
      <c r="M99" s="113" t="s">
        <v>303</v>
      </c>
    </row>
    <row r="100" spans="1:13" s="119" customFormat="1" ht="12.75" customHeight="1" x14ac:dyDescent="0.25">
      <c r="A100" s="114" t="s">
        <v>993</v>
      </c>
      <c r="B100" s="115">
        <v>6</v>
      </c>
      <c r="C100" s="116">
        <v>32.6</v>
      </c>
      <c r="D100" s="116">
        <v>32.6</v>
      </c>
      <c r="E100" s="116">
        <v>0</v>
      </c>
      <c r="F100" s="116">
        <v>0</v>
      </c>
      <c r="G100" s="116">
        <v>0</v>
      </c>
      <c r="H100" s="118"/>
      <c r="I100" s="117" t="s">
        <v>994</v>
      </c>
      <c r="J100" s="113"/>
      <c r="K100" s="113"/>
      <c r="L100" s="113"/>
      <c r="M100" s="113" t="s">
        <v>303</v>
      </c>
    </row>
    <row r="101" spans="1:13" s="119" customFormat="1" ht="12.75" customHeight="1" x14ac:dyDescent="0.25">
      <c r="A101" s="114" t="s">
        <v>995</v>
      </c>
      <c r="B101" s="115">
        <v>0</v>
      </c>
      <c r="C101" s="116">
        <v>0</v>
      </c>
      <c r="D101" s="116">
        <v>0</v>
      </c>
      <c r="E101" s="116">
        <v>0</v>
      </c>
      <c r="F101" s="116">
        <v>0</v>
      </c>
      <c r="G101" s="116">
        <v>0</v>
      </c>
      <c r="H101" s="118"/>
      <c r="I101" s="117" t="s">
        <v>996</v>
      </c>
      <c r="J101" s="113"/>
      <c r="K101" s="113"/>
      <c r="L101" s="113"/>
      <c r="M101" s="113" t="s">
        <v>303</v>
      </c>
    </row>
    <row r="102" spans="1:13" s="119" customFormat="1" ht="12.75" customHeight="1" x14ac:dyDescent="0.25">
      <c r="A102" s="114" t="s">
        <v>997</v>
      </c>
      <c r="B102" s="115">
        <v>0</v>
      </c>
      <c r="C102" s="116">
        <v>0</v>
      </c>
      <c r="D102" s="116">
        <v>0</v>
      </c>
      <c r="E102" s="116">
        <v>0</v>
      </c>
      <c r="F102" s="116">
        <v>0</v>
      </c>
      <c r="G102" s="116">
        <v>0</v>
      </c>
      <c r="H102" s="118"/>
      <c r="I102" s="117" t="s">
        <v>998</v>
      </c>
      <c r="J102" s="113"/>
      <c r="K102" s="113"/>
      <c r="L102" s="113"/>
      <c r="M102" s="113" t="s">
        <v>303</v>
      </c>
    </row>
    <row r="103" spans="1:13" s="119" customFormat="1" ht="12.75" customHeight="1" x14ac:dyDescent="0.25">
      <c r="A103" s="114" t="s">
        <v>999</v>
      </c>
      <c r="B103" s="115" t="s">
        <v>738</v>
      </c>
      <c r="C103" s="116" t="s">
        <v>738</v>
      </c>
      <c r="D103" s="116" t="s">
        <v>738</v>
      </c>
      <c r="E103" s="116">
        <v>0</v>
      </c>
      <c r="F103" s="116">
        <v>0</v>
      </c>
      <c r="G103" s="116" t="s">
        <v>738</v>
      </c>
      <c r="H103" s="118"/>
      <c r="I103" s="117" t="s">
        <v>1000</v>
      </c>
      <c r="J103" s="113"/>
      <c r="K103" s="113"/>
      <c r="L103" s="113"/>
      <c r="M103" s="113" t="s">
        <v>303</v>
      </c>
    </row>
    <row r="104" spans="1:13" s="119" customFormat="1" ht="12.75" customHeight="1" x14ac:dyDescent="0.25">
      <c r="A104" s="114" t="s">
        <v>1001</v>
      </c>
      <c r="B104" s="115">
        <v>0</v>
      </c>
      <c r="C104" s="116">
        <v>0</v>
      </c>
      <c r="D104" s="116">
        <v>0</v>
      </c>
      <c r="E104" s="116">
        <v>0</v>
      </c>
      <c r="F104" s="116">
        <v>0</v>
      </c>
      <c r="G104" s="116">
        <v>0</v>
      </c>
      <c r="H104" s="118"/>
      <c r="I104" s="117" t="s">
        <v>1002</v>
      </c>
      <c r="J104" s="113"/>
      <c r="K104" s="113"/>
      <c r="L104" s="113"/>
      <c r="M104" s="113" t="s">
        <v>303</v>
      </c>
    </row>
    <row r="105" spans="1:13" s="119" customFormat="1" ht="12.75" customHeight="1" x14ac:dyDescent="0.25">
      <c r="A105" s="75" t="s">
        <v>755</v>
      </c>
      <c r="B105" s="110">
        <v>1236</v>
      </c>
      <c r="C105" s="111">
        <v>14577.6</v>
      </c>
      <c r="D105" s="111">
        <v>7456.9</v>
      </c>
      <c r="E105" s="111">
        <v>202</v>
      </c>
      <c r="F105" s="111">
        <v>6773.4</v>
      </c>
      <c r="G105" s="111">
        <v>145.30000000000001</v>
      </c>
      <c r="H105" s="118"/>
      <c r="I105" s="65" t="s">
        <v>756</v>
      </c>
      <c r="J105" s="113"/>
      <c r="K105" s="113" t="s">
        <v>303</v>
      </c>
      <c r="L105" s="113"/>
      <c r="M105" s="113"/>
    </row>
    <row r="106" spans="1:13" s="119" customFormat="1" ht="12.75" customHeight="1" x14ac:dyDescent="0.25">
      <c r="A106" s="79" t="s">
        <v>757</v>
      </c>
      <c r="B106" s="120">
        <v>402</v>
      </c>
      <c r="C106" s="121">
        <v>5443</v>
      </c>
      <c r="D106" s="121">
        <v>3095.9</v>
      </c>
      <c r="E106" s="121" t="s">
        <v>738</v>
      </c>
      <c r="F106" s="121">
        <v>2314.9</v>
      </c>
      <c r="G106" s="121" t="s">
        <v>738</v>
      </c>
      <c r="H106" s="118"/>
      <c r="I106" s="65" t="s">
        <v>758</v>
      </c>
      <c r="J106" s="113"/>
      <c r="K106" s="113"/>
      <c r="L106" s="113" t="s">
        <v>303</v>
      </c>
      <c r="M106" s="113"/>
    </row>
    <row r="107" spans="1:13" s="72" customFormat="1" ht="12.75" customHeight="1" x14ac:dyDescent="0.25">
      <c r="A107" s="114" t="s">
        <v>1003</v>
      </c>
      <c r="B107" s="115">
        <v>73</v>
      </c>
      <c r="C107" s="116">
        <v>398.3</v>
      </c>
      <c r="D107" s="116" t="s">
        <v>738</v>
      </c>
      <c r="E107" s="116">
        <v>0</v>
      </c>
      <c r="F107" s="116" t="s">
        <v>738</v>
      </c>
      <c r="G107" s="116" t="s">
        <v>738</v>
      </c>
      <c r="I107" s="117" t="s">
        <v>1004</v>
      </c>
      <c r="J107" s="113"/>
      <c r="K107" s="113"/>
      <c r="L107" s="113"/>
      <c r="M107" s="113" t="s">
        <v>303</v>
      </c>
    </row>
    <row r="108" spans="1:13" s="72" customFormat="1" ht="12.75" customHeight="1" x14ac:dyDescent="0.25">
      <c r="A108" s="114" t="s">
        <v>1005</v>
      </c>
      <c r="B108" s="115">
        <v>25</v>
      </c>
      <c r="C108" s="116">
        <v>160.30000000000001</v>
      </c>
      <c r="D108" s="116">
        <v>160.30000000000001</v>
      </c>
      <c r="E108" s="116">
        <v>0</v>
      </c>
      <c r="F108" s="116">
        <v>0</v>
      </c>
      <c r="G108" s="116">
        <v>0</v>
      </c>
      <c r="I108" s="117" t="s">
        <v>1006</v>
      </c>
      <c r="J108" s="113"/>
      <c r="K108" s="113"/>
      <c r="L108" s="113"/>
      <c r="M108" s="113" t="s">
        <v>303</v>
      </c>
    </row>
    <row r="109" spans="1:13" s="119" customFormat="1" ht="12.75" customHeight="1" x14ac:dyDescent="0.25">
      <c r="A109" s="114" t="s">
        <v>1007</v>
      </c>
      <c r="B109" s="115">
        <v>13</v>
      </c>
      <c r="C109" s="116">
        <v>56.9</v>
      </c>
      <c r="D109" s="116">
        <v>56.9</v>
      </c>
      <c r="E109" s="116">
        <v>0</v>
      </c>
      <c r="F109" s="116">
        <v>0</v>
      </c>
      <c r="G109" s="116">
        <v>0</v>
      </c>
      <c r="H109" s="118"/>
      <c r="I109" s="117" t="s">
        <v>1008</v>
      </c>
      <c r="J109" s="113"/>
      <c r="K109" s="113"/>
      <c r="L109" s="113"/>
      <c r="M109" s="113" t="s">
        <v>303</v>
      </c>
    </row>
    <row r="110" spans="1:13" s="119" customFormat="1" ht="12.75" customHeight="1" x14ac:dyDescent="0.25">
      <c r="A110" s="114" t="s">
        <v>1009</v>
      </c>
      <c r="B110" s="115">
        <v>114</v>
      </c>
      <c r="C110" s="116">
        <v>3531.1</v>
      </c>
      <c r="D110" s="116" t="s">
        <v>738</v>
      </c>
      <c r="E110" s="116" t="s">
        <v>738</v>
      </c>
      <c r="F110" s="116" t="s">
        <v>738</v>
      </c>
      <c r="G110" s="116">
        <v>0</v>
      </c>
      <c r="H110" s="118"/>
      <c r="I110" s="117" t="s">
        <v>1010</v>
      </c>
      <c r="J110" s="113"/>
      <c r="K110" s="113"/>
      <c r="L110" s="113"/>
      <c r="M110" s="113" t="s">
        <v>303</v>
      </c>
    </row>
    <row r="111" spans="1:13" s="119" customFormat="1" ht="12.75" customHeight="1" x14ac:dyDescent="0.25">
      <c r="A111" s="114" t="s">
        <v>1011</v>
      </c>
      <c r="B111" s="115">
        <v>22</v>
      </c>
      <c r="C111" s="116">
        <v>140.19999999999999</v>
      </c>
      <c r="D111" s="116">
        <v>140.19999999999999</v>
      </c>
      <c r="E111" s="116">
        <v>0</v>
      </c>
      <c r="F111" s="116">
        <v>0</v>
      </c>
      <c r="G111" s="116">
        <v>0</v>
      </c>
      <c r="H111" s="118"/>
      <c r="I111" s="117" t="s">
        <v>1012</v>
      </c>
      <c r="J111" s="113"/>
      <c r="K111" s="113"/>
      <c r="L111" s="113"/>
      <c r="M111" s="113" t="s">
        <v>303</v>
      </c>
    </row>
    <row r="112" spans="1:13" s="119" customFormat="1" ht="12.75" customHeight="1" x14ac:dyDescent="0.25">
      <c r="A112" s="114" t="s">
        <v>1013</v>
      </c>
      <c r="B112" s="115">
        <v>57</v>
      </c>
      <c r="C112" s="116">
        <v>315.3</v>
      </c>
      <c r="D112" s="116" t="s">
        <v>738</v>
      </c>
      <c r="E112" s="116" t="s">
        <v>738</v>
      </c>
      <c r="F112" s="116" t="s">
        <v>738</v>
      </c>
      <c r="G112" s="116">
        <v>0</v>
      </c>
      <c r="H112" s="118"/>
      <c r="I112" s="117" t="s">
        <v>1014</v>
      </c>
      <c r="J112" s="113"/>
      <c r="K112" s="113"/>
      <c r="L112" s="113"/>
      <c r="M112" s="113" t="s">
        <v>303</v>
      </c>
    </row>
    <row r="113" spans="1:13" s="119" customFormat="1" ht="12.75" customHeight="1" x14ac:dyDescent="0.25">
      <c r="A113" s="114" t="s">
        <v>1015</v>
      </c>
      <c r="B113" s="115">
        <v>4</v>
      </c>
      <c r="C113" s="116">
        <v>20.7</v>
      </c>
      <c r="D113" s="116">
        <v>20.7</v>
      </c>
      <c r="E113" s="116">
        <v>0</v>
      </c>
      <c r="F113" s="116">
        <v>0</v>
      </c>
      <c r="G113" s="116">
        <v>0</v>
      </c>
      <c r="H113" s="118"/>
      <c r="I113" s="117" t="s">
        <v>1016</v>
      </c>
      <c r="J113" s="113"/>
      <c r="K113" s="113"/>
      <c r="L113" s="113"/>
      <c r="M113" s="113" t="s">
        <v>303</v>
      </c>
    </row>
    <row r="114" spans="1:13" s="119" customFormat="1" ht="12.75" customHeight="1" x14ac:dyDescent="0.25">
      <c r="A114" s="114" t="s">
        <v>1017</v>
      </c>
      <c r="B114" s="115">
        <v>30</v>
      </c>
      <c r="C114" s="116">
        <v>176.9</v>
      </c>
      <c r="D114" s="116">
        <v>176.9</v>
      </c>
      <c r="E114" s="116">
        <v>0</v>
      </c>
      <c r="F114" s="116">
        <v>0</v>
      </c>
      <c r="G114" s="116">
        <v>0</v>
      </c>
      <c r="H114" s="118"/>
      <c r="I114" s="117" t="s">
        <v>1018</v>
      </c>
      <c r="J114" s="113"/>
      <c r="K114" s="113"/>
      <c r="L114" s="113"/>
      <c r="M114" s="113" t="s">
        <v>303</v>
      </c>
    </row>
    <row r="115" spans="1:13" s="119" customFormat="1" ht="12.75" customHeight="1" x14ac:dyDescent="0.25">
      <c r="A115" s="114" t="s">
        <v>1019</v>
      </c>
      <c r="B115" s="115">
        <v>38</v>
      </c>
      <c r="C115" s="116">
        <v>510.3</v>
      </c>
      <c r="D115" s="116">
        <v>510.3</v>
      </c>
      <c r="E115" s="116">
        <v>0</v>
      </c>
      <c r="F115" s="116">
        <v>0</v>
      </c>
      <c r="G115" s="116">
        <v>0</v>
      </c>
      <c r="H115" s="118"/>
      <c r="I115" s="117" t="s">
        <v>1020</v>
      </c>
      <c r="J115" s="113"/>
      <c r="K115" s="113"/>
      <c r="L115" s="113"/>
      <c r="M115" s="113" t="s">
        <v>303</v>
      </c>
    </row>
    <row r="116" spans="1:13" s="119" customFormat="1" ht="12.75" customHeight="1" x14ac:dyDescent="0.25">
      <c r="A116" s="114" t="s">
        <v>1021</v>
      </c>
      <c r="B116" s="115">
        <v>8</v>
      </c>
      <c r="C116" s="116">
        <v>18</v>
      </c>
      <c r="D116" s="116">
        <v>18</v>
      </c>
      <c r="E116" s="116">
        <v>0</v>
      </c>
      <c r="F116" s="116">
        <v>0</v>
      </c>
      <c r="G116" s="116">
        <v>0</v>
      </c>
      <c r="H116" s="118"/>
      <c r="I116" s="117" t="s">
        <v>1022</v>
      </c>
      <c r="J116" s="113"/>
      <c r="K116" s="113"/>
      <c r="L116" s="113"/>
      <c r="M116" s="113" t="s">
        <v>303</v>
      </c>
    </row>
    <row r="117" spans="1:13" s="119" customFormat="1" ht="12.75" customHeight="1" x14ac:dyDescent="0.25">
      <c r="A117" s="114" t="s">
        <v>1023</v>
      </c>
      <c r="B117" s="115">
        <v>18</v>
      </c>
      <c r="C117" s="116">
        <v>115.2</v>
      </c>
      <c r="D117" s="116">
        <v>115.2</v>
      </c>
      <c r="E117" s="116">
        <v>0</v>
      </c>
      <c r="F117" s="116">
        <v>0</v>
      </c>
      <c r="G117" s="116">
        <v>0</v>
      </c>
      <c r="H117" s="118"/>
      <c r="I117" s="117" t="s">
        <v>1024</v>
      </c>
      <c r="J117" s="113"/>
      <c r="K117" s="113"/>
      <c r="L117" s="113"/>
      <c r="M117" s="113" t="s">
        <v>303</v>
      </c>
    </row>
    <row r="118" spans="1:13" s="119" customFormat="1" ht="12.75" customHeight="1" x14ac:dyDescent="0.25">
      <c r="A118" s="59" t="s">
        <v>759</v>
      </c>
      <c r="B118" s="110">
        <v>340</v>
      </c>
      <c r="C118" s="111">
        <v>5351.9</v>
      </c>
      <c r="D118" s="111">
        <v>1882.7</v>
      </c>
      <c r="E118" s="111">
        <v>99.4</v>
      </c>
      <c r="F118" s="111">
        <v>3266.1</v>
      </c>
      <c r="G118" s="111">
        <v>103.7</v>
      </c>
      <c r="H118" s="118"/>
      <c r="I118" s="65" t="s">
        <v>760</v>
      </c>
      <c r="J118" s="113"/>
      <c r="K118" s="113"/>
      <c r="L118" s="113" t="s">
        <v>303</v>
      </c>
      <c r="M118" s="113"/>
    </row>
    <row r="119" spans="1:13" s="119" customFormat="1" ht="12.75" customHeight="1" x14ac:dyDescent="0.25">
      <c r="A119" s="114" t="s">
        <v>1025</v>
      </c>
      <c r="B119" s="115" t="s">
        <v>738</v>
      </c>
      <c r="C119" s="116" t="s">
        <v>738</v>
      </c>
      <c r="D119" s="116" t="s">
        <v>738</v>
      </c>
      <c r="E119" s="116" t="s">
        <v>738</v>
      </c>
      <c r="F119" s="116">
        <v>0</v>
      </c>
      <c r="G119" s="116">
        <v>0</v>
      </c>
      <c r="H119" s="118"/>
      <c r="I119" s="117" t="s">
        <v>1026</v>
      </c>
      <c r="J119" s="113"/>
      <c r="K119" s="113"/>
      <c r="L119" s="113"/>
      <c r="M119" s="113" t="s">
        <v>303</v>
      </c>
    </row>
    <row r="120" spans="1:13" s="119" customFormat="1" ht="12.75" customHeight="1" x14ac:dyDescent="0.25">
      <c r="A120" s="114" t="s">
        <v>1027</v>
      </c>
      <c r="B120" s="115">
        <v>34</v>
      </c>
      <c r="C120" s="116">
        <v>184.6</v>
      </c>
      <c r="D120" s="116" t="s">
        <v>738</v>
      </c>
      <c r="E120" s="116" t="s">
        <v>738</v>
      </c>
      <c r="F120" s="116">
        <v>0</v>
      </c>
      <c r="G120" s="116" t="s">
        <v>738</v>
      </c>
      <c r="H120" s="118"/>
      <c r="I120" s="117" t="s">
        <v>1028</v>
      </c>
      <c r="J120" s="113"/>
      <c r="K120" s="113"/>
      <c r="L120" s="113"/>
      <c r="M120" s="113" t="s">
        <v>303</v>
      </c>
    </row>
    <row r="121" spans="1:13" s="72" customFormat="1" ht="12.75" customHeight="1" x14ac:dyDescent="0.25">
      <c r="A121" s="114" t="s">
        <v>1029</v>
      </c>
      <c r="B121" s="115">
        <v>193</v>
      </c>
      <c r="C121" s="116">
        <v>4540.5</v>
      </c>
      <c r="D121" s="116">
        <v>1157.9000000000001</v>
      </c>
      <c r="E121" s="116" t="s">
        <v>738</v>
      </c>
      <c r="F121" s="116">
        <v>3266.1</v>
      </c>
      <c r="G121" s="116" t="s">
        <v>738</v>
      </c>
      <c r="I121" s="117" t="s">
        <v>1030</v>
      </c>
      <c r="J121" s="113"/>
      <c r="K121" s="113"/>
      <c r="L121" s="113"/>
      <c r="M121" s="113" t="s">
        <v>303</v>
      </c>
    </row>
    <row r="122" spans="1:13" s="119" customFormat="1" ht="12.75" customHeight="1" x14ac:dyDescent="0.25">
      <c r="A122" s="114" t="s">
        <v>1031</v>
      </c>
      <c r="B122" s="115">
        <v>5</v>
      </c>
      <c r="C122" s="116">
        <v>15</v>
      </c>
      <c r="D122" s="116" t="s">
        <v>738</v>
      </c>
      <c r="E122" s="116" t="s">
        <v>738</v>
      </c>
      <c r="F122" s="116">
        <v>0</v>
      </c>
      <c r="G122" s="116">
        <v>0</v>
      </c>
      <c r="H122" s="118"/>
      <c r="I122" s="117" t="s">
        <v>1032</v>
      </c>
      <c r="J122" s="113"/>
      <c r="K122" s="113"/>
      <c r="L122" s="113"/>
      <c r="M122" s="113" t="s">
        <v>303</v>
      </c>
    </row>
    <row r="123" spans="1:13" s="119" customFormat="1" ht="12.75" customHeight="1" x14ac:dyDescent="0.25">
      <c r="A123" s="114" t="s">
        <v>1033</v>
      </c>
      <c r="B123" s="115">
        <v>37</v>
      </c>
      <c r="C123" s="116">
        <v>180.5</v>
      </c>
      <c r="D123" s="116" t="s">
        <v>738</v>
      </c>
      <c r="E123" s="116" t="s">
        <v>738</v>
      </c>
      <c r="F123" s="116">
        <v>0</v>
      </c>
      <c r="G123" s="116" t="s">
        <v>738</v>
      </c>
      <c r="H123" s="118"/>
      <c r="I123" s="117" t="s">
        <v>1034</v>
      </c>
      <c r="J123" s="113"/>
      <c r="K123" s="113"/>
      <c r="L123" s="113"/>
      <c r="M123" s="113" t="s">
        <v>303</v>
      </c>
    </row>
    <row r="124" spans="1:13" s="119" customFormat="1" ht="12.75" customHeight="1" x14ac:dyDescent="0.25">
      <c r="A124" s="114" t="s">
        <v>1035</v>
      </c>
      <c r="B124" s="115">
        <v>0</v>
      </c>
      <c r="C124" s="116">
        <v>0</v>
      </c>
      <c r="D124" s="116">
        <v>0</v>
      </c>
      <c r="E124" s="116">
        <v>0</v>
      </c>
      <c r="F124" s="116">
        <v>0</v>
      </c>
      <c r="G124" s="116">
        <v>0</v>
      </c>
      <c r="H124" s="118"/>
      <c r="I124" s="117" t="s">
        <v>1036</v>
      </c>
      <c r="J124" s="113"/>
      <c r="K124" s="113"/>
      <c r="L124" s="113"/>
      <c r="M124" s="113" t="s">
        <v>303</v>
      </c>
    </row>
    <row r="125" spans="1:13" s="119" customFormat="1" ht="12.75" customHeight="1" x14ac:dyDescent="0.25">
      <c r="A125" s="114" t="s">
        <v>1037</v>
      </c>
      <c r="B125" s="115">
        <v>5</v>
      </c>
      <c r="C125" s="116">
        <v>45.9</v>
      </c>
      <c r="D125" s="116">
        <v>45.9</v>
      </c>
      <c r="E125" s="116">
        <v>0</v>
      </c>
      <c r="F125" s="116">
        <v>0</v>
      </c>
      <c r="G125" s="116">
        <v>0</v>
      </c>
      <c r="H125" s="118"/>
      <c r="I125" s="117" t="s">
        <v>1038</v>
      </c>
      <c r="J125" s="113"/>
      <c r="K125" s="113"/>
      <c r="L125" s="113"/>
      <c r="M125" s="113" t="s">
        <v>303</v>
      </c>
    </row>
    <row r="126" spans="1:13" s="119" customFormat="1" ht="12.75" customHeight="1" x14ac:dyDescent="0.25">
      <c r="A126" s="114" t="s">
        <v>1039</v>
      </c>
      <c r="B126" s="115">
        <v>8</v>
      </c>
      <c r="C126" s="116">
        <v>37.1</v>
      </c>
      <c r="D126" s="116">
        <v>37.1</v>
      </c>
      <c r="E126" s="116">
        <v>0</v>
      </c>
      <c r="F126" s="116">
        <v>0</v>
      </c>
      <c r="G126" s="116">
        <v>0</v>
      </c>
      <c r="H126" s="118"/>
      <c r="I126" s="117" t="s">
        <v>1040</v>
      </c>
      <c r="J126" s="113"/>
      <c r="K126" s="113"/>
      <c r="L126" s="113"/>
      <c r="M126" s="113" t="s">
        <v>303</v>
      </c>
    </row>
    <row r="127" spans="1:13" s="119" customFormat="1" ht="12.75" customHeight="1" x14ac:dyDescent="0.25">
      <c r="A127" s="114" t="s">
        <v>1041</v>
      </c>
      <c r="B127" s="115">
        <v>4</v>
      </c>
      <c r="C127" s="116">
        <v>33</v>
      </c>
      <c r="D127" s="116">
        <v>33</v>
      </c>
      <c r="E127" s="116">
        <v>0</v>
      </c>
      <c r="F127" s="116">
        <v>0</v>
      </c>
      <c r="G127" s="116">
        <v>0</v>
      </c>
      <c r="H127" s="118"/>
      <c r="I127" s="117" t="s">
        <v>1042</v>
      </c>
      <c r="J127" s="113"/>
      <c r="K127" s="113"/>
      <c r="L127" s="113"/>
      <c r="M127" s="113" t="s">
        <v>303</v>
      </c>
    </row>
    <row r="128" spans="1:13" s="119" customFormat="1" ht="12.75" customHeight="1" x14ac:dyDescent="0.25">
      <c r="A128" s="114" t="s">
        <v>1043</v>
      </c>
      <c r="B128" s="115">
        <v>4</v>
      </c>
      <c r="C128" s="116">
        <v>10.199999999999999</v>
      </c>
      <c r="D128" s="116">
        <v>10.199999999999999</v>
      </c>
      <c r="E128" s="116">
        <v>0</v>
      </c>
      <c r="F128" s="116">
        <v>0</v>
      </c>
      <c r="G128" s="116">
        <v>0</v>
      </c>
      <c r="H128" s="118"/>
      <c r="I128" s="117" t="s">
        <v>1044</v>
      </c>
      <c r="J128" s="113"/>
      <c r="K128" s="113"/>
      <c r="L128" s="113"/>
      <c r="M128" s="113" t="s">
        <v>303</v>
      </c>
    </row>
    <row r="129" spans="1:13" s="119" customFormat="1" ht="12.75" customHeight="1" x14ac:dyDescent="0.25">
      <c r="A129" s="114" t="s">
        <v>1045</v>
      </c>
      <c r="B129" s="115">
        <v>4</v>
      </c>
      <c r="C129" s="116">
        <v>19.7</v>
      </c>
      <c r="D129" s="116">
        <v>19.7</v>
      </c>
      <c r="E129" s="116">
        <v>0</v>
      </c>
      <c r="F129" s="116">
        <v>0</v>
      </c>
      <c r="G129" s="116">
        <v>0</v>
      </c>
      <c r="H129" s="118"/>
      <c r="I129" s="117" t="s">
        <v>1046</v>
      </c>
      <c r="J129" s="113"/>
      <c r="K129" s="113"/>
      <c r="L129" s="113"/>
      <c r="M129" s="113" t="s">
        <v>303</v>
      </c>
    </row>
    <row r="130" spans="1:13" s="119" customFormat="1" ht="12.75" customHeight="1" x14ac:dyDescent="0.25">
      <c r="A130" s="114" t="s">
        <v>1047</v>
      </c>
      <c r="B130" s="115">
        <v>10</v>
      </c>
      <c r="C130" s="116">
        <v>75.8</v>
      </c>
      <c r="D130" s="116">
        <v>75.8</v>
      </c>
      <c r="E130" s="116">
        <v>0</v>
      </c>
      <c r="F130" s="116">
        <v>0</v>
      </c>
      <c r="G130" s="116">
        <v>0</v>
      </c>
      <c r="H130" s="118"/>
      <c r="I130" s="117" t="s">
        <v>1048</v>
      </c>
      <c r="J130" s="113"/>
      <c r="K130" s="113"/>
      <c r="L130" s="113"/>
      <c r="M130" s="113" t="s">
        <v>303</v>
      </c>
    </row>
    <row r="131" spans="1:13" s="119" customFormat="1" ht="12.75" customHeight="1" x14ac:dyDescent="0.25">
      <c r="A131" s="114" t="s">
        <v>1049</v>
      </c>
      <c r="B131" s="115">
        <v>7</v>
      </c>
      <c r="C131" s="116">
        <v>84</v>
      </c>
      <c r="D131" s="116" t="s">
        <v>738</v>
      </c>
      <c r="E131" s="116">
        <v>0</v>
      </c>
      <c r="F131" s="116">
        <v>0</v>
      </c>
      <c r="G131" s="116" t="s">
        <v>738</v>
      </c>
      <c r="H131" s="118"/>
      <c r="I131" s="117" t="s">
        <v>1050</v>
      </c>
      <c r="J131" s="113"/>
      <c r="K131" s="113"/>
      <c r="L131" s="113"/>
      <c r="M131" s="113" t="s">
        <v>303</v>
      </c>
    </row>
    <row r="132" spans="1:13" s="119" customFormat="1" ht="12.75" customHeight="1" x14ac:dyDescent="0.25">
      <c r="A132" s="114" t="s">
        <v>1051</v>
      </c>
      <c r="B132" s="115" t="s">
        <v>738</v>
      </c>
      <c r="C132" s="116" t="s">
        <v>738</v>
      </c>
      <c r="D132" s="116" t="s">
        <v>738</v>
      </c>
      <c r="E132" s="116">
        <v>0</v>
      </c>
      <c r="F132" s="116">
        <v>0</v>
      </c>
      <c r="G132" s="116">
        <v>0</v>
      </c>
      <c r="H132" s="118"/>
      <c r="I132" s="117" t="s">
        <v>1052</v>
      </c>
      <c r="J132" s="113"/>
      <c r="K132" s="113"/>
      <c r="L132" s="113"/>
      <c r="M132" s="113" t="s">
        <v>303</v>
      </c>
    </row>
    <row r="133" spans="1:13" s="72" customFormat="1" ht="12.75" customHeight="1" x14ac:dyDescent="0.25">
      <c r="A133" s="114" t="s">
        <v>1053</v>
      </c>
      <c r="B133" s="115">
        <v>5</v>
      </c>
      <c r="C133" s="116">
        <v>9.8000000000000007</v>
      </c>
      <c r="D133" s="116">
        <v>9.8000000000000007</v>
      </c>
      <c r="E133" s="116">
        <v>0</v>
      </c>
      <c r="F133" s="116">
        <v>0</v>
      </c>
      <c r="G133" s="116">
        <v>0</v>
      </c>
      <c r="I133" s="117" t="s">
        <v>1054</v>
      </c>
      <c r="J133" s="113"/>
      <c r="K133" s="113"/>
      <c r="L133" s="113"/>
      <c r="M133" s="113" t="s">
        <v>303</v>
      </c>
    </row>
    <row r="134" spans="1:13" s="119" customFormat="1" ht="12.75" customHeight="1" x14ac:dyDescent="0.25">
      <c r="A134" s="114" t="s">
        <v>1055</v>
      </c>
      <c r="B134" s="115">
        <v>9</v>
      </c>
      <c r="C134" s="116">
        <v>31.3</v>
      </c>
      <c r="D134" s="116">
        <v>31.3</v>
      </c>
      <c r="E134" s="116">
        <v>0</v>
      </c>
      <c r="F134" s="116">
        <v>0</v>
      </c>
      <c r="G134" s="116">
        <v>0</v>
      </c>
      <c r="H134" s="118"/>
      <c r="I134" s="117" t="s">
        <v>1056</v>
      </c>
      <c r="J134" s="113"/>
      <c r="K134" s="113"/>
      <c r="L134" s="113"/>
      <c r="M134" s="113" t="s">
        <v>303</v>
      </c>
    </row>
    <row r="135" spans="1:13" s="119" customFormat="1" ht="12.75" customHeight="1" x14ac:dyDescent="0.25">
      <c r="A135" s="114" t="s">
        <v>1057</v>
      </c>
      <c r="B135" s="115">
        <v>5</v>
      </c>
      <c r="C135" s="116">
        <v>17.600000000000001</v>
      </c>
      <c r="D135" s="116">
        <v>17.600000000000001</v>
      </c>
      <c r="E135" s="116">
        <v>0</v>
      </c>
      <c r="F135" s="116">
        <v>0</v>
      </c>
      <c r="G135" s="116">
        <v>0</v>
      </c>
      <c r="H135" s="118"/>
      <c r="I135" s="117" t="s">
        <v>1058</v>
      </c>
      <c r="J135" s="113"/>
      <c r="K135" s="113"/>
      <c r="L135" s="113"/>
      <c r="M135" s="113" t="s">
        <v>303</v>
      </c>
    </row>
    <row r="136" spans="1:13" s="119" customFormat="1" ht="12.75" customHeight="1" x14ac:dyDescent="0.25">
      <c r="A136" s="114" t="s">
        <v>1059</v>
      </c>
      <c r="B136" s="115">
        <v>3</v>
      </c>
      <c r="C136" s="116">
        <v>40.4</v>
      </c>
      <c r="D136" s="116">
        <v>40.4</v>
      </c>
      <c r="E136" s="116">
        <v>0</v>
      </c>
      <c r="F136" s="116">
        <v>0</v>
      </c>
      <c r="G136" s="116">
        <v>0</v>
      </c>
      <c r="H136" s="118"/>
      <c r="I136" s="117" t="s">
        <v>1060</v>
      </c>
      <c r="J136" s="113"/>
      <c r="K136" s="113"/>
      <c r="L136" s="113"/>
      <c r="M136" s="113" t="s">
        <v>303</v>
      </c>
    </row>
    <row r="137" spans="1:13" s="119" customFormat="1" ht="12.75" customHeight="1" x14ac:dyDescent="0.25">
      <c r="A137" s="114" t="s">
        <v>1061</v>
      </c>
      <c r="B137" s="115" t="s">
        <v>738</v>
      </c>
      <c r="C137" s="116" t="s">
        <v>738</v>
      </c>
      <c r="D137" s="116" t="s">
        <v>738</v>
      </c>
      <c r="E137" s="116">
        <v>0</v>
      </c>
      <c r="F137" s="116">
        <v>0</v>
      </c>
      <c r="G137" s="116">
        <v>0</v>
      </c>
      <c r="H137" s="118"/>
      <c r="I137" s="117" t="s">
        <v>1062</v>
      </c>
      <c r="J137" s="113"/>
      <c r="K137" s="113"/>
      <c r="L137" s="113"/>
      <c r="M137" s="113" t="s">
        <v>303</v>
      </c>
    </row>
    <row r="138" spans="1:13" s="119" customFormat="1" ht="12.75" customHeight="1" x14ac:dyDescent="0.25">
      <c r="A138" s="59" t="s">
        <v>761</v>
      </c>
      <c r="B138" s="110">
        <v>270</v>
      </c>
      <c r="C138" s="111">
        <v>1734</v>
      </c>
      <c r="D138" s="111">
        <v>1442.1</v>
      </c>
      <c r="E138" s="111" t="s">
        <v>738</v>
      </c>
      <c r="F138" s="111" t="s">
        <v>738</v>
      </c>
      <c r="G138" s="111">
        <v>0</v>
      </c>
      <c r="H138" s="118"/>
      <c r="I138" s="65" t="s">
        <v>762</v>
      </c>
      <c r="J138" s="113"/>
      <c r="K138" s="113"/>
      <c r="L138" s="113" t="s">
        <v>303</v>
      </c>
      <c r="M138" s="113"/>
    </row>
    <row r="139" spans="1:13" s="119" customFormat="1" ht="12.75" customHeight="1" x14ac:dyDescent="0.25">
      <c r="A139" s="114" t="s">
        <v>1063</v>
      </c>
      <c r="B139" s="115" t="s">
        <v>738</v>
      </c>
      <c r="C139" s="116" t="s">
        <v>738</v>
      </c>
      <c r="D139" s="116" t="s">
        <v>738</v>
      </c>
      <c r="E139" s="116">
        <v>0</v>
      </c>
      <c r="F139" s="116" t="s">
        <v>738</v>
      </c>
      <c r="G139" s="116">
        <v>0</v>
      </c>
      <c r="H139" s="118"/>
      <c r="I139" s="117" t="s">
        <v>1064</v>
      </c>
      <c r="J139" s="113"/>
      <c r="K139" s="113"/>
      <c r="L139" s="113"/>
      <c r="M139" s="113" t="s">
        <v>303</v>
      </c>
    </row>
    <row r="140" spans="1:13" s="119" customFormat="1" ht="12.75" customHeight="1" x14ac:dyDescent="0.25">
      <c r="A140" s="114" t="s">
        <v>1065</v>
      </c>
      <c r="B140" s="115" t="s">
        <v>738</v>
      </c>
      <c r="C140" s="116" t="s">
        <v>738</v>
      </c>
      <c r="D140" s="116" t="s">
        <v>738</v>
      </c>
      <c r="E140" s="116">
        <v>0</v>
      </c>
      <c r="F140" s="116">
        <v>0</v>
      </c>
      <c r="G140" s="116">
        <v>0</v>
      </c>
      <c r="H140" s="118"/>
      <c r="I140" s="117" t="s">
        <v>1066</v>
      </c>
      <c r="J140" s="113"/>
      <c r="K140" s="113"/>
      <c r="L140" s="113"/>
      <c r="M140" s="113" t="s">
        <v>303</v>
      </c>
    </row>
    <row r="141" spans="1:13" s="119" customFormat="1" ht="12.75" customHeight="1" x14ac:dyDescent="0.25">
      <c r="A141" s="114" t="s">
        <v>1067</v>
      </c>
      <c r="B141" s="115">
        <v>11</v>
      </c>
      <c r="C141" s="116">
        <v>86.1</v>
      </c>
      <c r="D141" s="116">
        <v>86.1</v>
      </c>
      <c r="E141" s="116">
        <v>0</v>
      </c>
      <c r="F141" s="116">
        <v>0</v>
      </c>
      <c r="G141" s="116">
        <v>0</v>
      </c>
      <c r="H141" s="118"/>
      <c r="I141" s="117" t="s">
        <v>1068</v>
      </c>
      <c r="J141" s="113"/>
      <c r="K141" s="113"/>
      <c r="L141" s="113"/>
      <c r="M141" s="113" t="s">
        <v>303</v>
      </c>
    </row>
    <row r="142" spans="1:13" s="119" customFormat="1" ht="12.75" customHeight="1" x14ac:dyDescent="0.25">
      <c r="A142" s="114" t="s">
        <v>1069</v>
      </c>
      <c r="B142" s="115" t="s">
        <v>738</v>
      </c>
      <c r="C142" s="116" t="s">
        <v>738</v>
      </c>
      <c r="D142" s="116" t="s">
        <v>738</v>
      </c>
      <c r="E142" s="116">
        <v>0</v>
      </c>
      <c r="F142" s="116">
        <v>0</v>
      </c>
      <c r="G142" s="116">
        <v>0</v>
      </c>
      <c r="H142" s="118"/>
      <c r="I142" s="117" t="s">
        <v>1070</v>
      </c>
      <c r="J142" s="113"/>
      <c r="K142" s="113"/>
      <c r="L142" s="113"/>
      <c r="M142" s="113" t="s">
        <v>303</v>
      </c>
    </row>
    <row r="143" spans="1:13" s="119" customFormat="1" ht="12.75" customHeight="1" x14ac:dyDescent="0.25">
      <c r="A143" s="114" t="s">
        <v>1071</v>
      </c>
      <c r="B143" s="115">
        <v>0</v>
      </c>
      <c r="C143" s="116">
        <v>0</v>
      </c>
      <c r="D143" s="116">
        <v>0</v>
      </c>
      <c r="E143" s="116">
        <v>0</v>
      </c>
      <c r="F143" s="116">
        <v>0</v>
      </c>
      <c r="G143" s="116">
        <v>0</v>
      </c>
      <c r="H143" s="118"/>
      <c r="I143" s="117" t="s">
        <v>1072</v>
      </c>
      <c r="J143" s="113"/>
      <c r="K143" s="113"/>
      <c r="L143" s="113"/>
      <c r="M143" s="113" t="s">
        <v>303</v>
      </c>
    </row>
    <row r="144" spans="1:13" s="119" customFormat="1" ht="12.75" customHeight="1" x14ac:dyDescent="0.25">
      <c r="A144" s="114" t="s">
        <v>1073</v>
      </c>
      <c r="B144" s="115">
        <v>134</v>
      </c>
      <c r="C144" s="116">
        <v>982</v>
      </c>
      <c r="D144" s="116" t="s">
        <v>738</v>
      </c>
      <c r="E144" s="116" t="s">
        <v>738</v>
      </c>
      <c r="F144" s="116">
        <v>213.6</v>
      </c>
      <c r="G144" s="116">
        <v>0</v>
      </c>
      <c r="H144" s="118"/>
      <c r="I144" s="117" t="s">
        <v>1074</v>
      </c>
      <c r="J144" s="113"/>
      <c r="K144" s="113"/>
      <c r="L144" s="113"/>
      <c r="M144" s="113" t="s">
        <v>303</v>
      </c>
    </row>
    <row r="145" spans="1:13" s="119" customFormat="1" ht="12.75" customHeight="1" x14ac:dyDescent="0.25">
      <c r="A145" s="114" t="s">
        <v>1075</v>
      </c>
      <c r="B145" s="115">
        <v>80</v>
      </c>
      <c r="C145" s="116">
        <v>470.8</v>
      </c>
      <c r="D145" s="116" t="s">
        <v>738</v>
      </c>
      <c r="E145" s="116">
        <v>0</v>
      </c>
      <c r="F145" s="116" t="s">
        <v>738</v>
      </c>
      <c r="G145" s="116">
        <v>0</v>
      </c>
      <c r="H145" s="118"/>
      <c r="I145" s="117" t="s">
        <v>1076</v>
      </c>
      <c r="J145" s="113"/>
      <c r="K145" s="113"/>
      <c r="L145" s="113"/>
      <c r="M145" s="113" t="s">
        <v>303</v>
      </c>
    </row>
    <row r="146" spans="1:13" s="119" customFormat="1" ht="12.75" customHeight="1" x14ac:dyDescent="0.25">
      <c r="A146" s="114" t="s">
        <v>1077</v>
      </c>
      <c r="B146" s="115">
        <v>0</v>
      </c>
      <c r="C146" s="116">
        <v>0</v>
      </c>
      <c r="D146" s="116">
        <v>0</v>
      </c>
      <c r="E146" s="116">
        <v>0</v>
      </c>
      <c r="F146" s="116">
        <v>0</v>
      </c>
      <c r="G146" s="116">
        <v>0</v>
      </c>
      <c r="H146" s="118"/>
      <c r="I146" s="117" t="s">
        <v>1078</v>
      </c>
      <c r="J146" s="113"/>
      <c r="K146" s="113"/>
      <c r="L146" s="113"/>
      <c r="M146" s="113" t="s">
        <v>303</v>
      </c>
    </row>
    <row r="147" spans="1:13" s="119" customFormat="1" ht="12.75" customHeight="1" x14ac:dyDescent="0.25">
      <c r="A147" s="114" t="s">
        <v>1079</v>
      </c>
      <c r="B147" s="115">
        <v>25</v>
      </c>
      <c r="C147" s="116">
        <v>89.1</v>
      </c>
      <c r="D147" s="116">
        <v>89.1</v>
      </c>
      <c r="E147" s="116">
        <v>0</v>
      </c>
      <c r="F147" s="116">
        <v>0</v>
      </c>
      <c r="G147" s="116">
        <v>0</v>
      </c>
      <c r="H147" s="118"/>
      <c r="I147" s="117" t="s">
        <v>1080</v>
      </c>
      <c r="J147" s="113"/>
      <c r="K147" s="113"/>
      <c r="L147" s="113"/>
      <c r="M147" s="113" t="s">
        <v>303</v>
      </c>
    </row>
    <row r="148" spans="1:13" s="119" customFormat="1" ht="12.75" customHeight="1" x14ac:dyDescent="0.25">
      <c r="A148" s="114" t="s">
        <v>1081</v>
      </c>
      <c r="B148" s="115">
        <v>15</v>
      </c>
      <c r="C148" s="116">
        <v>84.2</v>
      </c>
      <c r="D148" s="116">
        <v>84.2</v>
      </c>
      <c r="E148" s="116">
        <v>0</v>
      </c>
      <c r="F148" s="116">
        <v>0</v>
      </c>
      <c r="G148" s="116">
        <v>0</v>
      </c>
      <c r="H148" s="118"/>
      <c r="I148" s="117" t="s">
        <v>1082</v>
      </c>
      <c r="J148" s="113"/>
      <c r="K148" s="113"/>
      <c r="L148" s="113"/>
      <c r="M148" s="113" t="s">
        <v>303</v>
      </c>
    </row>
    <row r="149" spans="1:13" s="119" customFormat="1" ht="12.75" customHeight="1" x14ac:dyDescent="0.25">
      <c r="A149" s="59" t="s">
        <v>763</v>
      </c>
      <c r="B149" s="110">
        <v>109</v>
      </c>
      <c r="C149" s="111">
        <v>660.8</v>
      </c>
      <c r="D149" s="111">
        <v>496</v>
      </c>
      <c r="E149" s="111">
        <v>12.5</v>
      </c>
      <c r="F149" s="111" t="s">
        <v>738</v>
      </c>
      <c r="G149" s="111" t="s">
        <v>738</v>
      </c>
      <c r="H149" s="118"/>
      <c r="I149" s="65" t="s">
        <v>764</v>
      </c>
      <c r="J149" s="113"/>
      <c r="K149" s="113"/>
      <c r="L149" s="113" t="s">
        <v>303</v>
      </c>
      <c r="M149" s="113"/>
    </row>
    <row r="150" spans="1:13" s="119" customFormat="1" ht="12.75" customHeight="1" x14ac:dyDescent="0.25">
      <c r="A150" s="114" t="s">
        <v>1083</v>
      </c>
      <c r="B150" s="115">
        <v>0</v>
      </c>
      <c r="C150" s="116">
        <v>0</v>
      </c>
      <c r="D150" s="116">
        <v>0</v>
      </c>
      <c r="E150" s="116">
        <v>0</v>
      </c>
      <c r="F150" s="116">
        <v>0</v>
      </c>
      <c r="G150" s="116">
        <v>0</v>
      </c>
      <c r="H150" s="118"/>
      <c r="I150" s="117" t="s">
        <v>1084</v>
      </c>
      <c r="J150" s="113"/>
      <c r="K150" s="113"/>
      <c r="L150" s="113"/>
      <c r="M150" s="113" t="s">
        <v>303</v>
      </c>
    </row>
    <row r="151" spans="1:13" s="119" customFormat="1" ht="12.75" customHeight="1" x14ac:dyDescent="0.25">
      <c r="A151" s="114" t="s">
        <v>1085</v>
      </c>
      <c r="B151" s="115">
        <v>6</v>
      </c>
      <c r="C151" s="116">
        <v>34.700000000000003</v>
      </c>
      <c r="D151" s="116">
        <v>34.700000000000003</v>
      </c>
      <c r="E151" s="116">
        <v>0</v>
      </c>
      <c r="F151" s="116">
        <v>0</v>
      </c>
      <c r="G151" s="116">
        <v>0</v>
      </c>
      <c r="H151" s="118"/>
      <c r="I151" s="117" t="s">
        <v>1086</v>
      </c>
      <c r="J151" s="113"/>
      <c r="K151" s="113"/>
      <c r="L151" s="113"/>
      <c r="M151" s="113" t="s">
        <v>303</v>
      </c>
    </row>
    <row r="152" spans="1:13" s="119" customFormat="1" ht="12.75" customHeight="1" x14ac:dyDescent="0.25">
      <c r="A152" s="114" t="s">
        <v>1087</v>
      </c>
      <c r="B152" s="115" t="s">
        <v>738</v>
      </c>
      <c r="C152" s="116" t="s">
        <v>738</v>
      </c>
      <c r="D152" s="116" t="s">
        <v>738</v>
      </c>
      <c r="E152" s="116">
        <v>0</v>
      </c>
      <c r="F152" s="116" t="s">
        <v>738</v>
      </c>
      <c r="G152" s="116">
        <v>0</v>
      </c>
      <c r="H152" s="118"/>
      <c r="I152" s="117" t="s">
        <v>1088</v>
      </c>
      <c r="J152" s="113"/>
      <c r="K152" s="113"/>
      <c r="L152" s="113"/>
      <c r="M152" s="113" t="s">
        <v>303</v>
      </c>
    </row>
    <row r="153" spans="1:13" s="72" customFormat="1" ht="12.75" customHeight="1" x14ac:dyDescent="0.25">
      <c r="A153" s="114" t="s">
        <v>1089</v>
      </c>
      <c r="B153" s="115">
        <v>7</v>
      </c>
      <c r="C153" s="116">
        <v>48.4</v>
      </c>
      <c r="D153" s="116" t="s">
        <v>738</v>
      </c>
      <c r="E153" s="116">
        <v>0</v>
      </c>
      <c r="F153" s="116">
        <v>0</v>
      </c>
      <c r="G153" s="116" t="s">
        <v>738</v>
      </c>
      <c r="I153" s="117" t="s">
        <v>1090</v>
      </c>
      <c r="J153" s="113"/>
      <c r="K153" s="113"/>
      <c r="L153" s="113"/>
      <c r="M153" s="113" t="s">
        <v>303</v>
      </c>
    </row>
    <row r="154" spans="1:13" s="119" customFormat="1" ht="12.75" customHeight="1" x14ac:dyDescent="0.25">
      <c r="A154" s="114" t="s">
        <v>1091</v>
      </c>
      <c r="B154" s="115">
        <v>8</v>
      </c>
      <c r="C154" s="116">
        <v>66.2</v>
      </c>
      <c r="D154" s="116">
        <v>66.2</v>
      </c>
      <c r="E154" s="116">
        <v>0</v>
      </c>
      <c r="F154" s="116">
        <v>0</v>
      </c>
      <c r="G154" s="116">
        <v>0</v>
      </c>
      <c r="H154" s="118"/>
      <c r="I154" s="117" t="s">
        <v>1092</v>
      </c>
      <c r="J154" s="113"/>
      <c r="K154" s="113"/>
      <c r="L154" s="113"/>
      <c r="M154" s="113" t="s">
        <v>303</v>
      </c>
    </row>
    <row r="155" spans="1:13" s="119" customFormat="1" ht="12.75" customHeight="1" x14ac:dyDescent="0.25">
      <c r="A155" s="114" t="s">
        <v>1093</v>
      </c>
      <c r="B155" s="115">
        <v>10</v>
      </c>
      <c r="C155" s="116">
        <v>48.2</v>
      </c>
      <c r="D155" s="116">
        <v>48.2</v>
      </c>
      <c r="E155" s="116">
        <v>0</v>
      </c>
      <c r="F155" s="116">
        <v>0</v>
      </c>
      <c r="G155" s="116">
        <v>0</v>
      </c>
      <c r="H155" s="118"/>
      <c r="I155" s="117" t="s">
        <v>1094</v>
      </c>
      <c r="J155" s="113"/>
      <c r="K155" s="113"/>
      <c r="L155" s="113"/>
      <c r="M155" s="113" t="s">
        <v>303</v>
      </c>
    </row>
    <row r="156" spans="1:13" s="119" customFormat="1" ht="12.75" customHeight="1" x14ac:dyDescent="0.25">
      <c r="A156" s="114" t="s">
        <v>1095</v>
      </c>
      <c r="B156" s="115" t="s">
        <v>738</v>
      </c>
      <c r="C156" s="116" t="s">
        <v>738</v>
      </c>
      <c r="D156" s="116" t="s">
        <v>738</v>
      </c>
      <c r="E156" s="116">
        <v>0</v>
      </c>
      <c r="F156" s="116">
        <v>0</v>
      </c>
      <c r="G156" s="116">
        <v>0</v>
      </c>
      <c r="H156" s="118"/>
      <c r="I156" s="117" t="s">
        <v>1096</v>
      </c>
      <c r="J156" s="113"/>
      <c r="K156" s="113"/>
      <c r="L156" s="113"/>
      <c r="M156" s="113" t="s">
        <v>303</v>
      </c>
    </row>
    <row r="157" spans="1:13" s="119" customFormat="1" ht="12.75" customHeight="1" x14ac:dyDescent="0.25">
      <c r="A157" s="114" t="s">
        <v>1097</v>
      </c>
      <c r="B157" s="115" t="s">
        <v>738</v>
      </c>
      <c r="C157" s="116" t="s">
        <v>738</v>
      </c>
      <c r="D157" s="116" t="s">
        <v>738</v>
      </c>
      <c r="E157" s="116">
        <v>0</v>
      </c>
      <c r="F157" s="116">
        <v>0</v>
      </c>
      <c r="G157" s="116">
        <v>0</v>
      </c>
      <c r="H157" s="118"/>
      <c r="I157" s="117" t="s">
        <v>1098</v>
      </c>
      <c r="J157" s="113"/>
      <c r="K157" s="113"/>
      <c r="L157" s="113"/>
      <c r="M157" s="113" t="s">
        <v>303</v>
      </c>
    </row>
    <row r="158" spans="1:13" s="119" customFormat="1" ht="12.75" customHeight="1" x14ac:dyDescent="0.25">
      <c r="A158" s="114" t="s">
        <v>1099</v>
      </c>
      <c r="B158" s="115">
        <v>5</v>
      </c>
      <c r="C158" s="116">
        <v>28.7</v>
      </c>
      <c r="D158" s="116">
        <v>28.7</v>
      </c>
      <c r="E158" s="116">
        <v>0</v>
      </c>
      <c r="F158" s="116">
        <v>0</v>
      </c>
      <c r="G158" s="116">
        <v>0</v>
      </c>
      <c r="H158" s="118"/>
      <c r="I158" s="117" t="s">
        <v>1100</v>
      </c>
      <c r="J158" s="113"/>
      <c r="K158" s="113"/>
      <c r="L158" s="113"/>
      <c r="M158" s="113" t="s">
        <v>303</v>
      </c>
    </row>
    <row r="159" spans="1:13" s="119" customFormat="1" ht="12.75" customHeight="1" x14ac:dyDescent="0.25">
      <c r="A159" s="114" t="s">
        <v>1101</v>
      </c>
      <c r="B159" s="115" t="s">
        <v>738</v>
      </c>
      <c r="C159" s="116" t="s">
        <v>738</v>
      </c>
      <c r="D159" s="116" t="s">
        <v>738</v>
      </c>
      <c r="E159" s="116">
        <v>0</v>
      </c>
      <c r="F159" s="116">
        <v>0</v>
      </c>
      <c r="G159" s="116">
        <v>0</v>
      </c>
      <c r="H159" s="118"/>
      <c r="I159" s="117" t="s">
        <v>1102</v>
      </c>
      <c r="J159" s="113"/>
      <c r="K159" s="113"/>
      <c r="L159" s="113"/>
      <c r="M159" s="113" t="s">
        <v>303</v>
      </c>
    </row>
    <row r="160" spans="1:13" s="119" customFormat="1" ht="12.75" customHeight="1" x14ac:dyDescent="0.25">
      <c r="A160" s="114" t="s">
        <v>1103</v>
      </c>
      <c r="B160" s="115">
        <v>16</v>
      </c>
      <c r="C160" s="116">
        <v>104.2</v>
      </c>
      <c r="D160" s="116">
        <v>104.2</v>
      </c>
      <c r="E160" s="116">
        <v>0</v>
      </c>
      <c r="F160" s="116">
        <v>0</v>
      </c>
      <c r="G160" s="116">
        <v>0</v>
      </c>
      <c r="H160" s="118"/>
      <c r="I160" s="117" t="s">
        <v>1104</v>
      </c>
      <c r="J160" s="113"/>
      <c r="K160" s="113"/>
      <c r="L160" s="113"/>
      <c r="M160" s="113" t="s">
        <v>303</v>
      </c>
    </row>
    <row r="161" spans="1:13" s="119" customFormat="1" ht="12.75" customHeight="1" x14ac:dyDescent="0.25">
      <c r="A161" s="114" t="s">
        <v>1105</v>
      </c>
      <c r="B161" s="115">
        <v>0</v>
      </c>
      <c r="C161" s="116">
        <v>0</v>
      </c>
      <c r="D161" s="116">
        <v>0</v>
      </c>
      <c r="E161" s="116">
        <v>0</v>
      </c>
      <c r="F161" s="116">
        <v>0</v>
      </c>
      <c r="G161" s="116">
        <v>0</v>
      </c>
      <c r="H161" s="118"/>
      <c r="I161" s="117" t="s">
        <v>1106</v>
      </c>
      <c r="J161" s="113"/>
      <c r="K161" s="113"/>
      <c r="L161" s="113"/>
      <c r="M161" s="113" t="s">
        <v>303</v>
      </c>
    </row>
    <row r="162" spans="1:13" s="119" customFormat="1" ht="12.75" customHeight="1" x14ac:dyDescent="0.25">
      <c r="A162" s="114" t="s">
        <v>1107</v>
      </c>
      <c r="B162" s="115">
        <v>41</v>
      </c>
      <c r="C162" s="116">
        <v>268.89999999999998</v>
      </c>
      <c r="D162" s="116" t="s">
        <v>738</v>
      </c>
      <c r="E162" s="116">
        <v>12.5</v>
      </c>
      <c r="F162" s="116" t="s">
        <v>738</v>
      </c>
      <c r="G162" s="116" t="s">
        <v>738</v>
      </c>
      <c r="H162" s="118"/>
      <c r="I162" s="117" t="s">
        <v>1108</v>
      </c>
      <c r="J162" s="113"/>
      <c r="K162" s="113"/>
      <c r="L162" s="113"/>
      <c r="M162" s="113" t="s">
        <v>303</v>
      </c>
    </row>
    <row r="163" spans="1:13" s="119" customFormat="1" ht="12.75" customHeight="1" x14ac:dyDescent="0.25">
      <c r="A163" s="114" t="s">
        <v>1109</v>
      </c>
      <c r="B163" s="115">
        <v>8</v>
      </c>
      <c r="C163" s="116">
        <v>40.6</v>
      </c>
      <c r="D163" s="116">
        <v>40.6</v>
      </c>
      <c r="E163" s="116">
        <v>0</v>
      </c>
      <c r="F163" s="116">
        <v>0</v>
      </c>
      <c r="G163" s="116">
        <v>0</v>
      </c>
      <c r="H163" s="118"/>
      <c r="I163" s="117" t="s">
        <v>1110</v>
      </c>
      <c r="J163" s="113"/>
      <c r="K163" s="113"/>
      <c r="L163" s="113"/>
      <c r="M163" s="113" t="s">
        <v>303</v>
      </c>
    </row>
    <row r="164" spans="1:13" s="72" customFormat="1" ht="12.75" customHeight="1" x14ac:dyDescent="0.25">
      <c r="A164" s="59" t="s">
        <v>765</v>
      </c>
      <c r="B164" s="110">
        <v>36</v>
      </c>
      <c r="C164" s="111">
        <v>306.7</v>
      </c>
      <c r="D164" s="111">
        <v>197.4</v>
      </c>
      <c r="E164" s="111" t="s">
        <v>738</v>
      </c>
      <c r="F164" s="111" t="s">
        <v>738</v>
      </c>
      <c r="G164" s="111" t="s">
        <v>738</v>
      </c>
      <c r="I164" s="65" t="s">
        <v>766</v>
      </c>
      <c r="J164" s="113"/>
      <c r="K164" s="113"/>
      <c r="L164" s="113" t="s">
        <v>303</v>
      </c>
      <c r="M164" s="113"/>
    </row>
    <row r="165" spans="1:13" s="119" customFormat="1" ht="12.75" customHeight="1" x14ac:dyDescent="0.25">
      <c r="A165" s="114" t="s">
        <v>1111</v>
      </c>
      <c r="B165" s="115">
        <v>22</v>
      </c>
      <c r="C165" s="116">
        <v>195.9</v>
      </c>
      <c r="D165" s="116" t="s">
        <v>738</v>
      </c>
      <c r="E165" s="116" t="s">
        <v>738</v>
      </c>
      <c r="F165" s="116" t="s">
        <v>738</v>
      </c>
      <c r="G165" s="116">
        <v>0</v>
      </c>
      <c r="H165" s="118"/>
      <c r="I165" s="117" t="s">
        <v>1112</v>
      </c>
      <c r="J165" s="113"/>
      <c r="K165" s="113"/>
      <c r="L165" s="113"/>
      <c r="M165" s="113" t="s">
        <v>303</v>
      </c>
    </row>
    <row r="166" spans="1:13" s="119" customFormat="1" ht="12.75" customHeight="1" x14ac:dyDescent="0.25">
      <c r="A166" s="114" t="s">
        <v>1113</v>
      </c>
      <c r="B166" s="115">
        <v>4</v>
      </c>
      <c r="C166" s="116">
        <v>18.3</v>
      </c>
      <c r="D166" s="116" t="s">
        <v>738</v>
      </c>
      <c r="E166" s="116">
        <v>0</v>
      </c>
      <c r="F166" s="116">
        <v>0</v>
      </c>
      <c r="G166" s="116" t="s">
        <v>738</v>
      </c>
      <c r="H166" s="118"/>
      <c r="I166" s="117" t="s">
        <v>1114</v>
      </c>
      <c r="J166" s="113"/>
      <c r="K166" s="113"/>
      <c r="L166" s="113"/>
      <c r="M166" s="113" t="s">
        <v>303</v>
      </c>
    </row>
    <row r="167" spans="1:13" s="119" customFormat="1" ht="12.75" customHeight="1" x14ac:dyDescent="0.25">
      <c r="A167" s="114" t="s">
        <v>1115</v>
      </c>
      <c r="B167" s="115" t="s">
        <v>738</v>
      </c>
      <c r="C167" s="116" t="s">
        <v>738</v>
      </c>
      <c r="D167" s="116" t="s">
        <v>738</v>
      </c>
      <c r="E167" s="116">
        <v>0</v>
      </c>
      <c r="F167" s="116" t="s">
        <v>738</v>
      </c>
      <c r="G167" s="116">
        <v>0</v>
      </c>
      <c r="H167" s="118"/>
      <c r="I167" s="117" t="s">
        <v>1116</v>
      </c>
      <c r="J167" s="113"/>
      <c r="K167" s="113"/>
      <c r="L167" s="113"/>
      <c r="M167" s="113" t="s">
        <v>303</v>
      </c>
    </row>
    <row r="168" spans="1:13" s="119" customFormat="1" ht="12.75" customHeight="1" x14ac:dyDescent="0.25">
      <c r="A168" s="114" t="s">
        <v>1117</v>
      </c>
      <c r="B168" s="115">
        <v>0</v>
      </c>
      <c r="C168" s="116">
        <v>0</v>
      </c>
      <c r="D168" s="116">
        <v>0</v>
      </c>
      <c r="E168" s="116">
        <v>0</v>
      </c>
      <c r="F168" s="116">
        <v>0</v>
      </c>
      <c r="G168" s="116">
        <v>0</v>
      </c>
      <c r="H168" s="118"/>
      <c r="I168" s="117" t="s">
        <v>1118</v>
      </c>
      <c r="J168" s="113"/>
      <c r="K168" s="113"/>
      <c r="L168" s="113"/>
      <c r="M168" s="113" t="s">
        <v>303</v>
      </c>
    </row>
    <row r="169" spans="1:13" s="119" customFormat="1" ht="12.75" customHeight="1" x14ac:dyDescent="0.25">
      <c r="A169" s="114" t="s">
        <v>1119</v>
      </c>
      <c r="B169" s="115" t="s">
        <v>738</v>
      </c>
      <c r="C169" s="116" t="s">
        <v>738</v>
      </c>
      <c r="D169" s="116" t="s">
        <v>738</v>
      </c>
      <c r="E169" s="116">
        <v>0</v>
      </c>
      <c r="F169" s="116">
        <v>0</v>
      </c>
      <c r="G169" s="116">
        <v>0</v>
      </c>
      <c r="H169" s="118"/>
      <c r="I169" s="117" t="s">
        <v>1120</v>
      </c>
      <c r="J169" s="113"/>
      <c r="K169" s="113"/>
      <c r="L169" s="113"/>
      <c r="M169" s="113" t="s">
        <v>303</v>
      </c>
    </row>
    <row r="170" spans="1:13" s="119" customFormat="1" ht="12.75" customHeight="1" x14ac:dyDescent="0.25">
      <c r="A170" s="114" t="s">
        <v>1121</v>
      </c>
      <c r="B170" s="115">
        <v>4</v>
      </c>
      <c r="C170" s="116">
        <v>74.7</v>
      </c>
      <c r="D170" s="116" t="s">
        <v>738</v>
      </c>
      <c r="E170" s="116" t="s">
        <v>738</v>
      </c>
      <c r="F170" s="116">
        <v>0</v>
      </c>
      <c r="G170" s="116">
        <v>0</v>
      </c>
      <c r="H170" s="118"/>
      <c r="I170" s="117" t="s">
        <v>1122</v>
      </c>
      <c r="J170" s="113"/>
      <c r="K170" s="113"/>
      <c r="L170" s="113"/>
      <c r="M170" s="113" t="s">
        <v>303</v>
      </c>
    </row>
    <row r="171" spans="1:13" s="119" customFormat="1" ht="12.75" customHeight="1" x14ac:dyDescent="0.25">
      <c r="A171" s="114" t="s">
        <v>1123</v>
      </c>
      <c r="B171" s="115">
        <v>0</v>
      </c>
      <c r="C171" s="116">
        <v>0</v>
      </c>
      <c r="D171" s="116">
        <v>0</v>
      </c>
      <c r="E171" s="116">
        <v>0</v>
      </c>
      <c r="F171" s="116">
        <v>0</v>
      </c>
      <c r="G171" s="116">
        <v>0</v>
      </c>
      <c r="H171" s="118"/>
      <c r="I171" s="117" t="s">
        <v>1124</v>
      </c>
      <c r="J171" s="113"/>
      <c r="K171" s="113"/>
      <c r="L171" s="113"/>
      <c r="M171" s="113" t="s">
        <v>303</v>
      </c>
    </row>
    <row r="172" spans="1:13" s="119" customFormat="1" ht="12.75" customHeight="1" x14ac:dyDescent="0.25">
      <c r="A172" s="114" t="s">
        <v>1125</v>
      </c>
      <c r="B172" s="115" t="s">
        <v>738</v>
      </c>
      <c r="C172" s="116" t="s">
        <v>738</v>
      </c>
      <c r="D172" s="116" t="s">
        <v>738</v>
      </c>
      <c r="E172" s="116">
        <v>0</v>
      </c>
      <c r="F172" s="116">
        <v>0</v>
      </c>
      <c r="G172" s="116">
        <v>0</v>
      </c>
      <c r="H172" s="118"/>
      <c r="I172" s="117" t="s">
        <v>1126</v>
      </c>
      <c r="J172" s="113"/>
      <c r="K172" s="113"/>
      <c r="L172" s="113"/>
      <c r="M172" s="113" t="s">
        <v>303</v>
      </c>
    </row>
    <row r="173" spans="1:13" s="119" customFormat="1" ht="12.75" customHeight="1" x14ac:dyDescent="0.25">
      <c r="A173" s="59" t="s">
        <v>767</v>
      </c>
      <c r="B173" s="110">
        <v>79</v>
      </c>
      <c r="C173" s="111">
        <v>1081.2</v>
      </c>
      <c r="D173" s="111">
        <v>342.9</v>
      </c>
      <c r="E173" s="111" t="s">
        <v>738</v>
      </c>
      <c r="F173" s="111">
        <v>695.4</v>
      </c>
      <c r="G173" s="111" t="s">
        <v>738</v>
      </c>
      <c r="H173" s="118"/>
      <c r="I173" s="65" t="s">
        <v>768</v>
      </c>
      <c r="J173" s="113"/>
      <c r="K173" s="113"/>
      <c r="L173" s="113" t="s">
        <v>303</v>
      </c>
      <c r="M173" s="113"/>
    </row>
    <row r="174" spans="1:13" s="119" customFormat="1" ht="12.75" customHeight="1" x14ac:dyDescent="0.25">
      <c r="A174" s="114" t="s">
        <v>1127</v>
      </c>
      <c r="B174" s="115">
        <v>0</v>
      </c>
      <c r="C174" s="116">
        <v>0</v>
      </c>
      <c r="D174" s="116">
        <v>0</v>
      </c>
      <c r="E174" s="116">
        <v>0</v>
      </c>
      <c r="F174" s="116">
        <v>0</v>
      </c>
      <c r="G174" s="116">
        <v>0</v>
      </c>
      <c r="H174" s="118"/>
      <c r="I174" s="117" t="s">
        <v>1128</v>
      </c>
      <c r="J174" s="113"/>
      <c r="K174" s="113"/>
      <c r="L174" s="113"/>
      <c r="M174" s="113" t="s">
        <v>303</v>
      </c>
    </row>
    <row r="175" spans="1:13" s="119" customFormat="1" ht="12.75" customHeight="1" x14ac:dyDescent="0.25">
      <c r="A175" s="114" t="s">
        <v>1129</v>
      </c>
      <c r="B175" s="115" t="s">
        <v>738</v>
      </c>
      <c r="C175" s="116" t="s">
        <v>738</v>
      </c>
      <c r="D175" s="116" t="s">
        <v>738</v>
      </c>
      <c r="E175" s="116">
        <v>0</v>
      </c>
      <c r="F175" s="116" t="s">
        <v>738</v>
      </c>
      <c r="G175" s="116">
        <v>0</v>
      </c>
      <c r="H175" s="118"/>
      <c r="I175" s="117" t="s">
        <v>1130</v>
      </c>
      <c r="J175" s="113"/>
      <c r="K175" s="113"/>
      <c r="L175" s="113"/>
      <c r="M175" s="113" t="s">
        <v>303</v>
      </c>
    </row>
    <row r="176" spans="1:13" s="119" customFormat="1" ht="12.75" customHeight="1" x14ac:dyDescent="0.25">
      <c r="A176" s="114" t="s">
        <v>1131</v>
      </c>
      <c r="B176" s="115">
        <v>0</v>
      </c>
      <c r="C176" s="116">
        <v>0</v>
      </c>
      <c r="D176" s="116">
        <v>0</v>
      </c>
      <c r="E176" s="116">
        <v>0</v>
      </c>
      <c r="F176" s="116">
        <v>0</v>
      </c>
      <c r="G176" s="116">
        <v>0</v>
      </c>
      <c r="H176" s="118"/>
      <c r="I176" s="117" t="s">
        <v>1132</v>
      </c>
      <c r="J176" s="113"/>
      <c r="K176" s="113"/>
      <c r="L176" s="113"/>
      <c r="M176" s="113" t="s">
        <v>303</v>
      </c>
    </row>
    <row r="177" spans="1:13" s="119" customFormat="1" ht="12.75" customHeight="1" x14ac:dyDescent="0.25">
      <c r="A177" s="114" t="s">
        <v>1133</v>
      </c>
      <c r="B177" s="115">
        <v>38</v>
      </c>
      <c r="C177" s="116">
        <v>792.1</v>
      </c>
      <c r="D177" s="116">
        <v>168.5</v>
      </c>
      <c r="E177" s="116" t="s">
        <v>738</v>
      </c>
      <c r="F177" s="116" t="s">
        <v>738</v>
      </c>
      <c r="G177" s="116" t="s">
        <v>738</v>
      </c>
      <c r="H177" s="118"/>
      <c r="I177" s="117" t="s">
        <v>1134</v>
      </c>
      <c r="J177" s="113"/>
      <c r="K177" s="113"/>
      <c r="L177" s="113"/>
      <c r="M177" s="113" t="s">
        <v>303</v>
      </c>
    </row>
    <row r="178" spans="1:13" s="119" customFormat="1" ht="12.75" customHeight="1" x14ac:dyDescent="0.25">
      <c r="A178" s="114" t="s">
        <v>1135</v>
      </c>
      <c r="B178" s="115" t="s">
        <v>738</v>
      </c>
      <c r="C178" s="116" t="s">
        <v>738</v>
      </c>
      <c r="D178" s="116" t="s">
        <v>738</v>
      </c>
      <c r="E178" s="116">
        <v>0</v>
      </c>
      <c r="F178" s="116">
        <v>0</v>
      </c>
      <c r="G178" s="116">
        <v>0</v>
      </c>
      <c r="H178" s="118"/>
      <c r="I178" s="117" t="s">
        <v>1136</v>
      </c>
      <c r="J178" s="113"/>
      <c r="K178" s="113"/>
      <c r="L178" s="113"/>
      <c r="M178" s="113" t="s">
        <v>303</v>
      </c>
    </row>
    <row r="179" spans="1:13" s="72" customFormat="1" ht="12.75" customHeight="1" x14ac:dyDescent="0.25">
      <c r="A179" s="114" t="s">
        <v>1137</v>
      </c>
      <c r="B179" s="115">
        <v>0</v>
      </c>
      <c r="C179" s="116">
        <v>0</v>
      </c>
      <c r="D179" s="116">
        <v>0</v>
      </c>
      <c r="E179" s="116">
        <v>0</v>
      </c>
      <c r="F179" s="116">
        <v>0</v>
      </c>
      <c r="G179" s="116">
        <v>0</v>
      </c>
      <c r="I179" s="117" t="s">
        <v>1138</v>
      </c>
      <c r="J179" s="113"/>
      <c r="K179" s="113"/>
      <c r="L179" s="113"/>
      <c r="M179" s="113" t="s">
        <v>303</v>
      </c>
    </row>
    <row r="180" spans="1:13" s="119" customFormat="1" ht="12.75" customHeight="1" x14ac:dyDescent="0.25">
      <c r="A180" s="114" t="s">
        <v>1139</v>
      </c>
      <c r="B180" s="115">
        <v>10</v>
      </c>
      <c r="C180" s="116">
        <v>42.9</v>
      </c>
      <c r="D180" s="116" t="s">
        <v>738</v>
      </c>
      <c r="E180" s="116">
        <v>0</v>
      </c>
      <c r="F180" s="116">
        <v>0</v>
      </c>
      <c r="G180" s="116" t="s">
        <v>738</v>
      </c>
      <c r="H180" s="118"/>
      <c r="I180" s="117" t="s">
        <v>1140</v>
      </c>
      <c r="J180" s="113"/>
      <c r="K180" s="113"/>
      <c r="L180" s="113"/>
      <c r="M180" s="113" t="s">
        <v>303</v>
      </c>
    </row>
    <row r="181" spans="1:13" s="119" customFormat="1" ht="12.75" customHeight="1" x14ac:dyDescent="0.25">
      <c r="A181" s="114" t="s">
        <v>1141</v>
      </c>
      <c r="B181" s="115">
        <v>4</v>
      </c>
      <c r="C181" s="116">
        <v>15.3</v>
      </c>
      <c r="D181" s="116">
        <v>15.3</v>
      </c>
      <c r="E181" s="116">
        <v>0</v>
      </c>
      <c r="F181" s="116">
        <v>0</v>
      </c>
      <c r="G181" s="116">
        <v>0</v>
      </c>
      <c r="H181" s="118"/>
      <c r="I181" s="117" t="s">
        <v>1142</v>
      </c>
      <c r="J181" s="113"/>
      <c r="K181" s="113"/>
      <c r="L181" s="113"/>
      <c r="M181" s="113" t="s">
        <v>303</v>
      </c>
    </row>
    <row r="182" spans="1:13" s="119" customFormat="1" ht="12.75" customHeight="1" x14ac:dyDescent="0.25">
      <c r="A182" s="114" t="s">
        <v>1143</v>
      </c>
      <c r="B182" s="115">
        <v>16</v>
      </c>
      <c r="C182" s="116">
        <v>208</v>
      </c>
      <c r="D182" s="116" t="s">
        <v>738</v>
      </c>
      <c r="E182" s="116" t="s">
        <v>738</v>
      </c>
      <c r="F182" s="116" t="s">
        <v>738</v>
      </c>
      <c r="G182" s="116">
        <v>0</v>
      </c>
      <c r="H182" s="118"/>
      <c r="I182" s="117" t="s">
        <v>1144</v>
      </c>
      <c r="J182" s="113"/>
      <c r="K182" s="113"/>
      <c r="L182" s="113"/>
      <c r="M182" s="113" t="s">
        <v>303</v>
      </c>
    </row>
    <row r="183" spans="1:13" s="119" customFormat="1" ht="12.75" customHeight="1" x14ac:dyDescent="0.25">
      <c r="A183" s="114" t="s">
        <v>1145</v>
      </c>
      <c r="B183" s="115">
        <v>3</v>
      </c>
      <c r="C183" s="116">
        <v>7.6</v>
      </c>
      <c r="D183" s="116">
        <v>7.6</v>
      </c>
      <c r="E183" s="116">
        <v>0</v>
      </c>
      <c r="F183" s="116">
        <v>0</v>
      </c>
      <c r="G183" s="116">
        <v>0</v>
      </c>
      <c r="H183" s="118"/>
      <c r="I183" s="117" t="s">
        <v>1146</v>
      </c>
      <c r="J183" s="113"/>
      <c r="K183" s="113"/>
      <c r="L183" s="113"/>
      <c r="M183" s="113" t="s">
        <v>303</v>
      </c>
    </row>
    <row r="184" spans="1:13" s="119" customFormat="1" ht="12.75" customHeight="1" x14ac:dyDescent="0.25">
      <c r="A184" s="114" t="s">
        <v>1147</v>
      </c>
      <c r="B184" s="115" t="s">
        <v>738</v>
      </c>
      <c r="C184" s="116" t="s">
        <v>738</v>
      </c>
      <c r="D184" s="116" t="s">
        <v>738</v>
      </c>
      <c r="E184" s="116">
        <v>0</v>
      </c>
      <c r="F184" s="116">
        <v>0</v>
      </c>
      <c r="G184" s="116">
        <v>0</v>
      </c>
      <c r="H184" s="118"/>
      <c r="I184" s="117" t="s">
        <v>1148</v>
      </c>
      <c r="J184" s="113"/>
      <c r="K184" s="113"/>
      <c r="L184" s="113"/>
      <c r="M184" s="113" t="s">
        <v>303</v>
      </c>
    </row>
    <row r="185" spans="1:13" s="119" customFormat="1" ht="12.75" customHeight="1" x14ac:dyDescent="0.25">
      <c r="A185" s="114" t="s">
        <v>1149</v>
      </c>
      <c r="B185" s="115">
        <v>0</v>
      </c>
      <c r="C185" s="116">
        <v>0</v>
      </c>
      <c r="D185" s="116">
        <v>0</v>
      </c>
      <c r="E185" s="116">
        <v>0</v>
      </c>
      <c r="F185" s="116">
        <v>0</v>
      </c>
      <c r="G185" s="116">
        <v>0</v>
      </c>
      <c r="H185" s="118"/>
      <c r="I185" s="117" t="s">
        <v>1150</v>
      </c>
      <c r="J185" s="113"/>
      <c r="K185" s="113"/>
      <c r="L185" s="113"/>
      <c r="M185" s="113" t="s">
        <v>303</v>
      </c>
    </row>
    <row r="186" spans="1:13" s="72" customFormat="1" ht="12.75" customHeight="1" x14ac:dyDescent="0.25">
      <c r="A186" s="114" t="s">
        <v>1151</v>
      </c>
      <c r="B186" s="115">
        <v>0</v>
      </c>
      <c r="C186" s="116">
        <v>0</v>
      </c>
      <c r="D186" s="116">
        <v>0</v>
      </c>
      <c r="E186" s="116">
        <v>0</v>
      </c>
      <c r="F186" s="116">
        <v>0</v>
      </c>
      <c r="G186" s="116">
        <v>0</v>
      </c>
      <c r="I186" s="117" t="s">
        <v>1152</v>
      </c>
      <c r="J186" s="113"/>
      <c r="K186" s="113"/>
      <c r="L186" s="113"/>
      <c r="M186" s="113" t="s">
        <v>303</v>
      </c>
    </row>
    <row r="187" spans="1:13" s="119" customFormat="1" ht="12.75" customHeight="1" x14ac:dyDescent="0.25">
      <c r="A187" s="114" t="s">
        <v>1153</v>
      </c>
      <c r="B187" s="115" t="s">
        <v>738</v>
      </c>
      <c r="C187" s="116" t="s">
        <v>738</v>
      </c>
      <c r="D187" s="116" t="s">
        <v>738</v>
      </c>
      <c r="E187" s="116">
        <v>0</v>
      </c>
      <c r="F187" s="116">
        <v>0</v>
      </c>
      <c r="G187" s="116" t="s">
        <v>738</v>
      </c>
      <c r="H187" s="118"/>
      <c r="I187" s="117" t="s">
        <v>1154</v>
      </c>
      <c r="J187" s="113"/>
      <c r="K187" s="113"/>
      <c r="L187" s="113"/>
      <c r="M187" s="113" t="s">
        <v>303</v>
      </c>
    </row>
    <row r="188" spans="1:13" s="119" customFormat="1" ht="12.75" customHeight="1" x14ac:dyDescent="0.25">
      <c r="A188" s="114" t="s">
        <v>1155</v>
      </c>
      <c r="B188" s="115" t="s">
        <v>738</v>
      </c>
      <c r="C188" s="116" t="s">
        <v>738</v>
      </c>
      <c r="D188" s="116" t="s">
        <v>738</v>
      </c>
      <c r="E188" s="116">
        <v>0</v>
      </c>
      <c r="F188" s="116">
        <v>0</v>
      </c>
      <c r="G188" s="116">
        <v>0</v>
      </c>
      <c r="H188" s="118"/>
      <c r="I188" s="117" t="s">
        <v>1156</v>
      </c>
      <c r="J188" s="113"/>
      <c r="K188" s="113"/>
      <c r="L188" s="113"/>
      <c r="M188" s="113" t="s">
        <v>303</v>
      </c>
    </row>
    <row r="189" spans="1:13" s="119" customFormat="1" ht="12.75" customHeight="1" x14ac:dyDescent="0.25">
      <c r="A189" s="59" t="s">
        <v>769</v>
      </c>
      <c r="B189" s="110">
        <v>365</v>
      </c>
      <c r="C189" s="111">
        <v>2278.8000000000002</v>
      </c>
      <c r="D189" s="111">
        <v>2014.2</v>
      </c>
      <c r="E189" s="111">
        <v>10.1</v>
      </c>
      <c r="F189" s="111">
        <v>215.4</v>
      </c>
      <c r="G189" s="111">
        <v>39.1</v>
      </c>
      <c r="H189" s="118"/>
      <c r="I189" s="65" t="s">
        <v>770</v>
      </c>
      <c r="J189" s="113"/>
      <c r="K189" s="113" t="s">
        <v>303</v>
      </c>
      <c r="L189" s="113"/>
      <c r="M189" s="113"/>
    </row>
    <row r="190" spans="1:13" s="119" customFormat="1" ht="12.75" customHeight="1" x14ac:dyDescent="0.25">
      <c r="A190" s="59" t="s">
        <v>771</v>
      </c>
      <c r="B190" s="110">
        <v>173</v>
      </c>
      <c r="C190" s="111">
        <v>1247.7</v>
      </c>
      <c r="D190" s="111">
        <v>1132.8</v>
      </c>
      <c r="E190" s="111" t="s">
        <v>738</v>
      </c>
      <c r="F190" s="111" t="s">
        <v>738</v>
      </c>
      <c r="G190" s="111" t="s">
        <v>738</v>
      </c>
      <c r="H190" s="118"/>
      <c r="I190" s="65" t="s">
        <v>772</v>
      </c>
      <c r="J190" s="113"/>
      <c r="K190" s="113"/>
      <c r="L190" s="113" t="s">
        <v>303</v>
      </c>
      <c r="M190" s="113"/>
    </row>
    <row r="191" spans="1:13" s="119" customFormat="1" ht="12.75" customHeight="1" x14ac:dyDescent="0.25">
      <c r="A191" s="114" t="s">
        <v>1157</v>
      </c>
      <c r="B191" s="115">
        <v>39</v>
      </c>
      <c r="C191" s="116">
        <v>195.9</v>
      </c>
      <c r="D191" s="116">
        <v>195.9</v>
      </c>
      <c r="E191" s="116">
        <v>0</v>
      </c>
      <c r="F191" s="116">
        <v>0</v>
      </c>
      <c r="G191" s="116">
        <v>0</v>
      </c>
      <c r="H191" s="118"/>
      <c r="I191" s="117" t="s">
        <v>1158</v>
      </c>
      <c r="J191" s="113"/>
      <c r="K191" s="113"/>
      <c r="L191" s="113"/>
      <c r="M191" s="113" t="s">
        <v>303</v>
      </c>
    </row>
    <row r="192" spans="1:13" s="119" customFormat="1" ht="12.75" customHeight="1" x14ac:dyDescent="0.25">
      <c r="A192" s="114" t="s">
        <v>1159</v>
      </c>
      <c r="B192" s="115">
        <v>21</v>
      </c>
      <c r="C192" s="116">
        <v>160.19999999999999</v>
      </c>
      <c r="D192" s="116">
        <v>160.19999999999999</v>
      </c>
      <c r="E192" s="116">
        <v>0</v>
      </c>
      <c r="F192" s="116">
        <v>0</v>
      </c>
      <c r="G192" s="116">
        <v>0</v>
      </c>
      <c r="H192" s="118"/>
      <c r="I192" s="117" t="s">
        <v>1160</v>
      </c>
      <c r="J192" s="113"/>
      <c r="K192" s="113"/>
      <c r="L192" s="113"/>
      <c r="M192" s="113" t="s">
        <v>303</v>
      </c>
    </row>
    <row r="193" spans="1:13" s="119" customFormat="1" ht="12.75" customHeight="1" x14ac:dyDescent="0.25">
      <c r="A193" s="114" t="s">
        <v>1161</v>
      </c>
      <c r="B193" s="115">
        <v>5</v>
      </c>
      <c r="C193" s="116">
        <v>50.6</v>
      </c>
      <c r="D193" s="116">
        <v>50.6</v>
      </c>
      <c r="E193" s="116">
        <v>0</v>
      </c>
      <c r="F193" s="116">
        <v>0</v>
      </c>
      <c r="G193" s="116">
        <v>0</v>
      </c>
      <c r="H193" s="118"/>
      <c r="I193" s="117" t="s">
        <v>1162</v>
      </c>
      <c r="J193" s="113"/>
      <c r="K193" s="113"/>
      <c r="L193" s="113"/>
      <c r="M193" s="113" t="s">
        <v>303</v>
      </c>
    </row>
    <row r="194" spans="1:13" s="119" customFormat="1" ht="12.75" customHeight="1" x14ac:dyDescent="0.25">
      <c r="A194" s="114" t="s">
        <v>1163</v>
      </c>
      <c r="B194" s="115">
        <v>6</v>
      </c>
      <c r="C194" s="116">
        <v>34.200000000000003</v>
      </c>
      <c r="D194" s="116">
        <v>34.200000000000003</v>
      </c>
      <c r="E194" s="116">
        <v>0</v>
      </c>
      <c r="F194" s="116">
        <v>0</v>
      </c>
      <c r="G194" s="116">
        <v>0</v>
      </c>
      <c r="H194" s="118"/>
      <c r="I194" s="117" t="s">
        <v>1164</v>
      </c>
      <c r="J194" s="113"/>
      <c r="K194" s="113"/>
      <c r="L194" s="113"/>
      <c r="M194" s="113" t="s">
        <v>303</v>
      </c>
    </row>
    <row r="195" spans="1:13" s="119" customFormat="1" ht="12.75" customHeight="1" x14ac:dyDescent="0.25">
      <c r="A195" s="114" t="s">
        <v>1165</v>
      </c>
      <c r="B195" s="115" t="s">
        <v>738</v>
      </c>
      <c r="C195" s="116" t="s">
        <v>738</v>
      </c>
      <c r="D195" s="116" t="s">
        <v>738</v>
      </c>
      <c r="E195" s="116">
        <v>0</v>
      </c>
      <c r="F195" s="116" t="s">
        <v>738</v>
      </c>
      <c r="G195" s="116">
        <v>0</v>
      </c>
      <c r="H195" s="118"/>
      <c r="I195" s="117" t="s">
        <v>1166</v>
      </c>
      <c r="J195" s="113"/>
      <c r="K195" s="113"/>
      <c r="L195" s="113"/>
      <c r="M195" s="113" t="s">
        <v>303</v>
      </c>
    </row>
    <row r="196" spans="1:13" s="119" customFormat="1" ht="12.75" customHeight="1" x14ac:dyDescent="0.25">
      <c r="A196" s="114" t="s">
        <v>1167</v>
      </c>
      <c r="B196" s="115">
        <v>19</v>
      </c>
      <c r="C196" s="116">
        <v>176.1</v>
      </c>
      <c r="D196" s="116">
        <v>150.69999999999999</v>
      </c>
      <c r="E196" s="116" t="s">
        <v>738</v>
      </c>
      <c r="F196" s="116" t="s">
        <v>738</v>
      </c>
      <c r="G196" s="116" t="s">
        <v>738</v>
      </c>
      <c r="H196" s="118"/>
      <c r="I196" s="117" t="s">
        <v>1168</v>
      </c>
      <c r="J196" s="113"/>
      <c r="K196" s="113"/>
      <c r="L196" s="113"/>
      <c r="M196" s="113" t="s">
        <v>303</v>
      </c>
    </row>
    <row r="197" spans="1:13" s="119" customFormat="1" ht="12.75" customHeight="1" x14ac:dyDescent="0.25">
      <c r="A197" s="114" t="s">
        <v>1169</v>
      </c>
      <c r="B197" s="115">
        <v>4</v>
      </c>
      <c r="C197" s="116">
        <v>8.6</v>
      </c>
      <c r="D197" s="116" t="s">
        <v>738</v>
      </c>
      <c r="E197" s="116">
        <v>0</v>
      </c>
      <c r="F197" s="116">
        <v>0</v>
      </c>
      <c r="G197" s="116" t="s">
        <v>738</v>
      </c>
      <c r="H197" s="118"/>
      <c r="I197" s="117" t="s">
        <v>1170</v>
      </c>
      <c r="J197" s="113"/>
      <c r="K197" s="113"/>
      <c r="L197" s="113"/>
      <c r="M197" s="113" t="s">
        <v>303</v>
      </c>
    </row>
    <row r="198" spans="1:13" s="119" customFormat="1" ht="12.75" customHeight="1" x14ac:dyDescent="0.25">
      <c r="A198" s="114" t="s">
        <v>1171</v>
      </c>
      <c r="B198" s="115">
        <v>6</v>
      </c>
      <c r="C198" s="116">
        <v>38</v>
      </c>
      <c r="D198" s="116" t="s">
        <v>738</v>
      </c>
      <c r="E198" s="116" t="s">
        <v>738</v>
      </c>
      <c r="F198" s="116">
        <v>0</v>
      </c>
      <c r="G198" s="116">
        <v>0</v>
      </c>
      <c r="H198" s="118"/>
      <c r="I198" s="117" t="s">
        <v>1172</v>
      </c>
      <c r="J198" s="113"/>
      <c r="K198" s="113"/>
      <c r="L198" s="113"/>
      <c r="M198" s="113" t="s">
        <v>303</v>
      </c>
    </row>
    <row r="199" spans="1:13" s="119" customFormat="1" ht="12.75" customHeight="1" x14ac:dyDescent="0.25">
      <c r="A199" s="114" t="s">
        <v>1173</v>
      </c>
      <c r="B199" s="115">
        <v>16</v>
      </c>
      <c r="C199" s="116">
        <v>81.7</v>
      </c>
      <c r="D199" s="116">
        <v>81.7</v>
      </c>
      <c r="E199" s="116">
        <v>0</v>
      </c>
      <c r="F199" s="116">
        <v>0</v>
      </c>
      <c r="G199" s="116">
        <v>0</v>
      </c>
      <c r="H199" s="118"/>
      <c r="I199" s="117" t="s">
        <v>1174</v>
      </c>
      <c r="J199" s="113"/>
      <c r="K199" s="113"/>
      <c r="L199" s="113"/>
      <c r="M199" s="113" t="s">
        <v>303</v>
      </c>
    </row>
    <row r="200" spans="1:13" s="72" customFormat="1" ht="12.75" customHeight="1" x14ac:dyDescent="0.25">
      <c r="A200" s="114" t="s">
        <v>1175</v>
      </c>
      <c r="B200" s="115">
        <v>8</v>
      </c>
      <c r="C200" s="116">
        <v>87.2</v>
      </c>
      <c r="D200" s="116" t="s">
        <v>738</v>
      </c>
      <c r="E200" s="116">
        <v>0</v>
      </c>
      <c r="F200" s="116" t="s">
        <v>738</v>
      </c>
      <c r="G200" s="116" t="s">
        <v>738</v>
      </c>
      <c r="I200" s="117" t="s">
        <v>1176</v>
      </c>
      <c r="J200" s="113"/>
      <c r="K200" s="113"/>
      <c r="L200" s="113"/>
      <c r="M200" s="113" t="s">
        <v>303</v>
      </c>
    </row>
    <row r="201" spans="1:13" s="119" customFormat="1" ht="12.75" customHeight="1" x14ac:dyDescent="0.25">
      <c r="A201" s="114" t="s">
        <v>1177</v>
      </c>
      <c r="B201" s="115" t="s">
        <v>738</v>
      </c>
      <c r="C201" s="116" t="s">
        <v>738</v>
      </c>
      <c r="D201" s="116" t="s">
        <v>738</v>
      </c>
      <c r="E201" s="116">
        <v>0</v>
      </c>
      <c r="F201" s="116">
        <v>0</v>
      </c>
      <c r="G201" s="116">
        <v>0</v>
      </c>
      <c r="H201" s="118"/>
      <c r="I201" s="117" t="s">
        <v>1178</v>
      </c>
      <c r="J201" s="113"/>
      <c r="K201" s="113"/>
      <c r="L201" s="113"/>
      <c r="M201" s="113" t="s">
        <v>303</v>
      </c>
    </row>
    <row r="202" spans="1:13" s="119" customFormat="1" ht="12.75" customHeight="1" x14ac:dyDescent="0.25">
      <c r="A202" s="114" t="s">
        <v>1179</v>
      </c>
      <c r="B202" s="115">
        <v>44</v>
      </c>
      <c r="C202" s="116">
        <v>378.5</v>
      </c>
      <c r="D202" s="116" t="s">
        <v>738</v>
      </c>
      <c r="E202" s="116">
        <v>0</v>
      </c>
      <c r="F202" s="116">
        <v>0</v>
      </c>
      <c r="G202" s="116" t="s">
        <v>738</v>
      </c>
      <c r="H202" s="118"/>
      <c r="I202" s="117" t="s">
        <v>1180</v>
      </c>
      <c r="J202" s="113"/>
      <c r="K202" s="113"/>
      <c r="L202" s="113"/>
      <c r="M202" s="113" t="s">
        <v>303</v>
      </c>
    </row>
    <row r="203" spans="1:13" s="119" customFormat="1" ht="12.75" customHeight="1" x14ac:dyDescent="0.25">
      <c r="A203" s="59" t="s">
        <v>773</v>
      </c>
      <c r="B203" s="110">
        <v>73</v>
      </c>
      <c r="C203" s="111">
        <v>353.4</v>
      </c>
      <c r="D203" s="111">
        <v>298.7</v>
      </c>
      <c r="E203" s="111" t="s">
        <v>738</v>
      </c>
      <c r="F203" s="111" t="s">
        <v>738</v>
      </c>
      <c r="G203" s="111" t="s">
        <v>738</v>
      </c>
      <c r="H203" s="118"/>
      <c r="I203" s="65" t="s">
        <v>774</v>
      </c>
      <c r="J203" s="113"/>
      <c r="K203" s="113"/>
      <c r="L203" s="113" t="s">
        <v>303</v>
      </c>
      <c r="M203" s="113"/>
    </row>
    <row r="204" spans="1:13" s="119" customFormat="1" ht="12.75" customHeight="1" x14ac:dyDescent="0.25">
      <c r="A204" s="114" t="s">
        <v>1181</v>
      </c>
      <c r="B204" s="115">
        <v>7</v>
      </c>
      <c r="C204" s="116">
        <v>44.2</v>
      </c>
      <c r="D204" s="116" t="s">
        <v>738</v>
      </c>
      <c r="E204" s="116">
        <v>0</v>
      </c>
      <c r="F204" s="116" t="s">
        <v>738</v>
      </c>
      <c r="G204" s="116">
        <v>0</v>
      </c>
      <c r="H204" s="118"/>
      <c r="I204" s="117" t="s">
        <v>1182</v>
      </c>
      <c r="J204" s="113"/>
      <c r="K204" s="113"/>
      <c r="L204" s="113"/>
      <c r="M204" s="113" t="s">
        <v>303</v>
      </c>
    </row>
    <row r="205" spans="1:13" s="119" customFormat="1" ht="12.75" customHeight="1" x14ac:dyDescent="0.25">
      <c r="A205" s="114" t="s">
        <v>1183</v>
      </c>
      <c r="B205" s="115">
        <v>15</v>
      </c>
      <c r="C205" s="116">
        <v>56.7</v>
      </c>
      <c r="D205" s="116" t="s">
        <v>738</v>
      </c>
      <c r="E205" s="116">
        <v>0</v>
      </c>
      <c r="F205" s="116" t="s">
        <v>738</v>
      </c>
      <c r="G205" s="116">
        <v>0</v>
      </c>
      <c r="H205" s="118"/>
      <c r="I205" s="117" t="s">
        <v>1184</v>
      </c>
      <c r="J205" s="113"/>
      <c r="K205" s="113"/>
      <c r="L205" s="113"/>
      <c r="M205" s="113" t="s">
        <v>303</v>
      </c>
    </row>
    <row r="206" spans="1:13" s="119" customFormat="1" ht="12.75" customHeight="1" x14ac:dyDescent="0.25">
      <c r="A206" s="114" t="s">
        <v>1185</v>
      </c>
      <c r="B206" s="115" t="s">
        <v>738</v>
      </c>
      <c r="C206" s="116" t="s">
        <v>738</v>
      </c>
      <c r="D206" s="116" t="s">
        <v>738</v>
      </c>
      <c r="E206" s="116">
        <v>0</v>
      </c>
      <c r="F206" s="116" t="s">
        <v>738</v>
      </c>
      <c r="G206" s="116">
        <v>0</v>
      </c>
      <c r="H206" s="118"/>
      <c r="I206" s="117" t="s">
        <v>1186</v>
      </c>
      <c r="J206" s="113"/>
      <c r="K206" s="113"/>
      <c r="L206" s="113"/>
      <c r="M206" s="113" t="s">
        <v>303</v>
      </c>
    </row>
    <row r="207" spans="1:13" s="119" customFormat="1" ht="12.75" customHeight="1" x14ac:dyDescent="0.25">
      <c r="A207" s="114" t="s">
        <v>1187</v>
      </c>
      <c r="B207" s="115">
        <v>6</v>
      </c>
      <c r="C207" s="116">
        <v>25.9</v>
      </c>
      <c r="D207" s="116" t="s">
        <v>738</v>
      </c>
      <c r="E207" s="116">
        <v>0</v>
      </c>
      <c r="F207" s="116" t="s">
        <v>738</v>
      </c>
      <c r="G207" s="116">
        <v>0</v>
      </c>
      <c r="H207" s="118"/>
      <c r="I207" s="117" t="s">
        <v>1188</v>
      </c>
      <c r="J207" s="113"/>
      <c r="K207" s="113"/>
      <c r="L207" s="113"/>
      <c r="M207" s="113" t="s">
        <v>303</v>
      </c>
    </row>
    <row r="208" spans="1:13" s="119" customFormat="1" ht="12.75" customHeight="1" x14ac:dyDescent="0.25">
      <c r="A208" s="114" t="s">
        <v>1189</v>
      </c>
      <c r="B208" s="115">
        <v>5</v>
      </c>
      <c r="C208" s="116">
        <v>23.1</v>
      </c>
      <c r="D208" s="116" t="s">
        <v>738</v>
      </c>
      <c r="E208" s="116">
        <v>0</v>
      </c>
      <c r="F208" s="116" t="s">
        <v>738</v>
      </c>
      <c r="G208" s="116">
        <v>0</v>
      </c>
      <c r="H208" s="118"/>
      <c r="I208" s="117" t="s">
        <v>1190</v>
      </c>
      <c r="J208" s="113"/>
      <c r="K208" s="113"/>
      <c r="L208" s="113"/>
      <c r="M208" s="113" t="s">
        <v>303</v>
      </c>
    </row>
    <row r="209" spans="1:13" s="119" customFormat="1" ht="12.75" customHeight="1" x14ac:dyDescent="0.25">
      <c r="A209" s="114" t="s">
        <v>1191</v>
      </c>
      <c r="B209" s="115" t="s">
        <v>738</v>
      </c>
      <c r="C209" s="116" t="s">
        <v>738</v>
      </c>
      <c r="D209" s="116" t="s">
        <v>738</v>
      </c>
      <c r="E209" s="116">
        <v>0</v>
      </c>
      <c r="F209" s="116" t="s">
        <v>738</v>
      </c>
      <c r="G209" s="116" t="s">
        <v>738</v>
      </c>
      <c r="H209" s="118"/>
      <c r="I209" s="117" t="s">
        <v>1192</v>
      </c>
      <c r="J209" s="113"/>
      <c r="K209" s="113"/>
      <c r="L209" s="113"/>
      <c r="M209" s="113" t="s">
        <v>303</v>
      </c>
    </row>
    <row r="210" spans="1:13" s="119" customFormat="1" ht="12.75" customHeight="1" x14ac:dyDescent="0.25">
      <c r="A210" s="114" t="s">
        <v>1193</v>
      </c>
      <c r="B210" s="115">
        <v>18</v>
      </c>
      <c r="C210" s="116">
        <v>59.7</v>
      </c>
      <c r="D210" s="116" t="s">
        <v>738</v>
      </c>
      <c r="E210" s="116">
        <v>0</v>
      </c>
      <c r="F210" s="116" t="s">
        <v>738</v>
      </c>
      <c r="G210" s="116">
        <v>0</v>
      </c>
      <c r="H210" s="118"/>
      <c r="I210" s="117" t="s">
        <v>1194</v>
      </c>
      <c r="J210" s="113"/>
      <c r="K210" s="113"/>
      <c r="L210" s="113"/>
      <c r="M210" s="113" t="s">
        <v>303</v>
      </c>
    </row>
    <row r="211" spans="1:13" s="119" customFormat="1" ht="12.75" customHeight="1" x14ac:dyDescent="0.25">
      <c r="A211" s="114" t="s">
        <v>1195</v>
      </c>
      <c r="B211" s="115" t="s">
        <v>738</v>
      </c>
      <c r="C211" s="116" t="s">
        <v>738</v>
      </c>
      <c r="D211" s="116">
        <v>0</v>
      </c>
      <c r="E211" s="116">
        <v>0</v>
      </c>
      <c r="F211" s="116" t="s">
        <v>738</v>
      </c>
      <c r="G211" s="116">
        <v>0</v>
      </c>
      <c r="H211" s="118"/>
      <c r="I211" s="117" t="s">
        <v>1196</v>
      </c>
      <c r="J211" s="113"/>
      <c r="K211" s="113"/>
      <c r="L211" s="113"/>
      <c r="M211" s="113" t="s">
        <v>303</v>
      </c>
    </row>
    <row r="212" spans="1:13" s="119" customFormat="1" ht="12.75" customHeight="1" x14ac:dyDescent="0.25">
      <c r="A212" s="114" t="s">
        <v>1197</v>
      </c>
      <c r="B212" s="115">
        <v>6</v>
      </c>
      <c r="C212" s="116">
        <v>64</v>
      </c>
      <c r="D212" s="116" t="s">
        <v>738</v>
      </c>
      <c r="E212" s="116" t="s">
        <v>738</v>
      </c>
      <c r="F212" s="116" t="s">
        <v>738</v>
      </c>
      <c r="G212" s="116">
        <v>0</v>
      </c>
      <c r="H212" s="118"/>
      <c r="I212" s="117" t="s">
        <v>1198</v>
      </c>
      <c r="J212" s="113"/>
      <c r="K212" s="113"/>
      <c r="L212" s="113"/>
      <c r="M212" s="113" t="s">
        <v>303</v>
      </c>
    </row>
    <row r="213" spans="1:13" s="119" customFormat="1" ht="12.75" customHeight="1" x14ac:dyDescent="0.25">
      <c r="A213" s="114" t="s">
        <v>1199</v>
      </c>
      <c r="B213" s="115">
        <v>8</v>
      </c>
      <c r="C213" s="116">
        <v>54.8</v>
      </c>
      <c r="D213" s="116" t="s">
        <v>738</v>
      </c>
      <c r="E213" s="116" t="s">
        <v>738</v>
      </c>
      <c r="F213" s="116" t="s">
        <v>738</v>
      </c>
      <c r="G213" s="116">
        <v>0</v>
      </c>
      <c r="H213" s="118"/>
      <c r="I213" s="117" t="s">
        <v>1200</v>
      </c>
      <c r="J213" s="113"/>
      <c r="K213" s="113"/>
      <c r="L213" s="113"/>
      <c r="M213" s="113" t="s">
        <v>303</v>
      </c>
    </row>
    <row r="214" spans="1:13" s="119" customFormat="1" ht="12.75" customHeight="1" x14ac:dyDescent="0.25">
      <c r="A214" s="114" t="s">
        <v>1201</v>
      </c>
      <c r="B214" s="115">
        <v>4</v>
      </c>
      <c r="C214" s="116">
        <v>6.6</v>
      </c>
      <c r="D214" s="116" t="s">
        <v>738</v>
      </c>
      <c r="E214" s="116">
        <v>0</v>
      </c>
      <c r="F214" s="116" t="s">
        <v>738</v>
      </c>
      <c r="G214" s="116">
        <v>0</v>
      </c>
      <c r="H214" s="118"/>
      <c r="I214" s="117" t="s">
        <v>1202</v>
      </c>
      <c r="J214" s="113"/>
      <c r="K214" s="113"/>
      <c r="L214" s="113"/>
      <c r="M214" s="113" t="s">
        <v>303</v>
      </c>
    </row>
    <row r="215" spans="1:13" s="119" customFormat="1" ht="12.75" customHeight="1" x14ac:dyDescent="0.25">
      <c r="A215" s="59" t="s">
        <v>775</v>
      </c>
      <c r="B215" s="110">
        <v>119</v>
      </c>
      <c r="C215" s="111">
        <v>677.7</v>
      </c>
      <c r="D215" s="111">
        <v>582.70000000000005</v>
      </c>
      <c r="E215" s="111" t="s">
        <v>738</v>
      </c>
      <c r="F215" s="111" t="s">
        <v>738</v>
      </c>
      <c r="G215" s="111" t="s">
        <v>738</v>
      </c>
      <c r="H215" s="118"/>
      <c r="I215" s="65" t="s">
        <v>776</v>
      </c>
      <c r="J215" s="113"/>
      <c r="K215" s="113"/>
      <c r="L215" s="113" t="s">
        <v>303</v>
      </c>
      <c r="M215" s="113"/>
    </row>
    <row r="216" spans="1:13" s="72" customFormat="1" ht="12.75" customHeight="1" x14ac:dyDescent="0.25">
      <c r="A216" s="114" t="s">
        <v>1203</v>
      </c>
      <c r="B216" s="115">
        <v>5</v>
      </c>
      <c r="C216" s="116">
        <v>51.9</v>
      </c>
      <c r="D216" s="116">
        <v>51.9</v>
      </c>
      <c r="E216" s="116">
        <v>0</v>
      </c>
      <c r="F216" s="116">
        <v>0</v>
      </c>
      <c r="G216" s="116">
        <v>0</v>
      </c>
      <c r="I216" s="117" t="s">
        <v>1204</v>
      </c>
      <c r="J216" s="113"/>
      <c r="K216" s="113"/>
      <c r="L216" s="113"/>
      <c r="M216" s="113" t="s">
        <v>303</v>
      </c>
    </row>
    <row r="217" spans="1:13" s="119" customFormat="1" ht="12.75" customHeight="1" x14ac:dyDescent="0.25">
      <c r="A217" s="114" t="s">
        <v>1205</v>
      </c>
      <c r="B217" s="115" t="s">
        <v>738</v>
      </c>
      <c r="C217" s="116" t="s">
        <v>738</v>
      </c>
      <c r="D217" s="116" t="s">
        <v>738</v>
      </c>
      <c r="E217" s="116" t="s">
        <v>738</v>
      </c>
      <c r="F217" s="116">
        <v>0</v>
      </c>
      <c r="G217" s="116">
        <v>0</v>
      </c>
      <c r="H217" s="118"/>
      <c r="I217" s="117" t="s">
        <v>1206</v>
      </c>
      <c r="J217" s="113"/>
      <c r="K217" s="113"/>
      <c r="L217" s="113"/>
      <c r="M217" s="113" t="s">
        <v>303</v>
      </c>
    </row>
    <row r="218" spans="1:13" s="119" customFormat="1" ht="12.75" customHeight="1" x14ac:dyDescent="0.25">
      <c r="A218" s="114" t="s">
        <v>1207</v>
      </c>
      <c r="B218" s="115">
        <v>16</v>
      </c>
      <c r="C218" s="116">
        <v>77.400000000000006</v>
      </c>
      <c r="D218" s="116">
        <v>77.400000000000006</v>
      </c>
      <c r="E218" s="116">
        <v>0</v>
      </c>
      <c r="F218" s="116">
        <v>0</v>
      </c>
      <c r="G218" s="116">
        <v>0</v>
      </c>
      <c r="H218" s="118"/>
      <c r="I218" s="117" t="s">
        <v>1208</v>
      </c>
      <c r="J218" s="113"/>
      <c r="K218" s="113"/>
      <c r="L218" s="113"/>
      <c r="M218" s="113" t="s">
        <v>303</v>
      </c>
    </row>
    <row r="219" spans="1:13" s="119" customFormat="1" ht="12.75" customHeight="1" x14ac:dyDescent="0.25">
      <c r="A219" s="114" t="s">
        <v>1209</v>
      </c>
      <c r="B219" s="115">
        <v>12</v>
      </c>
      <c r="C219" s="116">
        <v>98</v>
      </c>
      <c r="D219" s="116">
        <v>98</v>
      </c>
      <c r="E219" s="116">
        <v>0</v>
      </c>
      <c r="F219" s="116">
        <v>0</v>
      </c>
      <c r="G219" s="116">
        <v>0</v>
      </c>
      <c r="H219" s="118"/>
      <c r="I219" s="117" t="s">
        <v>1210</v>
      </c>
      <c r="J219" s="113"/>
      <c r="K219" s="113"/>
      <c r="L219" s="113"/>
      <c r="M219" s="113" t="s">
        <v>303</v>
      </c>
    </row>
    <row r="220" spans="1:13" s="119" customFormat="1" ht="12.75" customHeight="1" x14ac:dyDescent="0.25">
      <c r="A220" s="114" t="s">
        <v>1211</v>
      </c>
      <c r="B220" s="115">
        <v>15</v>
      </c>
      <c r="C220" s="116">
        <v>44.1</v>
      </c>
      <c r="D220" s="116">
        <v>44.1</v>
      </c>
      <c r="E220" s="116">
        <v>0</v>
      </c>
      <c r="F220" s="116">
        <v>0</v>
      </c>
      <c r="G220" s="116">
        <v>0</v>
      </c>
      <c r="H220" s="118"/>
      <c r="I220" s="117" t="s">
        <v>1212</v>
      </c>
      <c r="J220" s="113"/>
      <c r="K220" s="113"/>
      <c r="L220" s="113"/>
      <c r="M220" s="113" t="s">
        <v>303</v>
      </c>
    </row>
    <row r="221" spans="1:13" s="119" customFormat="1" ht="12.75" customHeight="1" x14ac:dyDescent="0.25">
      <c r="A221" s="114" t="s">
        <v>1213</v>
      </c>
      <c r="B221" s="115" t="s">
        <v>738</v>
      </c>
      <c r="C221" s="116" t="s">
        <v>738</v>
      </c>
      <c r="D221" s="116" t="s">
        <v>738</v>
      </c>
      <c r="E221" s="116">
        <v>0</v>
      </c>
      <c r="F221" s="116">
        <v>0</v>
      </c>
      <c r="G221" s="116">
        <v>0</v>
      </c>
      <c r="H221" s="118"/>
      <c r="I221" s="117" t="s">
        <v>1214</v>
      </c>
      <c r="J221" s="113"/>
      <c r="K221" s="113"/>
      <c r="L221" s="113"/>
      <c r="M221" s="113" t="s">
        <v>303</v>
      </c>
    </row>
    <row r="222" spans="1:13" s="119" customFormat="1" ht="12.75" customHeight="1" x14ac:dyDescent="0.25">
      <c r="A222" s="114" t="s">
        <v>1215</v>
      </c>
      <c r="B222" s="115">
        <v>7</v>
      </c>
      <c r="C222" s="116">
        <v>44.2</v>
      </c>
      <c r="D222" s="116" t="s">
        <v>738</v>
      </c>
      <c r="E222" s="116">
        <v>0</v>
      </c>
      <c r="F222" s="116">
        <v>0</v>
      </c>
      <c r="G222" s="116" t="s">
        <v>738</v>
      </c>
      <c r="H222" s="118"/>
      <c r="I222" s="117" t="s">
        <v>1216</v>
      </c>
      <c r="J222" s="113"/>
      <c r="K222" s="113"/>
      <c r="L222" s="113"/>
      <c r="M222" s="113" t="s">
        <v>303</v>
      </c>
    </row>
    <row r="223" spans="1:13" s="119" customFormat="1" ht="12.75" customHeight="1" x14ac:dyDescent="0.25">
      <c r="A223" s="114" t="s">
        <v>1217</v>
      </c>
      <c r="B223" s="115">
        <v>3</v>
      </c>
      <c r="C223" s="116">
        <v>11.8</v>
      </c>
      <c r="D223" s="116">
        <v>11.8</v>
      </c>
      <c r="E223" s="116">
        <v>0</v>
      </c>
      <c r="F223" s="116">
        <v>0</v>
      </c>
      <c r="G223" s="116">
        <v>0</v>
      </c>
      <c r="H223" s="118"/>
      <c r="I223" s="117" t="s">
        <v>1218</v>
      </c>
      <c r="J223" s="113"/>
      <c r="K223" s="113"/>
      <c r="L223" s="113"/>
      <c r="M223" s="113" t="s">
        <v>303</v>
      </c>
    </row>
    <row r="224" spans="1:13" s="119" customFormat="1" ht="12.75" customHeight="1" x14ac:dyDescent="0.25">
      <c r="A224" s="114" t="s">
        <v>1219</v>
      </c>
      <c r="B224" s="115">
        <v>11</v>
      </c>
      <c r="C224" s="116">
        <v>110.4</v>
      </c>
      <c r="D224" s="116" t="s">
        <v>738</v>
      </c>
      <c r="E224" s="116">
        <v>0</v>
      </c>
      <c r="F224" s="116" t="s">
        <v>738</v>
      </c>
      <c r="G224" s="116">
        <v>0</v>
      </c>
      <c r="H224" s="118"/>
      <c r="I224" s="117" t="s">
        <v>1220</v>
      </c>
      <c r="J224" s="113"/>
      <c r="K224" s="113"/>
      <c r="L224" s="113"/>
      <c r="M224" s="113" t="s">
        <v>303</v>
      </c>
    </row>
    <row r="225" spans="1:13" s="119" customFormat="1" ht="12.75" customHeight="1" x14ac:dyDescent="0.25">
      <c r="A225" s="114" t="s">
        <v>1221</v>
      </c>
      <c r="B225" s="115">
        <v>6</v>
      </c>
      <c r="C225" s="116">
        <v>17.2</v>
      </c>
      <c r="D225" s="116">
        <v>17.2</v>
      </c>
      <c r="E225" s="116">
        <v>0</v>
      </c>
      <c r="F225" s="116">
        <v>0</v>
      </c>
      <c r="G225" s="116">
        <v>0</v>
      </c>
      <c r="H225" s="118"/>
      <c r="I225" s="117" t="s">
        <v>1222</v>
      </c>
      <c r="J225" s="113"/>
      <c r="K225" s="113"/>
      <c r="L225" s="113"/>
      <c r="M225" s="113" t="s">
        <v>303</v>
      </c>
    </row>
    <row r="226" spans="1:13" s="119" customFormat="1" ht="12.75" customHeight="1" x14ac:dyDescent="0.25">
      <c r="A226" s="114" t="s">
        <v>1223</v>
      </c>
      <c r="B226" s="115">
        <v>39</v>
      </c>
      <c r="C226" s="116">
        <v>202.7</v>
      </c>
      <c r="D226" s="116" t="s">
        <v>738</v>
      </c>
      <c r="E226" s="116" t="s">
        <v>738</v>
      </c>
      <c r="F226" s="116" t="s">
        <v>738</v>
      </c>
      <c r="G226" s="116" t="s">
        <v>738</v>
      </c>
      <c r="H226" s="118"/>
      <c r="I226" s="117" t="s">
        <v>1224</v>
      </c>
      <c r="J226" s="113"/>
      <c r="K226" s="113"/>
      <c r="L226" s="113"/>
      <c r="M226" s="113" t="s">
        <v>303</v>
      </c>
    </row>
    <row r="227" spans="1:13" s="119" customFormat="1" ht="12.75" customHeight="1" x14ac:dyDescent="0.25">
      <c r="A227" s="79" t="s">
        <v>777</v>
      </c>
      <c r="B227" s="120">
        <v>1401</v>
      </c>
      <c r="C227" s="121">
        <v>26952.799999999999</v>
      </c>
      <c r="D227" s="121">
        <v>12639.6</v>
      </c>
      <c r="E227" s="121">
        <v>1351.1</v>
      </c>
      <c r="F227" s="121">
        <v>12159.4</v>
      </c>
      <c r="G227" s="121">
        <v>802.7</v>
      </c>
      <c r="H227" s="118"/>
      <c r="I227" s="65" t="s">
        <v>778</v>
      </c>
      <c r="J227" s="113"/>
      <c r="K227" s="113" t="s">
        <v>303</v>
      </c>
      <c r="L227" s="113" t="s">
        <v>303</v>
      </c>
      <c r="M227" s="113"/>
    </row>
    <row r="228" spans="1:13" s="119" customFormat="1" ht="12.75" customHeight="1" x14ac:dyDescent="0.25">
      <c r="A228" s="114" t="s">
        <v>1225</v>
      </c>
      <c r="B228" s="115">
        <v>45</v>
      </c>
      <c r="C228" s="116">
        <v>660.4</v>
      </c>
      <c r="D228" s="116" t="s">
        <v>738</v>
      </c>
      <c r="E228" s="116" t="s">
        <v>738</v>
      </c>
      <c r="F228" s="116">
        <v>0</v>
      </c>
      <c r="G228" s="116" t="s">
        <v>738</v>
      </c>
      <c r="H228" s="118"/>
      <c r="I228" s="117" t="s">
        <v>1226</v>
      </c>
      <c r="J228" s="113"/>
      <c r="K228" s="113"/>
      <c r="L228" s="113"/>
      <c r="M228" s="113" t="s">
        <v>303</v>
      </c>
    </row>
    <row r="229" spans="1:13" s="119" customFormat="1" ht="12.75" customHeight="1" x14ac:dyDescent="0.25">
      <c r="A229" s="114" t="s">
        <v>1227</v>
      </c>
      <c r="B229" s="115">
        <v>54</v>
      </c>
      <c r="C229" s="116">
        <v>474.7</v>
      </c>
      <c r="D229" s="116">
        <v>261.60000000000002</v>
      </c>
      <c r="E229" s="116" t="s">
        <v>738</v>
      </c>
      <c r="F229" s="116" t="s">
        <v>738</v>
      </c>
      <c r="G229" s="116" t="s">
        <v>738</v>
      </c>
      <c r="H229" s="118"/>
      <c r="I229" s="117" t="s">
        <v>1228</v>
      </c>
      <c r="J229" s="113"/>
      <c r="K229" s="113"/>
      <c r="L229" s="113"/>
      <c r="M229" s="113" t="s">
        <v>303</v>
      </c>
    </row>
    <row r="230" spans="1:13" s="119" customFormat="1" ht="12.75" customHeight="1" x14ac:dyDescent="0.25">
      <c r="A230" s="114" t="s">
        <v>1229</v>
      </c>
      <c r="B230" s="115">
        <v>918</v>
      </c>
      <c r="C230" s="116">
        <v>21152.1</v>
      </c>
      <c r="D230" s="116">
        <v>8248.5</v>
      </c>
      <c r="E230" s="116">
        <v>1106.7</v>
      </c>
      <c r="F230" s="116">
        <v>11287.1</v>
      </c>
      <c r="G230" s="116">
        <v>509.8</v>
      </c>
      <c r="H230" s="118"/>
      <c r="I230" s="117" t="s">
        <v>1230</v>
      </c>
      <c r="J230" s="113"/>
      <c r="K230" s="113"/>
      <c r="L230" s="113"/>
      <c r="M230" s="113" t="s">
        <v>303</v>
      </c>
    </row>
    <row r="231" spans="1:13" s="119" customFormat="1" ht="12.75" customHeight="1" x14ac:dyDescent="0.25">
      <c r="A231" s="114" t="s">
        <v>1231</v>
      </c>
      <c r="B231" s="115">
        <v>62</v>
      </c>
      <c r="C231" s="116">
        <v>395.6</v>
      </c>
      <c r="D231" s="116" t="s">
        <v>738</v>
      </c>
      <c r="E231" s="116" t="s">
        <v>738</v>
      </c>
      <c r="F231" s="116" t="s">
        <v>738</v>
      </c>
      <c r="G231" s="116">
        <v>0</v>
      </c>
      <c r="H231" s="118"/>
      <c r="I231" s="117" t="s">
        <v>1232</v>
      </c>
      <c r="J231" s="113"/>
      <c r="K231" s="113"/>
      <c r="L231" s="113"/>
      <c r="M231" s="113" t="s">
        <v>303</v>
      </c>
    </row>
    <row r="232" spans="1:13" s="119" customFormat="1" ht="12.75" customHeight="1" x14ac:dyDescent="0.25">
      <c r="A232" s="114" t="s">
        <v>1233</v>
      </c>
      <c r="B232" s="115">
        <v>27</v>
      </c>
      <c r="C232" s="116">
        <v>155.80000000000001</v>
      </c>
      <c r="D232" s="116">
        <v>155.80000000000001</v>
      </c>
      <c r="E232" s="116">
        <v>0</v>
      </c>
      <c r="F232" s="116">
        <v>0</v>
      </c>
      <c r="G232" s="116">
        <v>0</v>
      </c>
      <c r="H232" s="118"/>
      <c r="I232" s="117" t="s">
        <v>1234</v>
      </c>
      <c r="J232" s="113"/>
      <c r="K232" s="113"/>
      <c r="L232" s="113"/>
      <c r="M232" s="113" t="s">
        <v>303</v>
      </c>
    </row>
    <row r="233" spans="1:13" s="119" customFormat="1" ht="12.75" customHeight="1" x14ac:dyDescent="0.25">
      <c r="A233" s="114" t="s">
        <v>1235</v>
      </c>
      <c r="B233" s="115">
        <v>9</v>
      </c>
      <c r="C233" s="116">
        <v>63</v>
      </c>
      <c r="D233" s="116" t="s">
        <v>738</v>
      </c>
      <c r="E233" s="116">
        <v>0</v>
      </c>
      <c r="F233" s="116" t="s">
        <v>738</v>
      </c>
      <c r="G233" s="116">
        <v>0</v>
      </c>
      <c r="H233" s="118"/>
      <c r="I233" s="117" t="s">
        <v>1236</v>
      </c>
      <c r="J233" s="113"/>
      <c r="K233" s="113"/>
      <c r="L233" s="113"/>
      <c r="M233" s="113" t="s">
        <v>303</v>
      </c>
    </row>
    <row r="234" spans="1:13" s="119" customFormat="1" ht="12.75" customHeight="1" x14ac:dyDescent="0.25">
      <c r="A234" s="114" t="s">
        <v>1237</v>
      </c>
      <c r="B234" s="115">
        <v>185</v>
      </c>
      <c r="C234" s="116">
        <v>3439.9</v>
      </c>
      <c r="D234" s="116">
        <v>2366.6</v>
      </c>
      <c r="E234" s="116" t="s">
        <v>738</v>
      </c>
      <c r="F234" s="116">
        <v>559.29999999999995</v>
      </c>
      <c r="G234" s="116" t="s">
        <v>738</v>
      </c>
      <c r="H234" s="118"/>
      <c r="I234" s="117" t="s">
        <v>1238</v>
      </c>
      <c r="J234" s="113"/>
      <c r="K234" s="113"/>
      <c r="L234" s="113"/>
      <c r="M234" s="113" t="s">
        <v>303</v>
      </c>
    </row>
    <row r="235" spans="1:13" s="72" customFormat="1" ht="12.75" customHeight="1" x14ac:dyDescent="0.25">
      <c r="A235" s="114" t="s">
        <v>1239</v>
      </c>
      <c r="B235" s="115">
        <v>74</v>
      </c>
      <c r="C235" s="116">
        <v>375.2</v>
      </c>
      <c r="D235" s="116" t="s">
        <v>738</v>
      </c>
      <c r="E235" s="116" t="s">
        <v>738</v>
      </c>
      <c r="F235" s="116" t="s">
        <v>738</v>
      </c>
      <c r="G235" s="116">
        <v>0</v>
      </c>
      <c r="I235" s="117" t="s">
        <v>1240</v>
      </c>
      <c r="J235" s="113"/>
      <c r="K235" s="113"/>
      <c r="L235" s="113"/>
      <c r="M235" s="113" t="s">
        <v>303</v>
      </c>
    </row>
    <row r="236" spans="1:13" s="72" customFormat="1" ht="12.75" customHeight="1" x14ac:dyDescent="0.25">
      <c r="A236" s="114" t="s">
        <v>1241</v>
      </c>
      <c r="B236" s="115">
        <v>27</v>
      </c>
      <c r="C236" s="116">
        <v>236.2</v>
      </c>
      <c r="D236" s="116">
        <v>236.2</v>
      </c>
      <c r="E236" s="116">
        <v>0</v>
      </c>
      <c r="F236" s="116">
        <v>0</v>
      </c>
      <c r="G236" s="116">
        <v>0</v>
      </c>
      <c r="I236" s="117" t="s">
        <v>1242</v>
      </c>
      <c r="J236" s="113"/>
      <c r="K236" s="113"/>
      <c r="L236" s="113"/>
      <c r="M236" s="113" t="s">
        <v>303</v>
      </c>
    </row>
    <row r="237" spans="1:13" s="119" customFormat="1" ht="12.75" customHeight="1" x14ac:dyDescent="0.25">
      <c r="A237" s="79" t="s">
        <v>779</v>
      </c>
      <c r="B237" s="120">
        <v>167</v>
      </c>
      <c r="C237" s="121">
        <v>2315.6</v>
      </c>
      <c r="D237" s="121">
        <v>1158.2</v>
      </c>
      <c r="E237" s="121" t="s">
        <v>738</v>
      </c>
      <c r="F237" s="121">
        <v>1089.4000000000001</v>
      </c>
      <c r="G237" s="121" t="s">
        <v>738</v>
      </c>
      <c r="H237" s="118"/>
      <c r="I237" s="65" t="s">
        <v>780</v>
      </c>
      <c r="J237" s="113"/>
      <c r="K237" s="113" t="s">
        <v>303</v>
      </c>
      <c r="L237" s="113" t="s">
        <v>303</v>
      </c>
      <c r="M237" s="113"/>
    </row>
    <row r="238" spans="1:13" s="119" customFormat="1" ht="12.75" customHeight="1" x14ac:dyDescent="0.25">
      <c r="A238" s="114" t="s">
        <v>1243</v>
      </c>
      <c r="B238" s="115" t="s">
        <v>738</v>
      </c>
      <c r="C238" s="116" t="s">
        <v>738</v>
      </c>
      <c r="D238" s="116" t="s">
        <v>738</v>
      </c>
      <c r="E238" s="116">
        <v>0</v>
      </c>
      <c r="F238" s="116">
        <v>0</v>
      </c>
      <c r="G238" s="116">
        <v>0</v>
      </c>
      <c r="H238" s="118"/>
      <c r="I238" s="117" t="s">
        <v>1244</v>
      </c>
      <c r="J238" s="113"/>
      <c r="K238" s="113"/>
      <c r="L238" s="113"/>
      <c r="M238" s="113" t="s">
        <v>303</v>
      </c>
    </row>
    <row r="239" spans="1:13" s="119" customFormat="1" ht="12.75" customHeight="1" x14ac:dyDescent="0.25">
      <c r="A239" s="114" t="s">
        <v>1245</v>
      </c>
      <c r="B239" s="115">
        <v>56</v>
      </c>
      <c r="C239" s="116">
        <v>1269.8</v>
      </c>
      <c r="D239" s="116">
        <v>194.9</v>
      </c>
      <c r="E239" s="116" t="s">
        <v>738</v>
      </c>
      <c r="F239" s="116" t="s">
        <v>738</v>
      </c>
      <c r="G239" s="116" t="s">
        <v>738</v>
      </c>
      <c r="H239" s="118"/>
      <c r="I239" s="117" t="s">
        <v>1246</v>
      </c>
      <c r="J239" s="113"/>
      <c r="K239" s="113"/>
      <c r="L239" s="113"/>
      <c r="M239" s="113" t="s">
        <v>303</v>
      </c>
    </row>
    <row r="240" spans="1:13" s="119" customFormat="1" ht="12.75" customHeight="1" x14ac:dyDescent="0.25">
      <c r="A240" s="114" t="s">
        <v>1247</v>
      </c>
      <c r="B240" s="115">
        <v>10</v>
      </c>
      <c r="C240" s="116">
        <v>49.5</v>
      </c>
      <c r="D240" s="116" t="s">
        <v>738</v>
      </c>
      <c r="E240" s="116" t="s">
        <v>738</v>
      </c>
      <c r="F240" s="116" t="s">
        <v>738</v>
      </c>
      <c r="G240" s="116">
        <v>0</v>
      </c>
      <c r="H240" s="118"/>
      <c r="I240" s="117" t="s">
        <v>1248</v>
      </c>
      <c r="J240" s="113"/>
      <c r="K240" s="113"/>
      <c r="L240" s="113"/>
      <c r="M240" s="113" t="s">
        <v>303</v>
      </c>
    </row>
    <row r="241" spans="1:13" s="119" customFormat="1" ht="12.75" customHeight="1" x14ac:dyDescent="0.25">
      <c r="A241" s="114" t="s">
        <v>1249</v>
      </c>
      <c r="B241" s="115">
        <v>7</v>
      </c>
      <c r="C241" s="116">
        <v>52.3</v>
      </c>
      <c r="D241" s="116">
        <v>52.3</v>
      </c>
      <c r="E241" s="116">
        <v>0</v>
      </c>
      <c r="F241" s="116">
        <v>0</v>
      </c>
      <c r="G241" s="116">
        <v>0</v>
      </c>
      <c r="H241" s="118"/>
      <c r="I241" s="117" t="s">
        <v>1250</v>
      </c>
      <c r="J241" s="113"/>
      <c r="K241" s="113"/>
      <c r="L241" s="113"/>
      <c r="M241" s="113" t="s">
        <v>303</v>
      </c>
    </row>
    <row r="242" spans="1:13" s="72" customFormat="1" ht="12.75" customHeight="1" x14ac:dyDescent="0.25">
      <c r="A242" s="114" t="s">
        <v>1251</v>
      </c>
      <c r="B242" s="115">
        <v>16</v>
      </c>
      <c r="C242" s="116">
        <v>62.1</v>
      </c>
      <c r="D242" s="116">
        <v>62.1</v>
      </c>
      <c r="E242" s="116">
        <v>0</v>
      </c>
      <c r="F242" s="116">
        <v>0</v>
      </c>
      <c r="G242" s="116">
        <v>0</v>
      </c>
      <c r="I242" s="117" t="s">
        <v>1252</v>
      </c>
      <c r="J242" s="113"/>
      <c r="K242" s="113"/>
      <c r="L242" s="113"/>
      <c r="M242" s="113" t="s">
        <v>303</v>
      </c>
    </row>
    <row r="243" spans="1:13" s="119" customFormat="1" ht="12.75" customHeight="1" x14ac:dyDescent="0.25">
      <c r="A243" s="114" t="s">
        <v>1253</v>
      </c>
      <c r="B243" s="115">
        <v>26</v>
      </c>
      <c r="C243" s="116">
        <v>453</v>
      </c>
      <c r="D243" s="116">
        <v>453</v>
      </c>
      <c r="E243" s="116">
        <v>0</v>
      </c>
      <c r="F243" s="116">
        <v>0</v>
      </c>
      <c r="G243" s="116">
        <v>0</v>
      </c>
      <c r="H243" s="118"/>
      <c r="I243" s="117" t="s">
        <v>1254</v>
      </c>
      <c r="J243" s="113"/>
      <c r="K243" s="113"/>
      <c r="L243" s="113"/>
      <c r="M243" s="113" t="s">
        <v>303</v>
      </c>
    </row>
    <row r="244" spans="1:13" s="119" customFormat="1" ht="12.75" customHeight="1" x14ac:dyDescent="0.25">
      <c r="A244" s="114" t="s">
        <v>1255</v>
      </c>
      <c r="B244" s="115">
        <v>14</v>
      </c>
      <c r="C244" s="116">
        <v>37.700000000000003</v>
      </c>
      <c r="D244" s="116">
        <v>37.700000000000003</v>
      </c>
      <c r="E244" s="116">
        <v>0</v>
      </c>
      <c r="F244" s="116">
        <v>0</v>
      </c>
      <c r="G244" s="116">
        <v>0</v>
      </c>
      <c r="H244" s="118"/>
      <c r="I244" s="117" t="s">
        <v>1256</v>
      </c>
      <c r="J244" s="113"/>
      <c r="K244" s="113"/>
      <c r="L244" s="113"/>
      <c r="M244" s="113" t="s">
        <v>303</v>
      </c>
    </row>
    <row r="245" spans="1:13" s="119" customFormat="1" ht="12.75" customHeight="1" x14ac:dyDescent="0.25">
      <c r="A245" s="114" t="s">
        <v>1257</v>
      </c>
      <c r="B245" s="115" t="s">
        <v>738</v>
      </c>
      <c r="C245" s="116" t="s">
        <v>738</v>
      </c>
      <c r="D245" s="116" t="s">
        <v>738</v>
      </c>
      <c r="E245" s="116">
        <v>0</v>
      </c>
      <c r="F245" s="116">
        <v>0</v>
      </c>
      <c r="G245" s="116">
        <v>0</v>
      </c>
      <c r="H245" s="118"/>
      <c r="I245" s="117" t="s">
        <v>1258</v>
      </c>
      <c r="J245" s="113"/>
      <c r="K245" s="113"/>
      <c r="L245" s="113"/>
      <c r="M245" s="113" t="s">
        <v>303</v>
      </c>
    </row>
    <row r="246" spans="1:13" s="119" customFormat="1" ht="12.75" customHeight="1" x14ac:dyDescent="0.25">
      <c r="A246" s="114" t="s">
        <v>1259</v>
      </c>
      <c r="B246" s="115">
        <v>33</v>
      </c>
      <c r="C246" s="116">
        <v>366.8</v>
      </c>
      <c r="D246" s="116" t="s">
        <v>738</v>
      </c>
      <c r="E246" s="116" t="s">
        <v>738</v>
      </c>
      <c r="F246" s="116" t="s">
        <v>738</v>
      </c>
      <c r="G246" s="116">
        <v>0</v>
      </c>
      <c r="H246" s="118"/>
      <c r="I246" s="117" t="s">
        <v>1260</v>
      </c>
      <c r="J246" s="113"/>
      <c r="K246" s="113"/>
      <c r="L246" s="113"/>
      <c r="M246" s="113" t="s">
        <v>303</v>
      </c>
    </row>
    <row r="247" spans="1:13" s="119" customFormat="1" ht="12.75" customHeight="1" x14ac:dyDescent="0.25">
      <c r="A247" s="59" t="s">
        <v>781</v>
      </c>
      <c r="B247" s="110">
        <v>193</v>
      </c>
      <c r="C247" s="111">
        <v>1452.7</v>
      </c>
      <c r="D247" s="111">
        <v>729.6</v>
      </c>
      <c r="E247" s="111" t="s">
        <v>738</v>
      </c>
      <c r="F247" s="111">
        <v>677.4</v>
      </c>
      <c r="G247" s="111" t="s">
        <v>738</v>
      </c>
      <c r="H247" s="118"/>
      <c r="I247" s="65" t="s">
        <v>782</v>
      </c>
      <c r="J247" s="113"/>
      <c r="K247" s="113" t="s">
        <v>303</v>
      </c>
      <c r="L247" s="113"/>
      <c r="M247" s="113"/>
    </row>
    <row r="248" spans="1:13" s="119" customFormat="1" ht="12.75" customHeight="1" x14ac:dyDescent="0.25">
      <c r="A248" s="59" t="s">
        <v>783</v>
      </c>
      <c r="B248" s="110">
        <v>30</v>
      </c>
      <c r="C248" s="111">
        <v>106</v>
      </c>
      <c r="D248" s="111" t="s">
        <v>738</v>
      </c>
      <c r="E248" s="111">
        <v>0</v>
      </c>
      <c r="F248" s="111">
        <v>0</v>
      </c>
      <c r="G248" s="111" t="s">
        <v>738</v>
      </c>
      <c r="H248" s="118"/>
      <c r="I248" s="65" t="s">
        <v>784</v>
      </c>
      <c r="J248" s="113"/>
      <c r="K248" s="113"/>
      <c r="L248" s="113" t="s">
        <v>303</v>
      </c>
      <c r="M248" s="113"/>
    </row>
    <row r="249" spans="1:13" s="119" customFormat="1" ht="12.75" customHeight="1" x14ac:dyDescent="0.25">
      <c r="A249" s="114" t="s">
        <v>1261</v>
      </c>
      <c r="B249" s="115">
        <v>6</v>
      </c>
      <c r="C249" s="116">
        <v>25.3</v>
      </c>
      <c r="D249" s="116">
        <v>25.3</v>
      </c>
      <c r="E249" s="116">
        <v>0</v>
      </c>
      <c r="F249" s="116">
        <v>0</v>
      </c>
      <c r="G249" s="116">
        <v>0</v>
      </c>
      <c r="H249" s="118"/>
      <c r="I249" s="117" t="s">
        <v>1262</v>
      </c>
      <c r="J249" s="113"/>
      <c r="K249" s="113"/>
      <c r="L249" s="113"/>
      <c r="M249" s="113" t="s">
        <v>303</v>
      </c>
    </row>
    <row r="250" spans="1:13" s="119" customFormat="1" ht="12.75" customHeight="1" x14ac:dyDescent="0.25">
      <c r="A250" s="114" t="s">
        <v>1263</v>
      </c>
      <c r="B250" s="115">
        <v>4</v>
      </c>
      <c r="C250" s="116">
        <v>14.4</v>
      </c>
      <c r="D250" s="116">
        <v>14.4</v>
      </c>
      <c r="E250" s="116">
        <v>0</v>
      </c>
      <c r="F250" s="116">
        <v>0</v>
      </c>
      <c r="G250" s="116">
        <v>0</v>
      </c>
      <c r="H250" s="118"/>
      <c r="I250" s="117" t="s">
        <v>1264</v>
      </c>
      <c r="J250" s="113"/>
      <c r="K250" s="113"/>
      <c r="L250" s="113"/>
      <c r="M250" s="113" t="s">
        <v>303</v>
      </c>
    </row>
    <row r="251" spans="1:13" s="119" customFormat="1" ht="12.75" customHeight="1" x14ac:dyDescent="0.25">
      <c r="A251" s="114" t="s">
        <v>1265</v>
      </c>
      <c r="B251" s="115">
        <v>8</v>
      </c>
      <c r="C251" s="116">
        <v>26.4</v>
      </c>
      <c r="D251" s="116">
        <v>26.4</v>
      </c>
      <c r="E251" s="116">
        <v>0</v>
      </c>
      <c r="F251" s="116">
        <v>0</v>
      </c>
      <c r="G251" s="116">
        <v>0</v>
      </c>
      <c r="H251" s="118"/>
      <c r="I251" s="117" t="s">
        <v>1266</v>
      </c>
      <c r="J251" s="113"/>
      <c r="K251" s="113"/>
      <c r="L251" s="113"/>
      <c r="M251" s="113" t="s">
        <v>303</v>
      </c>
    </row>
    <row r="252" spans="1:13" s="119" customFormat="1" ht="12.75" customHeight="1" x14ac:dyDescent="0.25">
      <c r="A252" s="114" t="s">
        <v>1267</v>
      </c>
      <c r="B252" s="115">
        <v>5</v>
      </c>
      <c r="C252" s="116">
        <v>13.7</v>
      </c>
      <c r="D252" s="116">
        <v>13.7</v>
      </c>
      <c r="E252" s="116">
        <v>0</v>
      </c>
      <c r="F252" s="116">
        <v>0</v>
      </c>
      <c r="G252" s="116">
        <v>0</v>
      </c>
      <c r="H252" s="118"/>
      <c r="I252" s="117" t="s">
        <v>1268</v>
      </c>
      <c r="J252" s="113"/>
      <c r="K252" s="113"/>
      <c r="L252" s="113"/>
      <c r="M252" s="113" t="s">
        <v>303</v>
      </c>
    </row>
    <row r="253" spans="1:13" s="119" customFormat="1" ht="12.75" customHeight="1" x14ac:dyDescent="0.25">
      <c r="A253" s="114" t="s">
        <v>1269</v>
      </c>
      <c r="B253" s="115">
        <v>7</v>
      </c>
      <c r="C253" s="116">
        <v>26.3</v>
      </c>
      <c r="D253" s="116" t="s">
        <v>738</v>
      </c>
      <c r="E253" s="116">
        <v>0</v>
      </c>
      <c r="F253" s="116">
        <v>0</v>
      </c>
      <c r="G253" s="116" t="s">
        <v>738</v>
      </c>
      <c r="H253" s="118"/>
      <c r="I253" s="117" t="s">
        <v>1270</v>
      </c>
      <c r="J253" s="113"/>
      <c r="K253" s="113"/>
      <c r="L253" s="113"/>
      <c r="M253" s="113" t="s">
        <v>303</v>
      </c>
    </row>
    <row r="254" spans="1:13" s="119" customFormat="1" ht="12.75" customHeight="1" x14ac:dyDescent="0.25">
      <c r="A254" s="59" t="s">
        <v>785</v>
      </c>
      <c r="B254" s="110">
        <v>42</v>
      </c>
      <c r="C254" s="111">
        <v>269.5</v>
      </c>
      <c r="D254" s="111">
        <v>229.2</v>
      </c>
      <c r="E254" s="111" t="s">
        <v>738</v>
      </c>
      <c r="F254" s="111" t="s">
        <v>738</v>
      </c>
      <c r="G254" s="111" t="s">
        <v>738</v>
      </c>
      <c r="H254" s="118"/>
      <c r="I254" s="65" t="s">
        <v>786</v>
      </c>
      <c r="J254" s="113"/>
      <c r="K254" s="113"/>
      <c r="L254" s="113" t="s">
        <v>303</v>
      </c>
      <c r="M254" s="113"/>
    </row>
    <row r="255" spans="1:13" s="119" customFormat="1" ht="12.75" customHeight="1" x14ac:dyDescent="0.25">
      <c r="A255" s="114" t="s">
        <v>1271</v>
      </c>
      <c r="B255" s="115">
        <v>4</v>
      </c>
      <c r="C255" s="116">
        <v>45.1</v>
      </c>
      <c r="D255" s="116">
        <v>45.1</v>
      </c>
      <c r="E255" s="116">
        <v>0</v>
      </c>
      <c r="F255" s="116">
        <v>0</v>
      </c>
      <c r="G255" s="116">
        <v>0</v>
      </c>
      <c r="H255" s="118"/>
      <c r="I255" s="117" t="s">
        <v>1272</v>
      </c>
      <c r="J255" s="113"/>
      <c r="K255" s="113"/>
      <c r="L255" s="113"/>
      <c r="M255" s="113" t="s">
        <v>303</v>
      </c>
    </row>
    <row r="256" spans="1:13" s="72" customFormat="1" ht="12.75" customHeight="1" x14ac:dyDescent="0.25">
      <c r="A256" s="114" t="s">
        <v>1273</v>
      </c>
      <c r="B256" s="115">
        <v>0</v>
      </c>
      <c r="C256" s="116">
        <v>0</v>
      </c>
      <c r="D256" s="116">
        <v>0</v>
      </c>
      <c r="E256" s="116">
        <v>0</v>
      </c>
      <c r="F256" s="116">
        <v>0</v>
      </c>
      <c r="G256" s="116">
        <v>0</v>
      </c>
      <c r="I256" s="117" t="s">
        <v>1274</v>
      </c>
      <c r="J256" s="113"/>
      <c r="K256" s="113"/>
      <c r="L256" s="113"/>
      <c r="M256" s="113" t="s">
        <v>303</v>
      </c>
    </row>
    <row r="257" spans="1:13" s="119" customFormat="1" ht="12.75" customHeight="1" x14ac:dyDescent="0.25">
      <c r="A257" s="114" t="s">
        <v>1275</v>
      </c>
      <c r="B257" s="115" t="s">
        <v>738</v>
      </c>
      <c r="C257" s="116" t="s">
        <v>738</v>
      </c>
      <c r="D257" s="116" t="s">
        <v>738</v>
      </c>
      <c r="E257" s="116">
        <v>0</v>
      </c>
      <c r="F257" s="116">
        <v>0</v>
      </c>
      <c r="G257" s="116">
        <v>0</v>
      </c>
      <c r="H257" s="118"/>
      <c r="I257" s="117" t="s">
        <v>1276</v>
      </c>
      <c r="J257" s="113"/>
      <c r="K257" s="113"/>
      <c r="L257" s="113"/>
      <c r="M257" s="113" t="s">
        <v>303</v>
      </c>
    </row>
    <row r="258" spans="1:13" s="119" customFormat="1" ht="12.75" customHeight="1" x14ac:dyDescent="0.25">
      <c r="A258" s="114" t="s">
        <v>1277</v>
      </c>
      <c r="B258" s="115">
        <v>0</v>
      </c>
      <c r="C258" s="116">
        <v>0</v>
      </c>
      <c r="D258" s="116">
        <v>0</v>
      </c>
      <c r="E258" s="116">
        <v>0</v>
      </c>
      <c r="F258" s="116">
        <v>0</v>
      </c>
      <c r="G258" s="116">
        <v>0</v>
      </c>
      <c r="H258" s="118"/>
      <c r="I258" s="117" t="s">
        <v>1278</v>
      </c>
      <c r="J258" s="113"/>
      <c r="K258" s="113"/>
      <c r="L258" s="113"/>
      <c r="M258" s="113" t="s">
        <v>303</v>
      </c>
    </row>
    <row r="259" spans="1:13" s="119" customFormat="1" ht="12.75" customHeight="1" x14ac:dyDescent="0.25">
      <c r="A259" s="114" t="s">
        <v>1279</v>
      </c>
      <c r="B259" s="115">
        <v>25</v>
      </c>
      <c r="C259" s="116">
        <v>163.4</v>
      </c>
      <c r="D259" s="116" t="s">
        <v>738</v>
      </c>
      <c r="E259" s="116">
        <v>0</v>
      </c>
      <c r="F259" s="116" t="s">
        <v>738</v>
      </c>
      <c r="G259" s="116">
        <v>0</v>
      </c>
      <c r="H259" s="118"/>
      <c r="I259" s="117" t="s">
        <v>1280</v>
      </c>
      <c r="J259" s="113"/>
      <c r="K259" s="113"/>
      <c r="L259" s="113"/>
      <c r="M259" s="113" t="s">
        <v>303</v>
      </c>
    </row>
    <row r="260" spans="1:13" s="119" customFormat="1" ht="12.75" customHeight="1" x14ac:dyDescent="0.25">
      <c r="A260" s="114" t="s">
        <v>1281</v>
      </c>
      <c r="B260" s="115" t="s">
        <v>738</v>
      </c>
      <c r="C260" s="116" t="s">
        <v>738</v>
      </c>
      <c r="D260" s="116" t="s">
        <v>738</v>
      </c>
      <c r="E260" s="116">
        <v>0</v>
      </c>
      <c r="F260" s="116">
        <v>0</v>
      </c>
      <c r="G260" s="116">
        <v>0</v>
      </c>
      <c r="H260" s="118"/>
      <c r="I260" s="117" t="s">
        <v>1282</v>
      </c>
      <c r="J260" s="113"/>
      <c r="K260" s="113"/>
      <c r="L260" s="113"/>
      <c r="M260" s="113" t="s">
        <v>303</v>
      </c>
    </row>
    <row r="261" spans="1:13" s="119" customFormat="1" ht="12.75" customHeight="1" x14ac:dyDescent="0.25">
      <c r="A261" s="114" t="s">
        <v>1283</v>
      </c>
      <c r="B261" s="115">
        <v>0</v>
      </c>
      <c r="C261" s="116">
        <v>0</v>
      </c>
      <c r="D261" s="116">
        <v>0</v>
      </c>
      <c r="E261" s="116">
        <v>0</v>
      </c>
      <c r="F261" s="116">
        <v>0</v>
      </c>
      <c r="G261" s="116">
        <v>0</v>
      </c>
      <c r="H261" s="118"/>
      <c r="I261" s="117" t="s">
        <v>1284</v>
      </c>
      <c r="J261" s="113"/>
      <c r="K261" s="113"/>
      <c r="L261" s="113"/>
      <c r="M261" s="113" t="s">
        <v>303</v>
      </c>
    </row>
    <row r="262" spans="1:13" s="119" customFormat="1" ht="12.75" customHeight="1" x14ac:dyDescent="0.25">
      <c r="A262" s="114" t="s">
        <v>1285</v>
      </c>
      <c r="B262" s="115">
        <v>0</v>
      </c>
      <c r="C262" s="116">
        <v>0</v>
      </c>
      <c r="D262" s="116">
        <v>0</v>
      </c>
      <c r="E262" s="116">
        <v>0</v>
      </c>
      <c r="F262" s="116">
        <v>0</v>
      </c>
      <c r="G262" s="116">
        <v>0</v>
      </c>
      <c r="H262" s="118"/>
      <c r="I262" s="117" t="s">
        <v>1286</v>
      </c>
      <c r="J262" s="113"/>
      <c r="K262" s="113"/>
      <c r="L262" s="113"/>
      <c r="M262" s="113" t="s">
        <v>303</v>
      </c>
    </row>
    <row r="263" spans="1:13" s="119" customFormat="1" ht="12.75" customHeight="1" x14ac:dyDescent="0.25">
      <c r="A263" s="114" t="s">
        <v>1287</v>
      </c>
      <c r="B263" s="115" t="s">
        <v>738</v>
      </c>
      <c r="C263" s="116" t="s">
        <v>738</v>
      </c>
      <c r="D263" s="116" t="s">
        <v>738</v>
      </c>
      <c r="E263" s="116">
        <v>0</v>
      </c>
      <c r="F263" s="116">
        <v>0</v>
      </c>
      <c r="G263" s="116">
        <v>0</v>
      </c>
      <c r="H263" s="118"/>
      <c r="I263" s="117" t="s">
        <v>1288</v>
      </c>
      <c r="J263" s="113"/>
      <c r="K263" s="113"/>
      <c r="L263" s="113"/>
      <c r="M263" s="113" t="s">
        <v>303</v>
      </c>
    </row>
    <row r="264" spans="1:13" s="119" customFormat="1" ht="12.75" customHeight="1" x14ac:dyDescent="0.25">
      <c r="A264" s="114" t="s">
        <v>1289</v>
      </c>
      <c r="B264" s="115" t="s">
        <v>738</v>
      </c>
      <c r="C264" s="116" t="s">
        <v>738</v>
      </c>
      <c r="D264" s="116" t="s">
        <v>738</v>
      </c>
      <c r="E264" s="116">
        <v>0</v>
      </c>
      <c r="F264" s="116">
        <v>0</v>
      </c>
      <c r="G264" s="116" t="s">
        <v>738</v>
      </c>
      <c r="H264" s="118"/>
      <c r="I264" s="117" t="s">
        <v>1290</v>
      </c>
      <c r="J264" s="113"/>
      <c r="K264" s="113"/>
      <c r="L264" s="113"/>
      <c r="M264" s="113" t="s">
        <v>303</v>
      </c>
    </row>
    <row r="265" spans="1:13" s="119" customFormat="1" ht="12.75" customHeight="1" x14ac:dyDescent="0.25">
      <c r="A265" s="114" t="s">
        <v>1291</v>
      </c>
      <c r="B265" s="115">
        <v>0</v>
      </c>
      <c r="C265" s="116">
        <v>0</v>
      </c>
      <c r="D265" s="116">
        <v>0</v>
      </c>
      <c r="E265" s="116">
        <v>0</v>
      </c>
      <c r="F265" s="116">
        <v>0</v>
      </c>
      <c r="G265" s="116">
        <v>0</v>
      </c>
      <c r="H265" s="118"/>
      <c r="I265" s="117" t="s">
        <v>1292</v>
      </c>
      <c r="J265" s="113"/>
      <c r="K265" s="113"/>
      <c r="L265" s="113"/>
      <c r="M265" s="113" t="s">
        <v>303</v>
      </c>
    </row>
    <row r="266" spans="1:13" s="119" customFormat="1" ht="12.75" customHeight="1" x14ac:dyDescent="0.25">
      <c r="A266" s="114" t="s">
        <v>1293</v>
      </c>
      <c r="B266" s="115">
        <v>5</v>
      </c>
      <c r="C266" s="116">
        <v>13.7</v>
      </c>
      <c r="D266" s="116" t="s">
        <v>738</v>
      </c>
      <c r="E266" s="116" t="s">
        <v>738</v>
      </c>
      <c r="F266" s="116">
        <v>0</v>
      </c>
      <c r="G266" s="116">
        <v>0</v>
      </c>
      <c r="H266" s="118"/>
      <c r="I266" s="117" t="s">
        <v>1294</v>
      </c>
      <c r="J266" s="113"/>
      <c r="K266" s="113"/>
      <c r="L266" s="113"/>
      <c r="M266" s="113" t="s">
        <v>303</v>
      </c>
    </row>
    <row r="267" spans="1:13" s="119" customFormat="1" ht="12.75" customHeight="1" x14ac:dyDescent="0.25">
      <c r="A267" s="114" t="s">
        <v>1295</v>
      </c>
      <c r="B267" s="115" t="s">
        <v>738</v>
      </c>
      <c r="C267" s="116" t="s">
        <v>738</v>
      </c>
      <c r="D267" s="116" t="s">
        <v>738</v>
      </c>
      <c r="E267" s="116">
        <v>0</v>
      </c>
      <c r="F267" s="116">
        <v>0</v>
      </c>
      <c r="G267" s="116">
        <v>0</v>
      </c>
      <c r="H267" s="118"/>
      <c r="I267" s="117" t="s">
        <v>1296</v>
      </c>
      <c r="J267" s="113"/>
      <c r="K267" s="113"/>
      <c r="L267" s="113"/>
      <c r="M267" s="113" t="s">
        <v>303</v>
      </c>
    </row>
    <row r="268" spans="1:13" s="72" customFormat="1" ht="12.75" customHeight="1" x14ac:dyDescent="0.25">
      <c r="A268" s="59" t="s">
        <v>787</v>
      </c>
      <c r="B268" s="110">
        <v>29</v>
      </c>
      <c r="C268" s="111">
        <v>175.8</v>
      </c>
      <c r="D268" s="111" t="s">
        <v>738</v>
      </c>
      <c r="E268" s="111">
        <v>0</v>
      </c>
      <c r="F268" s="111" t="s">
        <v>738</v>
      </c>
      <c r="G268" s="111" t="s">
        <v>738</v>
      </c>
      <c r="I268" s="65" t="s">
        <v>788</v>
      </c>
      <c r="J268" s="113"/>
      <c r="K268" s="113"/>
      <c r="L268" s="113" t="s">
        <v>303</v>
      </c>
      <c r="M268" s="113"/>
    </row>
    <row r="269" spans="1:13" s="119" customFormat="1" ht="12.75" customHeight="1" x14ac:dyDescent="0.25">
      <c r="A269" s="114" t="s">
        <v>1297</v>
      </c>
      <c r="B269" s="115" t="s">
        <v>738</v>
      </c>
      <c r="C269" s="116" t="s">
        <v>738</v>
      </c>
      <c r="D269" s="116" t="s">
        <v>738</v>
      </c>
      <c r="E269" s="116">
        <v>0</v>
      </c>
      <c r="F269" s="116">
        <v>0</v>
      </c>
      <c r="G269" s="116">
        <v>0</v>
      </c>
      <c r="H269" s="118"/>
      <c r="I269" s="117" t="s">
        <v>1298</v>
      </c>
      <c r="J269" s="113"/>
      <c r="K269" s="113"/>
      <c r="L269" s="113"/>
      <c r="M269" s="113" t="s">
        <v>303</v>
      </c>
    </row>
    <row r="270" spans="1:13" s="119" customFormat="1" ht="12.75" customHeight="1" x14ac:dyDescent="0.25">
      <c r="A270" s="114" t="s">
        <v>1299</v>
      </c>
      <c r="B270" s="115">
        <v>0</v>
      </c>
      <c r="C270" s="116">
        <v>0</v>
      </c>
      <c r="D270" s="116">
        <v>0</v>
      </c>
      <c r="E270" s="116">
        <v>0</v>
      </c>
      <c r="F270" s="116">
        <v>0</v>
      </c>
      <c r="G270" s="116">
        <v>0</v>
      </c>
      <c r="H270" s="118"/>
      <c r="I270" s="117" t="s">
        <v>1300</v>
      </c>
      <c r="J270" s="113"/>
      <c r="K270" s="113"/>
      <c r="L270" s="113"/>
      <c r="M270" s="113" t="s">
        <v>303</v>
      </c>
    </row>
    <row r="271" spans="1:13" s="119" customFormat="1" ht="12.75" customHeight="1" x14ac:dyDescent="0.25">
      <c r="A271" s="114" t="s">
        <v>1301</v>
      </c>
      <c r="B271" s="115" t="s">
        <v>738</v>
      </c>
      <c r="C271" s="116" t="s">
        <v>738</v>
      </c>
      <c r="D271" s="116" t="s">
        <v>738</v>
      </c>
      <c r="E271" s="116">
        <v>0</v>
      </c>
      <c r="F271" s="116">
        <v>0</v>
      </c>
      <c r="G271" s="116" t="s">
        <v>738</v>
      </c>
      <c r="H271" s="118"/>
      <c r="I271" s="117" t="s">
        <v>1302</v>
      </c>
      <c r="J271" s="113"/>
      <c r="K271" s="113"/>
      <c r="L271" s="113"/>
      <c r="M271" s="113" t="s">
        <v>303</v>
      </c>
    </row>
    <row r="272" spans="1:13" s="119" customFormat="1" ht="12.75" customHeight="1" x14ac:dyDescent="0.25">
      <c r="A272" s="114" t="s">
        <v>1303</v>
      </c>
      <c r="B272" s="115">
        <v>7</v>
      </c>
      <c r="C272" s="116">
        <v>48.2</v>
      </c>
      <c r="D272" s="116">
        <v>48.2</v>
      </c>
      <c r="E272" s="116">
        <v>0</v>
      </c>
      <c r="F272" s="116">
        <v>0</v>
      </c>
      <c r="G272" s="116">
        <v>0</v>
      </c>
      <c r="H272" s="118"/>
      <c r="I272" s="117" t="s">
        <v>1304</v>
      </c>
      <c r="J272" s="113"/>
      <c r="K272" s="113"/>
      <c r="L272" s="113"/>
      <c r="M272" s="113" t="s">
        <v>303</v>
      </c>
    </row>
    <row r="273" spans="1:13" s="119" customFormat="1" ht="12.75" customHeight="1" x14ac:dyDescent="0.25">
      <c r="A273" s="114" t="s">
        <v>1305</v>
      </c>
      <c r="B273" s="115" t="s">
        <v>738</v>
      </c>
      <c r="C273" s="116" t="s">
        <v>738</v>
      </c>
      <c r="D273" s="116" t="s">
        <v>738</v>
      </c>
      <c r="E273" s="116">
        <v>0</v>
      </c>
      <c r="F273" s="116">
        <v>0</v>
      </c>
      <c r="G273" s="116">
        <v>0</v>
      </c>
      <c r="H273" s="118"/>
      <c r="I273" s="117" t="s">
        <v>1306</v>
      </c>
      <c r="J273" s="113"/>
      <c r="K273" s="113"/>
      <c r="L273" s="113"/>
      <c r="M273" s="113" t="s">
        <v>303</v>
      </c>
    </row>
    <row r="274" spans="1:13" s="119" customFormat="1" ht="12.75" customHeight="1" x14ac:dyDescent="0.25">
      <c r="A274" s="114" t="s">
        <v>1307</v>
      </c>
      <c r="B274" s="115" t="s">
        <v>738</v>
      </c>
      <c r="C274" s="116" t="s">
        <v>738</v>
      </c>
      <c r="D274" s="116" t="s">
        <v>738</v>
      </c>
      <c r="E274" s="116">
        <v>0</v>
      </c>
      <c r="F274" s="116">
        <v>0</v>
      </c>
      <c r="G274" s="116">
        <v>0</v>
      </c>
      <c r="H274" s="118"/>
      <c r="I274" s="117" t="s">
        <v>1308</v>
      </c>
      <c r="J274" s="113"/>
      <c r="K274" s="113"/>
      <c r="L274" s="113"/>
      <c r="M274" s="113" t="s">
        <v>303</v>
      </c>
    </row>
    <row r="275" spans="1:13" s="119" customFormat="1" ht="12.75" customHeight="1" x14ac:dyDescent="0.25">
      <c r="A275" s="114" t="s">
        <v>1309</v>
      </c>
      <c r="B275" s="115">
        <v>6</v>
      </c>
      <c r="C275" s="116">
        <v>48.9</v>
      </c>
      <c r="D275" s="116" t="s">
        <v>738</v>
      </c>
      <c r="E275" s="116">
        <v>0</v>
      </c>
      <c r="F275" s="116">
        <v>0</v>
      </c>
      <c r="G275" s="116" t="s">
        <v>738</v>
      </c>
      <c r="H275" s="118"/>
      <c r="I275" s="117" t="s">
        <v>1310</v>
      </c>
      <c r="J275" s="113"/>
      <c r="K275" s="113"/>
      <c r="L275" s="113"/>
      <c r="M275" s="113" t="s">
        <v>303</v>
      </c>
    </row>
    <row r="276" spans="1:13" s="119" customFormat="1" ht="12.75" customHeight="1" x14ac:dyDescent="0.25">
      <c r="A276" s="114" t="s">
        <v>1311</v>
      </c>
      <c r="B276" s="115">
        <v>0</v>
      </c>
      <c r="C276" s="116">
        <v>0</v>
      </c>
      <c r="D276" s="116">
        <v>0</v>
      </c>
      <c r="E276" s="116">
        <v>0</v>
      </c>
      <c r="F276" s="116">
        <v>0</v>
      </c>
      <c r="G276" s="116">
        <v>0</v>
      </c>
      <c r="H276" s="118"/>
      <c r="I276" s="117" t="s">
        <v>1312</v>
      </c>
      <c r="J276" s="113"/>
      <c r="K276" s="113"/>
      <c r="L276" s="113"/>
      <c r="M276" s="113" t="s">
        <v>303</v>
      </c>
    </row>
    <row r="277" spans="1:13" s="119" customFormat="1" ht="12.75" customHeight="1" x14ac:dyDescent="0.25">
      <c r="A277" s="114" t="s">
        <v>1313</v>
      </c>
      <c r="B277" s="115">
        <v>0</v>
      </c>
      <c r="C277" s="116">
        <v>0</v>
      </c>
      <c r="D277" s="116">
        <v>0</v>
      </c>
      <c r="E277" s="116">
        <v>0</v>
      </c>
      <c r="F277" s="116">
        <v>0</v>
      </c>
      <c r="G277" s="116">
        <v>0</v>
      </c>
      <c r="H277" s="118"/>
      <c r="I277" s="117" t="s">
        <v>1314</v>
      </c>
      <c r="J277" s="113"/>
      <c r="K277" s="113"/>
      <c r="L277" s="113"/>
      <c r="M277" s="113" t="s">
        <v>303</v>
      </c>
    </row>
    <row r="278" spans="1:13" s="119" customFormat="1" ht="12.75" customHeight="1" x14ac:dyDescent="0.25">
      <c r="A278" s="114" t="s">
        <v>1315</v>
      </c>
      <c r="B278" s="115" t="s">
        <v>738</v>
      </c>
      <c r="C278" s="116" t="s">
        <v>738</v>
      </c>
      <c r="D278" s="116" t="s">
        <v>738</v>
      </c>
      <c r="E278" s="116">
        <v>0</v>
      </c>
      <c r="F278" s="116">
        <v>0</v>
      </c>
      <c r="G278" s="116">
        <v>0</v>
      </c>
      <c r="H278" s="118"/>
      <c r="I278" s="117" t="s">
        <v>1316</v>
      </c>
      <c r="J278" s="113"/>
      <c r="K278" s="113"/>
      <c r="L278" s="113"/>
      <c r="M278" s="113" t="s">
        <v>303</v>
      </c>
    </row>
    <row r="279" spans="1:13" s="119" customFormat="1" ht="12.75" customHeight="1" x14ac:dyDescent="0.25">
      <c r="A279" s="114" t="s">
        <v>1317</v>
      </c>
      <c r="B279" s="115" t="s">
        <v>738</v>
      </c>
      <c r="C279" s="116" t="s">
        <v>738</v>
      </c>
      <c r="D279" s="116" t="s">
        <v>738</v>
      </c>
      <c r="E279" s="116">
        <v>0</v>
      </c>
      <c r="F279" s="116">
        <v>0</v>
      </c>
      <c r="G279" s="116">
        <v>0</v>
      </c>
      <c r="H279" s="118"/>
      <c r="I279" s="117" t="s">
        <v>1318</v>
      </c>
      <c r="J279" s="113"/>
      <c r="K279" s="113"/>
      <c r="L279" s="113"/>
      <c r="M279" s="113" t="s">
        <v>303</v>
      </c>
    </row>
    <row r="280" spans="1:13" s="119" customFormat="1" ht="12.75" customHeight="1" x14ac:dyDescent="0.25">
      <c r="A280" s="114" t="s">
        <v>1319</v>
      </c>
      <c r="B280" s="115">
        <v>0</v>
      </c>
      <c r="C280" s="116">
        <v>0</v>
      </c>
      <c r="D280" s="116">
        <v>0</v>
      </c>
      <c r="E280" s="116">
        <v>0</v>
      </c>
      <c r="F280" s="116">
        <v>0</v>
      </c>
      <c r="G280" s="116">
        <v>0</v>
      </c>
      <c r="H280" s="118"/>
      <c r="I280" s="117" t="s">
        <v>1320</v>
      </c>
      <c r="J280" s="113"/>
      <c r="K280" s="113"/>
      <c r="L280" s="113"/>
      <c r="M280" s="113" t="s">
        <v>303</v>
      </c>
    </row>
    <row r="281" spans="1:13" s="119" customFormat="1" ht="12.75" customHeight="1" x14ac:dyDescent="0.25">
      <c r="A281" s="114" t="s">
        <v>1321</v>
      </c>
      <c r="B281" s="115" t="s">
        <v>738</v>
      </c>
      <c r="C281" s="116" t="s">
        <v>738</v>
      </c>
      <c r="D281" s="116" t="s">
        <v>738</v>
      </c>
      <c r="E281" s="116">
        <v>0</v>
      </c>
      <c r="F281" s="116">
        <v>0</v>
      </c>
      <c r="G281" s="116">
        <v>0</v>
      </c>
      <c r="H281" s="118"/>
      <c r="I281" s="117" t="s">
        <v>1322</v>
      </c>
      <c r="J281" s="113"/>
      <c r="K281" s="113"/>
      <c r="L281" s="113"/>
      <c r="M281" s="113" t="s">
        <v>303</v>
      </c>
    </row>
    <row r="282" spans="1:13" s="119" customFormat="1" ht="12.75" customHeight="1" x14ac:dyDescent="0.25">
      <c r="A282" s="114" t="s">
        <v>1323</v>
      </c>
      <c r="B282" s="115">
        <v>6</v>
      </c>
      <c r="C282" s="116">
        <v>60.2</v>
      </c>
      <c r="D282" s="116" t="s">
        <v>738</v>
      </c>
      <c r="E282" s="116">
        <v>0</v>
      </c>
      <c r="F282" s="116" t="s">
        <v>738</v>
      </c>
      <c r="G282" s="116">
        <v>0</v>
      </c>
      <c r="H282" s="118"/>
      <c r="I282" s="117" t="s">
        <v>1324</v>
      </c>
      <c r="J282" s="113"/>
      <c r="K282" s="113"/>
      <c r="L282" s="113"/>
      <c r="M282" s="113" t="s">
        <v>303</v>
      </c>
    </row>
    <row r="283" spans="1:13" s="119" customFormat="1" ht="12.75" customHeight="1" x14ac:dyDescent="0.25">
      <c r="A283" s="114" t="s">
        <v>1325</v>
      </c>
      <c r="B283" s="115">
        <v>0</v>
      </c>
      <c r="C283" s="116">
        <v>0</v>
      </c>
      <c r="D283" s="116">
        <v>0</v>
      </c>
      <c r="E283" s="116">
        <v>0</v>
      </c>
      <c r="F283" s="116">
        <v>0</v>
      </c>
      <c r="G283" s="116">
        <v>0</v>
      </c>
      <c r="H283" s="118"/>
      <c r="I283" s="117" t="s">
        <v>1326</v>
      </c>
      <c r="J283" s="113"/>
      <c r="K283" s="113"/>
      <c r="L283" s="113"/>
      <c r="M283" s="113" t="s">
        <v>303</v>
      </c>
    </row>
    <row r="284" spans="1:13" s="72" customFormat="1" ht="12.75" customHeight="1" x14ac:dyDescent="0.25">
      <c r="A284" s="59" t="s">
        <v>789</v>
      </c>
      <c r="B284" s="110">
        <v>92</v>
      </c>
      <c r="C284" s="111">
        <v>901.4</v>
      </c>
      <c r="D284" s="111">
        <v>305.39999999999998</v>
      </c>
      <c r="E284" s="111" t="s">
        <v>738</v>
      </c>
      <c r="F284" s="111" t="s">
        <v>738</v>
      </c>
      <c r="G284" s="111" t="s">
        <v>738</v>
      </c>
      <c r="I284" s="65" t="s">
        <v>790</v>
      </c>
      <c r="J284" s="113"/>
      <c r="K284" s="113"/>
      <c r="L284" s="113" t="s">
        <v>303</v>
      </c>
      <c r="M284" s="113"/>
    </row>
    <row r="285" spans="1:13" s="119" customFormat="1" ht="12.75" customHeight="1" x14ac:dyDescent="0.25">
      <c r="A285" s="114" t="s">
        <v>1327</v>
      </c>
      <c r="B285" s="115">
        <v>0</v>
      </c>
      <c r="C285" s="116">
        <v>0</v>
      </c>
      <c r="D285" s="116">
        <v>0</v>
      </c>
      <c r="E285" s="116">
        <v>0</v>
      </c>
      <c r="F285" s="116">
        <v>0</v>
      </c>
      <c r="G285" s="116">
        <v>0</v>
      </c>
      <c r="H285" s="118"/>
      <c r="I285" s="117" t="s">
        <v>1328</v>
      </c>
      <c r="J285" s="113"/>
      <c r="K285" s="113"/>
      <c r="L285" s="113"/>
      <c r="M285" s="113" t="s">
        <v>303</v>
      </c>
    </row>
    <row r="286" spans="1:13" s="119" customFormat="1" ht="12.75" customHeight="1" x14ac:dyDescent="0.25">
      <c r="A286" s="114" t="s">
        <v>1329</v>
      </c>
      <c r="B286" s="115">
        <v>4</v>
      </c>
      <c r="C286" s="116">
        <v>13.8</v>
      </c>
      <c r="D286" s="116">
        <v>13.8</v>
      </c>
      <c r="E286" s="116">
        <v>0</v>
      </c>
      <c r="F286" s="116">
        <v>0</v>
      </c>
      <c r="G286" s="116">
        <v>0</v>
      </c>
      <c r="H286" s="118"/>
      <c r="I286" s="117" t="s">
        <v>1330</v>
      </c>
      <c r="J286" s="113"/>
      <c r="K286" s="113"/>
      <c r="L286" s="113"/>
      <c r="M286" s="113" t="s">
        <v>303</v>
      </c>
    </row>
    <row r="287" spans="1:13" s="119" customFormat="1" ht="12.75" customHeight="1" x14ac:dyDescent="0.25">
      <c r="A287" s="114" t="s">
        <v>1331</v>
      </c>
      <c r="B287" s="115" t="s">
        <v>738</v>
      </c>
      <c r="C287" s="116" t="s">
        <v>738</v>
      </c>
      <c r="D287" s="116" t="s">
        <v>738</v>
      </c>
      <c r="E287" s="116" t="s">
        <v>738</v>
      </c>
      <c r="F287" s="116" t="s">
        <v>738</v>
      </c>
      <c r="G287" s="116">
        <v>0</v>
      </c>
      <c r="H287" s="118"/>
      <c r="I287" s="117" t="s">
        <v>1332</v>
      </c>
      <c r="J287" s="113"/>
      <c r="K287" s="113"/>
      <c r="L287" s="113"/>
      <c r="M287" s="113" t="s">
        <v>303</v>
      </c>
    </row>
    <row r="288" spans="1:13" s="119" customFormat="1" ht="12.75" customHeight="1" x14ac:dyDescent="0.25">
      <c r="A288" s="114" t="s">
        <v>1333</v>
      </c>
      <c r="B288" s="115">
        <v>5</v>
      </c>
      <c r="C288" s="116">
        <v>12.3</v>
      </c>
      <c r="D288" s="116">
        <v>12.3</v>
      </c>
      <c r="E288" s="116">
        <v>0</v>
      </c>
      <c r="F288" s="116">
        <v>0</v>
      </c>
      <c r="G288" s="116">
        <v>0</v>
      </c>
      <c r="H288" s="118"/>
      <c r="I288" s="117" t="s">
        <v>1334</v>
      </c>
      <c r="J288" s="113"/>
      <c r="K288" s="113"/>
      <c r="L288" s="113"/>
      <c r="M288" s="113" t="s">
        <v>303</v>
      </c>
    </row>
    <row r="289" spans="1:13" s="119" customFormat="1" ht="12.75" customHeight="1" x14ac:dyDescent="0.25">
      <c r="A289" s="114" t="s">
        <v>1335</v>
      </c>
      <c r="B289" s="115">
        <v>47</v>
      </c>
      <c r="C289" s="116">
        <v>779.7</v>
      </c>
      <c r="D289" s="116" t="s">
        <v>738</v>
      </c>
      <c r="E289" s="116" t="s">
        <v>738</v>
      </c>
      <c r="F289" s="116" t="s">
        <v>738</v>
      </c>
      <c r="G289" s="116" t="s">
        <v>738</v>
      </c>
      <c r="H289" s="118"/>
      <c r="I289" s="117" t="s">
        <v>1336</v>
      </c>
      <c r="J289" s="113"/>
      <c r="K289" s="113"/>
      <c r="L289" s="113"/>
      <c r="M289" s="113" t="s">
        <v>303</v>
      </c>
    </row>
    <row r="290" spans="1:13" s="119" customFormat="1" ht="12.75" customHeight="1" x14ac:dyDescent="0.25">
      <c r="A290" s="114" t="s">
        <v>1337</v>
      </c>
      <c r="B290" s="115">
        <v>9</v>
      </c>
      <c r="C290" s="116">
        <v>14.1</v>
      </c>
      <c r="D290" s="116">
        <v>14.1</v>
      </c>
      <c r="E290" s="116">
        <v>0</v>
      </c>
      <c r="F290" s="116">
        <v>0</v>
      </c>
      <c r="G290" s="116">
        <v>0</v>
      </c>
      <c r="H290" s="118"/>
      <c r="I290" s="117" t="s">
        <v>1338</v>
      </c>
      <c r="J290" s="113"/>
      <c r="K290" s="113"/>
      <c r="L290" s="113"/>
      <c r="M290" s="113" t="s">
        <v>303</v>
      </c>
    </row>
    <row r="291" spans="1:13" s="119" customFormat="1" ht="12.75" customHeight="1" x14ac:dyDescent="0.25">
      <c r="A291" s="114" t="s">
        <v>1339</v>
      </c>
      <c r="B291" s="115">
        <v>3</v>
      </c>
      <c r="C291" s="116">
        <v>9.1999999999999993</v>
      </c>
      <c r="D291" s="116">
        <v>9.1999999999999993</v>
      </c>
      <c r="E291" s="116">
        <v>0</v>
      </c>
      <c r="F291" s="116">
        <v>0</v>
      </c>
      <c r="G291" s="116">
        <v>0</v>
      </c>
      <c r="H291" s="118"/>
      <c r="I291" s="117" t="s">
        <v>1340</v>
      </c>
      <c r="J291" s="113"/>
      <c r="K291" s="113"/>
      <c r="L291" s="113"/>
      <c r="M291" s="113" t="s">
        <v>303</v>
      </c>
    </row>
    <row r="292" spans="1:13" s="119" customFormat="1" ht="12.75" customHeight="1" x14ac:dyDescent="0.25">
      <c r="A292" s="114" t="s">
        <v>1341</v>
      </c>
      <c r="B292" s="115">
        <v>0</v>
      </c>
      <c r="C292" s="116">
        <v>0</v>
      </c>
      <c r="D292" s="116">
        <v>0</v>
      </c>
      <c r="E292" s="116">
        <v>0</v>
      </c>
      <c r="F292" s="116">
        <v>0</v>
      </c>
      <c r="G292" s="116">
        <v>0</v>
      </c>
      <c r="H292" s="118"/>
      <c r="I292" s="117" t="s">
        <v>1342</v>
      </c>
      <c r="J292" s="113"/>
      <c r="K292" s="113"/>
      <c r="L292" s="113"/>
      <c r="M292" s="113" t="s">
        <v>303</v>
      </c>
    </row>
    <row r="293" spans="1:13" s="119" customFormat="1" ht="12.75" customHeight="1" x14ac:dyDescent="0.25">
      <c r="A293" s="114" t="s">
        <v>1343</v>
      </c>
      <c r="B293" s="115">
        <v>0</v>
      </c>
      <c r="C293" s="116">
        <v>0</v>
      </c>
      <c r="D293" s="116">
        <v>0</v>
      </c>
      <c r="E293" s="116">
        <v>0</v>
      </c>
      <c r="F293" s="116">
        <v>0</v>
      </c>
      <c r="G293" s="116">
        <v>0</v>
      </c>
      <c r="H293" s="118"/>
      <c r="I293" s="117" t="s">
        <v>1344</v>
      </c>
      <c r="J293" s="113"/>
      <c r="K293" s="113"/>
      <c r="L293" s="113"/>
      <c r="M293" s="113" t="s">
        <v>303</v>
      </c>
    </row>
    <row r="294" spans="1:13" s="119" customFormat="1" ht="12.75" customHeight="1" x14ac:dyDescent="0.25">
      <c r="A294" s="114" t="s">
        <v>1345</v>
      </c>
      <c r="B294" s="115" t="s">
        <v>738</v>
      </c>
      <c r="C294" s="116" t="s">
        <v>738</v>
      </c>
      <c r="D294" s="116" t="s">
        <v>738</v>
      </c>
      <c r="E294" s="116">
        <v>0</v>
      </c>
      <c r="F294" s="116">
        <v>0</v>
      </c>
      <c r="G294" s="116">
        <v>0</v>
      </c>
      <c r="H294" s="118"/>
      <c r="I294" s="117" t="s">
        <v>1346</v>
      </c>
      <c r="J294" s="113"/>
      <c r="K294" s="113"/>
      <c r="L294" s="113"/>
      <c r="M294" s="113" t="s">
        <v>303</v>
      </c>
    </row>
    <row r="295" spans="1:13" s="119" customFormat="1" ht="12.75" customHeight="1" x14ac:dyDescent="0.25">
      <c r="A295" s="114" t="s">
        <v>1347</v>
      </c>
      <c r="B295" s="115">
        <v>4</v>
      </c>
      <c r="C295" s="116">
        <v>14.5</v>
      </c>
      <c r="D295" s="116">
        <v>14.5</v>
      </c>
      <c r="E295" s="116">
        <v>0</v>
      </c>
      <c r="F295" s="116">
        <v>0</v>
      </c>
      <c r="G295" s="116">
        <v>0</v>
      </c>
      <c r="H295" s="118"/>
      <c r="I295" s="117" t="s">
        <v>1348</v>
      </c>
      <c r="J295" s="113"/>
      <c r="K295" s="113"/>
      <c r="L295" s="113"/>
      <c r="M295" s="113" t="s">
        <v>303</v>
      </c>
    </row>
    <row r="296" spans="1:13" s="119" customFormat="1" ht="12.75" customHeight="1" x14ac:dyDescent="0.25">
      <c r="A296" s="114" t="s">
        <v>1349</v>
      </c>
      <c r="B296" s="115">
        <v>12</v>
      </c>
      <c r="C296" s="116">
        <v>34.4</v>
      </c>
      <c r="D296" s="116">
        <v>34.4</v>
      </c>
      <c r="E296" s="116">
        <v>0</v>
      </c>
      <c r="F296" s="116">
        <v>0</v>
      </c>
      <c r="G296" s="116">
        <v>0</v>
      </c>
      <c r="H296" s="118"/>
      <c r="I296" s="117" t="s">
        <v>1350</v>
      </c>
      <c r="J296" s="113"/>
      <c r="K296" s="113"/>
      <c r="L296" s="113"/>
      <c r="M296" s="113" t="s">
        <v>303</v>
      </c>
    </row>
    <row r="297" spans="1:13" s="119" customFormat="1" ht="12.75" customHeight="1" x14ac:dyDescent="0.25">
      <c r="A297" s="114" t="s">
        <v>1351</v>
      </c>
      <c r="B297" s="115" t="s">
        <v>738</v>
      </c>
      <c r="C297" s="116" t="s">
        <v>738</v>
      </c>
      <c r="D297" s="116" t="s">
        <v>738</v>
      </c>
      <c r="E297" s="116">
        <v>0</v>
      </c>
      <c r="F297" s="116">
        <v>0</v>
      </c>
      <c r="G297" s="116">
        <v>0</v>
      </c>
      <c r="H297" s="118"/>
      <c r="I297" s="117" t="s">
        <v>1352</v>
      </c>
      <c r="J297" s="113"/>
      <c r="K297" s="113"/>
      <c r="L297" s="113"/>
      <c r="M297" s="113" t="s">
        <v>303</v>
      </c>
    </row>
    <row r="298" spans="1:13" s="119" customFormat="1" ht="12.75" customHeight="1" x14ac:dyDescent="0.25">
      <c r="A298" s="114" t="s">
        <v>1353</v>
      </c>
      <c r="B298" s="115">
        <v>5</v>
      </c>
      <c r="C298" s="116">
        <v>13</v>
      </c>
      <c r="D298" s="116" t="s">
        <v>738</v>
      </c>
      <c r="E298" s="116">
        <v>0</v>
      </c>
      <c r="F298" s="116">
        <v>0</v>
      </c>
      <c r="G298" s="116" t="s">
        <v>738</v>
      </c>
      <c r="H298" s="118"/>
      <c r="I298" s="117" t="s">
        <v>1354</v>
      </c>
      <c r="J298" s="113"/>
      <c r="K298" s="113"/>
      <c r="L298" s="113"/>
      <c r="M298" s="113" t="s">
        <v>303</v>
      </c>
    </row>
    <row r="299" spans="1:13" s="72" customFormat="1" ht="12.75" customHeight="1" x14ac:dyDescent="0.25">
      <c r="A299" s="59" t="s">
        <v>791</v>
      </c>
      <c r="B299" s="110">
        <v>102</v>
      </c>
      <c r="C299" s="111">
        <v>1206.5999999999999</v>
      </c>
      <c r="D299" s="111">
        <v>376</v>
      </c>
      <c r="E299" s="111">
        <v>17.5</v>
      </c>
      <c r="F299" s="111">
        <v>672.1</v>
      </c>
      <c r="G299" s="111">
        <v>141.19999999999999</v>
      </c>
      <c r="I299" s="65" t="s">
        <v>792</v>
      </c>
      <c r="J299" s="113"/>
      <c r="K299" s="113" t="s">
        <v>303</v>
      </c>
      <c r="L299" s="113" t="s">
        <v>303</v>
      </c>
      <c r="M299" s="113"/>
    </row>
    <row r="300" spans="1:13" s="119" customFormat="1" ht="12.75" customHeight="1" x14ac:dyDescent="0.25">
      <c r="A300" s="114" t="s">
        <v>1355</v>
      </c>
      <c r="B300" s="115">
        <v>4</v>
      </c>
      <c r="C300" s="116">
        <v>15.7</v>
      </c>
      <c r="D300" s="116" t="s">
        <v>738</v>
      </c>
      <c r="E300" s="116">
        <v>0</v>
      </c>
      <c r="F300" s="116">
        <v>0</v>
      </c>
      <c r="G300" s="116" t="s">
        <v>738</v>
      </c>
      <c r="H300" s="118"/>
      <c r="I300" s="117" t="s">
        <v>1356</v>
      </c>
      <c r="J300" s="113"/>
      <c r="K300" s="113"/>
      <c r="L300" s="113"/>
      <c r="M300" s="113" t="s">
        <v>303</v>
      </c>
    </row>
    <row r="301" spans="1:13" s="119" customFormat="1" ht="12.75" customHeight="1" x14ac:dyDescent="0.25">
      <c r="A301" s="114" t="s">
        <v>1357</v>
      </c>
      <c r="B301" s="115" t="s">
        <v>738</v>
      </c>
      <c r="C301" s="116" t="s">
        <v>738</v>
      </c>
      <c r="D301" s="116" t="s">
        <v>738</v>
      </c>
      <c r="E301" s="116">
        <v>0</v>
      </c>
      <c r="F301" s="116">
        <v>0</v>
      </c>
      <c r="G301" s="116">
        <v>0</v>
      </c>
      <c r="H301" s="118"/>
      <c r="I301" s="117" t="s">
        <v>1358</v>
      </c>
      <c r="J301" s="113"/>
      <c r="K301" s="113"/>
      <c r="L301" s="113"/>
      <c r="M301" s="113" t="s">
        <v>303</v>
      </c>
    </row>
    <row r="302" spans="1:13" s="119" customFormat="1" ht="12.75" customHeight="1" x14ac:dyDescent="0.25">
      <c r="A302" s="114" t="s">
        <v>1359</v>
      </c>
      <c r="B302" s="115">
        <v>0</v>
      </c>
      <c r="C302" s="116">
        <v>0</v>
      </c>
      <c r="D302" s="116">
        <v>0</v>
      </c>
      <c r="E302" s="116">
        <v>0</v>
      </c>
      <c r="F302" s="116">
        <v>0</v>
      </c>
      <c r="G302" s="116">
        <v>0</v>
      </c>
      <c r="H302" s="118"/>
      <c r="I302" s="117" t="s">
        <v>1360</v>
      </c>
      <c r="J302" s="113"/>
      <c r="K302" s="113"/>
      <c r="L302" s="113"/>
      <c r="M302" s="113" t="s">
        <v>303</v>
      </c>
    </row>
    <row r="303" spans="1:13" s="119" customFormat="1" ht="12.75" customHeight="1" x14ac:dyDescent="0.25">
      <c r="A303" s="114" t="s">
        <v>1361</v>
      </c>
      <c r="B303" s="115">
        <v>0</v>
      </c>
      <c r="C303" s="116">
        <v>0</v>
      </c>
      <c r="D303" s="116">
        <v>0</v>
      </c>
      <c r="E303" s="116">
        <v>0</v>
      </c>
      <c r="F303" s="116">
        <v>0</v>
      </c>
      <c r="G303" s="116">
        <v>0</v>
      </c>
      <c r="H303" s="118"/>
      <c r="I303" s="117" t="s">
        <v>1362</v>
      </c>
      <c r="J303" s="113"/>
      <c r="K303" s="113"/>
      <c r="L303" s="113"/>
      <c r="M303" s="113" t="s">
        <v>303</v>
      </c>
    </row>
    <row r="304" spans="1:13" s="119" customFormat="1" ht="12.75" customHeight="1" x14ac:dyDescent="0.25">
      <c r="A304" s="114" t="s">
        <v>1363</v>
      </c>
      <c r="B304" s="115">
        <v>48</v>
      </c>
      <c r="C304" s="116">
        <v>883.7</v>
      </c>
      <c r="D304" s="116">
        <v>111.6</v>
      </c>
      <c r="E304" s="116" t="s">
        <v>738</v>
      </c>
      <c r="F304" s="116" t="s">
        <v>738</v>
      </c>
      <c r="G304" s="116">
        <v>109.7</v>
      </c>
      <c r="H304" s="118"/>
      <c r="I304" s="117" t="s">
        <v>1364</v>
      </c>
      <c r="J304" s="113"/>
      <c r="K304" s="113"/>
      <c r="L304" s="113"/>
      <c r="M304" s="113" t="s">
        <v>303</v>
      </c>
    </row>
    <row r="305" spans="1:13" s="119" customFormat="1" ht="12.75" customHeight="1" x14ac:dyDescent="0.25">
      <c r="A305" s="114" t="s">
        <v>1365</v>
      </c>
      <c r="B305" s="115" t="s">
        <v>738</v>
      </c>
      <c r="C305" s="116" t="s">
        <v>738</v>
      </c>
      <c r="D305" s="116" t="s">
        <v>738</v>
      </c>
      <c r="E305" s="116">
        <v>0</v>
      </c>
      <c r="F305" s="116">
        <v>0</v>
      </c>
      <c r="G305" s="116">
        <v>0</v>
      </c>
      <c r="H305" s="118"/>
      <c r="I305" s="117" t="s">
        <v>1366</v>
      </c>
      <c r="J305" s="113"/>
      <c r="K305" s="113"/>
      <c r="L305" s="113"/>
      <c r="M305" s="113" t="s">
        <v>303</v>
      </c>
    </row>
    <row r="306" spans="1:13" s="119" customFormat="1" ht="12.75" customHeight="1" x14ac:dyDescent="0.25">
      <c r="A306" s="114" t="s">
        <v>1367</v>
      </c>
      <c r="B306" s="115">
        <v>8</v>
      </c>
      <c r="C306" s="116">
        <v>45.6</v>
      </c>
      <c r="D306" s="116">
        <v>45.6</v>
      </c>
      <c r="E306" s="116">
        <v>0</v>
      </c>
      <c r="F306" s="116">
        <v>0</v>
      </c>
      <c r="G306" s="116">
        <v>0</v>
      </c>
      <c r="H306" s="118"/>
      <c r="I306" s="117" t="s">
        <v>1368</v>
      </c>
      <c r="J306" s="113"/>
      <c r="K306" s="113"/>
      <c r="L306" s="113"/>
      <c r="M306" s="113" t="s">
        <v>303</v>
      </c>
    </row>
    <row r="307" spans="1:13" s="119" customFormat="1" ht="12.75" customHeight="1" x14ac:dyDescent="0.25">
      <c r="A307" s="114" t="s">
        <v>1369</v>
      </c>
      <c r="B307" s="115">
        <v>8</v>
      </c>
      <c r="C307" s="116">
        <v>67.2</v>
      </c>
      <c r="D307" s="116" t="s">
        <v>738</v>
      </c>
      <c r="E307" s="116">
        <v>0</v>
      </c>
      <c r="F307" s="116">
        <v>0</v>
      </c>
      <c r="G307" s="116" t="s">
        <v>738</v>
      </c>
      <c r="H307" s="118"/>
      <c r="I307" s="117" t="s">
        <v>1370</v>
      </c>
      <c r="J307" s="113"/>
      <c r="K307" s="113"/>
      <c r="L307" s="113"/>
      <c r="M307" s="113" t="s">
        <v>303</v>
      </c>
    </row>
    <row r="308" spans="1:13" s="119" customFormat="1" ht="12.75" customHeight="1" x14ac:dyDescent="0.25">
      <c r="A308" s="114" t="s">
        <v>1371</v>
      </c>
      <c r="B308" s="115" t="s">
        <v>738</v>
      </c>
      <c r="C308" s="116" t="s">
        <v>738</v>
      </c>
      <c r="D308" s="116" t="s">
        <v>738</v>
      </c>
      <c r="E308" s="116">
        <v>0</v>
      </c>
      <c r="F308" s="116">
        <v>0</v>
      </c>
      <c r="G308" s="116">
        <v>0</v>
      </c>
      <c r="H308" s="118"/>
      <c r="I308" s="117" t="s">
        <v>1372</v>
      </c>
      <c r="J308" s="113"/>
      <c r="K308" s="113"/>
      <c r="L308" s="113"/>
      <c r="M308" s="113" t="s">
        <v>303</v>
      </c>
    </row>
    <row r="309" spans="1:13" s="119" customFormat="1" ht="12.75" customHeight="1" x14ac:dyDescent="0.25">
      <c r="A309" s="114" t="s">
        <v>1373</v>
      </c>
      <c r="B309" s="115">
        <v>12</v>
      </c>
      <c r="C309" s="116">
        <v>110.3</v>
      </c>
      <c r="D309" s="116" t="s">
        <v>738</v>
      </c>
      <c r="E309" s="116">
        <v>0</v>
      </c>
      <c r="F309" s="116">
        <v>0</v>
      </c>
      <c r="G309" s="116" t="s">
        <v>738</v>
      </c>
      <c r="H309" s="118"/>
      <c r="I309" s="117" t="s">
        <v>1374</v>
      </c>
      <c r="J309" s="113"/>
      <c r="K309" s="113"/>
      <c r="L309" s="113"/>
      <c r="M309" s="113" t="s">
        <v>303</v>
      </c>
    </row>
    <row r="310" spans="1:13" s="119" customFormat="1" ht="12.75" customHeight="1" x14ac:dyDescent="0.25">
      <c r="A310" s="114" t="s">
        <v>1375</v>
      </c>
      <c r="B310" s="115">
        <v>10</v>
      </c>
      <c r="C310" s="116">
        <v>45.6</v>
      </c>
      <c r="D310" s="116" t="s">
        <v>738</v>
      </c>
      <c r="E310" s="116" t="s">
        <v>738</v>
      </c>
      <c r="F310" s="116" t="s">
        <v>738</v>
      </c>
      <c r="G310" s="116">
        <v>0</v>
      </c>
      <c r="H310" s="118"/>
      <c r="I310" s="117" t="s">
        <v>1376</v>
      </c>
      <c r="J310" s="113"/>
      <c r="K310" s="113"/>
      <c r="L310" s="113"/>
      <c r="M310" s="113" t="s">
        <v>303</v>
      </c>
    </row>
    <row r="311" spans="1:13" s="119" customFormat="1" ht="12.75" customHeight="1" x14ac:dyDescent="0.25">
      <c r="A311" s="114" t="s">
        <v>1377</v>
      </c>
      <c r="B311" s="115">
        <v>0</v>
      </c>
      <c r="C311" s="116">
        <v>0</v>
      </c>
      <c r="D311" s="116">
        <v>0</v>
      </c>
      <c r="E311" s="116">
        <v>0</v>
      </c>
      <c r="F311" s="116">
        <v>0</v>
      </c>
      <c r="G311" s="116">
        <v>0</v>
      </c>
      <c r="H311" s="118"/>
      <c r="I311" s="117" t="s">
        <v>1378</v>
      </c>
      <c r="J311" s="113"/>
      <c r="K311" s="113"/>
      <c r="L311" s="113"/>
      <c r="M311" s="113" t="s">
        <v>303</v>
      </c>
    </row>
    <row r="312" spans="1:13" s="119" customFormat="1" ht="12.75" customHeight="1" x14ac:dyDescent="0.25">
      <c r="A312" s="114" t="s">
        <v>1379</v>
      </c>
      <c r="B312" s="115" t="s">
        <v>738</v>
      </c>
      <c r="C312" s="116" t="s">
        <v>738</v>
      </c>
      <c r="D312" s="116" t="s">
        <v>738</v>
      </c>
      <c r="E312" s="116">
        <v>0</v>
      </c>
      <c r="F312" s="116">
        <v>0</v>
      </c>
      <c r="G312" s="116">
        <v>0</v>
      </c>
      <c r="H312" s="118"/>
      <c r="I312" s="117" t="s">
        <v>1380</v>
      </c>
      <c r="J312" s="113"/>
      <c r="K312" s="113"/>
      <c r="L312" s="113"/>
      <c r="M312" s="113" t="s">
        <v>303</v>
      </c>
    </row>
    <row r="313" spans="1:13" s="119" customFormat="1" ht="12.75" customHeight="1" x14ac:dyDescent="0.25">
      <c r="A313" s="114" t="s">
        <v>1381</v>
      </c>
      <c r="B313" s="115" t="s">
        <v>738</v>
      </c>
      <c r="C313" s="116" t="s">
        <v>738</v>
      </c>
      <c r="D313" s="116" t="s">
        <v>738</v>
      </c>
      <c r="E313" s="116">
        <v>0</v>
      </c>
      <c r="F313" s="116">
        <v>0</v>
      </c>
      <c r="G313" s="116">
        <v>0</v>
      </c>
      <c r="H313" s="118"/>
      <c r="I313" s="117" t="s">
        <v>1382</v>
      </c>
      <c r="J313" s="113"/>
      <c r="K313" s="113"/>
      <c r="L313" s="113"/>
      <c r="M313" s="113" t="s">
        <v>303</v>
      </c>
    </row>
    <row r="314" spans="1:13" s="119" customFormat="1" ht="12.75" customHeight="1" x14ac:dyDescent="0.25">
      <c r="A314" s="114" t="s">
        <v>1383</v>
      </c>
      <c r="B314" s="115" t="s">
        <v>738</v>
      </c>
      <c r="C314" s="116" t="s">
        <v>738</v>
      </c>
      <c r="D314" s="116" t="s">
        <v>738</v>
      </c>
      <c r="E314" s="116">
        <v>0</v>
      </c>
      <c r="F314" s="116">
        <v>0</v>
      </c>
      <c r="G314" s="116">
        <v>0</v>
      </c>
      <c r="H314" s="118"/>
      <c r="I314" s="117" t="s">
        <v>1384</v>
      </c>
      <c r="J314" s="113"/>
      <c r="K314" s="113"/>
      <c r="L314" s="113"/>
      <c r="M314" s="113" t="s">
        <v>303</v>
      </c>
    </row>
    <row r="315" spans="1:13" s="119" customFormat="1" ht="12.75" customHeight="1" x14ac:dyDescent="0.25">
      <c r="A315" s="114" t="s">
        <v>1385</v>
      </c>
      <c r="B315" s="115" t="s">
        <v>738</v>
      </c>
      <c r="C315" s="116" t="s">
        <v>738</v>
      </c>
      <c r="D315" s="116" t="s">
        <v>738</v>
      </c>
      <c r="E315" s="116" t="s">
        <v>738</v>
      </c>
      <c r="F315" s="116">
        <v>0</v>
      </c>
      <c r="G315" s="116">
        <v>0</v>
      </c>
      <c r="H315" s="118"/>
      <c r="I315" s="117" t="s">
        <v>1386</v>
      </c>
      <c r="J315" s="113"/>
      <c r="K315" s="113"/>
      <c r="L315" s="113"/>
      <c r="M315" s="113" t="s">
        <v>303</v>
      </c>
    </row>
    <row r="316" spans="1:13" s="72" customFormat="1" ht="12.75" customHeight="1" x14ac:dyDescent="0.25">
      <c r="A316" s="59" t="s">
        <v>793</v>
      </c>
      <c r="B316" s="110">
        <v>70</v>
      </c>
      <c r="C316" s="111">
        <v>493.7</v>
      </c>
      <c r="D316" s="111">
        <v>129.69999999999999</v>
      </c>
      <c r="E316" s="111" t="s">
        <v>738</v>
      </c>
      <c r="F316" s="111">
        <v>289.39999999999998</v>
      </c>
      <c r="G316" s="111" t="s">
        <v>738</v>
      </c>
      <c r="I316" s="81" t="s">
        <v>794</v>
      </c>
      <c r="J316" s="113" t="s">
        <v>303</v>
      </c>
      <c r="K316" s="113" t="s">
        <v>303</v>
      </c>
      <c r="L316" s="113" t="s">
        <v>303</v>
      </c>
      <c r="M316" s="113"/>
    </row>
    <row r="317" spans="1:13" s="124" customFormat="1" ht="12.75" customHeight="1" x14ac:dyDescent="0.25">
      <c r="A317" s="59" t="s">
        <v>1387</v>
      </c>
      <c r="B317" s="110">
        <v>3</v>
      </c>
      <c r="C317" s="111">
        <v>7.8</v>
      </c>
      <c r="D317" s="111">
        <v>7.8</v>
      </c>
      <c r="E317" s="111">
        <v>0</v>
      </c>
      <c r="F317" s="111">
        <v>0</v>
      </c>
      <c r="G317" s="111">
        <v>0</v>
      </c>
      <c r="H317" s="122"/>
      <c r="I317" s="123" t="s">
        <v>1388</v>
      </c>
      <c r="J317" s="113"/>
      <c r="K317" s="113"/>
      <c r="L317" s="113"/>
      <c r="M317" s="113"/>
    </row>
    <row r="318" spans="1:13" s="119" customFormat="1" ht="12.75" customHeight="1" x14ac:dyDescent="0.25">
      <c r="A318" s="114" t="s">
        <v>1389</v>
      </c>
      <c r="B318" s="115">
        <v>3</v>
      </c>
      <c r="C318" s="116">
        <v>7.8</v>
      </c>
      <c r="D318" s="116">
        <v>7.8</v>
      </c>
      <c r="E318" s="116">
        <v>0</v>
      </c>
      <c r="F318" s="116">
        <v>0</v>
      </c>
      <c r="G318" s="116">
        <v>0</v>
      </c>
      <c r="H318" s="118"/>
      <c r="I318" s="125" t="s">
        <v>1390</v>
      </c>
      <c r="J318" s="113"/>
      <c r="K318" s="113"/>
      <c r="L318" s="113"/>
      <c r="M318" s="113" t="s">
        <v>303</v>
      </c>
    </row>
    <row r="319" spans="1:13" s="124" customFormat="1" ht="12.75" customHeight="1" x14ac:dyDescent="0.25">
      <c r="A319" s="59" t="s">
        <v>1391</v>
      </c>
      <c r="B319" s="110">
        <v>42</v>
      </c>
      <c r="C319" s="111">
        <v>185.8</v>
      </c>
      <c r="D319" s="111" t="s">
        <v>738</v>
      </c>
      <c r="E319" s="111">
        <v>23.1</v>
      </c>
      <c r="F319" s="111">
        <v>72.599999999999994</v>
      </c>
      <c r="G319" s="111" t="s">
        <v>738</v>
      </c>
      <c r="H319" s="122"/>
      <c r="I319" s="123" t="s">
        <v>1388</v>
      </c>
      <c r="J319" s="113"/>
      <c r="K319" s="113"/>
      <c r="L319" s="113"/>
      <c r="M319" s="113"/>
    </row>
    <row r="320" spans="1:13" s="119" customFormat="1" ht="12.75" customHeight="1" x14ac:dyDescent="0.25">
      <c r="A320" s="114" t="s">
        <v>1392</v>
      </c>
      <c r="B320" s="115">
        <v>12</v>
      </c>
      <c r="C320" s="116">
        <v>30.4</v>
      </c>
      <c r="D320" s="116" t="s">
        <v>738</v>
      </c>
      <c r="E320" s="116">
        <v>0</v>
      </c>
      <c r="F320" s="116">
        <v>0</v>
      </c>
      <c r="G320" s="116" t="s">
        <v>738</v>
      </c>
      <c r="H320" s="118"/>
      <c r="I320" s="125" t="s">
        <v>1393</v>
      </c>
      <c r="J320" s="113"/>
      <c r="K320" s="113"/>
      <c r="L320" s="113"/>
      <c r="M320" s="113" t="s">
        <v>303</v>
      </c>
    </row>
    <row r="321" spans="1:13" s="119" customFormat="1" ht="12.75" customHeight="1" x14ac:dyDescent="0.25">
      <c r="A321" s="114" t="s">
        <v>1394</v>
      </c>
      <c r="B321" s="115">
        <v>0</v>
      </c>
      <c r="C321" s="116">
        <v>0</v>
      </c>
      <c r="D321" s="116">
        <v>0</v>
      </c>
      <c r="E321" s="116">
        <v>0</v>
      </c>
      <c r="F321" s="116">
        <v>0</v>
      </c>
      <c r="G321" s="116">
        <v>0</v>
      </c>
      <c r="H321" s="118"/>
      <c r="I321" s="125" t="s">
        <v>1395</v>
      </c>
      <c r="J321" s="113"/>
      <c r="K321" s="113"/>
      <c r="L321" s="113"/>
      <c r="M321" s="113" t="s">
        <v>303</v>
      </c>
    </row>
    <row r="322" spans="1:13" s="119" customFormat="1" ht="12.75" customHeight="1" x14ac:dyDescent="0.25">
      <c r="A322" s="114" t="s">
        <v>1396</v>
      </c>
      <c r="B322" s="115">
        <v>23</v>
      </c>
      <c r="C322" s="116">
        <v>136.80000000000001</v>
      </c>
      <c r="D322" s="116">
        <v>41.1</v>
      </c>
      <c r="E322" s="116">
        <v>23.1</v>
      </c>
      <c r="F322" s="116">
        <v>72.599999999999994</v>
      </c>
      <c r="G322" s="116">
        <v>0</v>
      </c>
      <c r="H322" s="118"/>
      <c r="I322" s="125" t="s">
        <v>1397</v>
      </c>
      <c r="J322" s="113"/>
      <c r="K322" s="113"/>
      <c r="L322" s="113"/>
      <c r="M322" s="113" t="s">
        <v>303</v>
      </c>
    </row>
    <row r="323" spans="1:13" s="119" customFormat="1" ht="12.75" customHeight="1" x14ac:dyDescent="0.25">
      <c r="A323" s="114" t="s">
        <v>1398</v>
      </c>
      <c r="B323" s="115">
        <v>0</v>
      </c>
      <c r="C323" s="116">
        <v>0</v>
      </c>
      <c r="D323" s="116">
        <v>0</v>
      </c>
      <c r="E323" s="116">
        <v>0</v>
      </c>
      <c r="F323" s="116">
        <v>0</v>
      </c>
      <c r="G323" s="116">
        <v>0</v>
      </c>
      <c r="H323" s="118"/>
      <c r="I323" s="125" t="s">
        <v>1399</v>
      </c>
      <c r="J323" s="113"/>
      <c r="K323" s="113"/>
      <c r="L323" s="113"/>
      <c r="M323" s="113" t="s">
        <v>303</v>
      </c>
    </row>
    <row r="324" spans="1:13" s="119" customFormat="1" ht="12.75" customHeight="1" x14ac:dyDescent="0.25">
      <c r="A324" s="114" t="s">
        <v>1400</v>
      </c>
      <c r="B324" s="115">
        <v>7</v>
      </c>
      <c r="C324" s="116">
        <v>18.600000000000001</v>
      </c>
      <c r="D324" s="116">
        <v>18.600000000000001</v>
      </c>
      <c r="E324" s="116">
        <v>0</v>
      </c>
      <c r="F324" s="116">
        <v>0</v>
      </c>
      <c r="G324" s="116">
        <v>0</v>
      </c>
      <c r="H324" s="118"/>
      <c r="I324" s="125" t="s">
        <v>1401</v>
      </c>
      <c r="J324" s="113"/>
      <c r="K324" s="113"/>
      <c r="L324" s="113"/>
      <c r="M324" s="113" t="s">
        <v>303</v>
      </c>
    </row>
    <row r="325" spans="1:13" s="119" customFormat="1" ht="12.75" customHeight="1" x14ac:dyDescent="0.25">
      <c r="A325" s="114" t="s">
        <v>1402</v>
      </c>
      <c r="B325" s="115">
        <v>0</v>
      </c>
      <c r="C325" s="116">
        <v>0</v>
      </c>
      <c r="D325" s="116">
        <v>0</v>
      </c>
      <c r="E325" s="116">
        <v>0</v>
      </c>
      <c r="F325" s="116">
        <v>0</v>
      </c>
      <c r="G325" s="116">
        <v>0</v>
      </c>
      <c r="H325" s="118"/>
      <c r="I325" s="125" t="s">
        <v>1403</v>
      </c>
      <c r="J325" s="113"/>
      <c r="K325" s="113"/>
      <c r="L325" s="113"/>
      <c r="M325" s="113" t="s">
        <v>303</v>
      </c>
    </row>
    <row r="326" spans="1:13" s="124" customFormat="1" ht="12.75" customHeight="1" x14ac:dyDescent="0.25">
      <c r="A326" s="59" t="s">
        <v>1404</v>
      </c>
      <c r="B326" s="115" t="s">
        <v>738</v>
      </c>
      <c r="C326" s="116" t="s">
        <v>738</v>
      </c>
      <c r="D326" s="116" t="s">
        <v>738</v>
      </c>
      <c r="E326" s="116" t="s">
        <v>738</v>
      </c>
      <c r="F326" s="116" t="s">
        <v>738</v>
      </c>
      <c r="G326" s="116">
        <v>15.8</v>
      </c>
      <c r="H326" s="122"/>
      <c r="I326" s="123" t="s">
        <v>1388</v>
      </c>
      <c r="J326" s="113"/>
      <c r="K326" s="113"/>
      <c r="L326" s="113"/>
      <c r="M326" s="113"/>
    </row>
    <row r="327" spans="1:13" s="119" customFormat="1" ht="12.75" customHeight="1" x14ac:dyDescent="0.25">
      <c r="A327" s="114" t="s">
        <v>1405</v>
      </c>
      <c r="B327" s="115">
        <v>15</v>
      </c>
      <c r="C327" s="116">
        <v>122.6</v>
      </c>
      <c r="D327" s="116">
        <v>26.8</v>
      </c>
      <c r="E327" s="116" t="s">
        <v>738</v>
      </c>
      <c r="F327" s="116" t="s">
        <v>738</v>
      </c>
      <c r="G327" s="116">
        <v>15.8</v>
      </c>
      <c r="H327" s="118"/>
      <c r="I327" s="125" t="s">
        <v>1406</v>
      </c>
      <c r="J327" s="113"/>
      <c r="K327" s="113"/>
      <c r="L327" s="113"/>
      <c r="M327" s="113" t="s">
        <v>303</v>
      </c>
    </row>
    <row r="328" spans="1:13" s="119" customFormat="1" ht="12.75" customHeight="1" x14ac:dyDescent="0.25">
      <c r="A328" s="114" t="s">
        <v>1407</v>
      </c>
      <c r="B328" s="115" t="s">
        <v>738</v>
      </c>
      <c r="C328" s="116" t="s">
        <v>738</v>
      </c>
      <c r="D328" s="116" t="s">
        <v>738</v>
      </c>
      <c r="E328" s="116">
        <v>0</v>
      </c>
      <c r="F328" s="116">
        <v>0</v>
      </c>
      <c r="G328" s="116">
        <v>0</v>
      </c>
      <c r="H328" s="118"/>
      <c r="I328" s="125" t="s">
        <v>1408</v>
      </c>
      <c r="J328" s="113"/>
      <c r="K328" s="113"/>
      <c r="L328" s="113"/>
      <c r="M328" s="113" t="s">
        <v>303</v>
      </c>
    </row>
    <row r="329" spans="1:13" s="124" customFormat="1" ht="12.75" customHeight="1" x14ac:dyDescent="0.25">
      <c r="A329" s="59" t="s">
        <v>1409</v>
      </c>
      <c r="B329" s="110" t="s">
        <v>738</v>
      </c>
      <c r="C329" s="110" t="s">
        <v>738</v>
      </c>
      <c r="D329" s="111" t="s">
        <v>738</v>
      </c>
      <c r="E329" s="111">
        <v>0</v>
      </c>
      <c r="F329" s="111">
        <v>0</v>
      </c>
      <c r="G329" s="111">
        <v>0</v>
      </c>
      <c r="H329" s="122"/>
      <c r="I329" s="123" t="s">
        <v>1388</v>
      </c>
      <c r="J329" s="113"/>
      <c r="K329" s="113"/>
      <c r="L329" s="113"/>
      <c r="M329" s="113"/>
    </row>
    <row r="330" spans="1:13" s="119" customFormat="1" ht="12.75" customHeight="1" x14ac:dyDescent="0.25">
      <c r="A330" s="114" t="s">
        <v>1410</v>
      </c>
      <c r="B330" s="115" t="s">
        <v>738</v>
      </c>
      <c r="C330" s="116" t="s">
        <v>738</v>
      </c>
      <c r="D330" s="116" t="s">
        <v>738</v>
      </c>
      <c r="E330" s="116">
        <v>0</v>
      </c>
      <c r="F330" s="116">
        <v>0</v>
      </c>
      <c r="G330" s="116">
        <v>0</v>
      </c>
      <c r="H330" s="118"/>
      <c r="I330" s="125" t="s">
        <v>1411</v>
      </c>
      <c r="J330" s="113"/>
      <c r="K330" s="113"/>
      <c r="L330" s="113"/>
      <c r="M330" s="113" t="s">
        <v>303</v>
      </c>
    </row>
    <row r="331" spans="1:13" s="124" customFormat="1" ht="12.75" customHeight="1" x14ac:dyDescent="0.25">
      <c r="A331" s="59" t="s">
        <v>1412</v>
      </c>
      <c r="B331" s="110" t="s">
        <v>738</v>
      </c>
      <c r="C331" s="111" t="s">
        <v>738</v>
      </c>
      <c r="D331" s="111" t="s">
        <v>738</v>
      </c>
      <c r="E331" s="111">
        <v>0</v>
      </c>
      <c r="F331" s="111">
        <v>0</v>
      </c>
      <c r="G331" s="111">
        <v>0</v>
      </c>
      <c r="H331" s="122"/>
      <c r="I331" s="123" t="s">
        <v>1388</v>
      </c>
      <c r="J331" s="113"/>
      <c r="K331" s="113"/>
      <c r="L331" s="113"/>
      <c r="M331" s="113"/>
    </row>
    <row r="332" spans="1:13" s="119" customFormat="1" ht="12.75" customHeight="1" x14ac:dyDescent="0.25">
      <c r="A332" s="114" t="s">
        <v>1413</v>
      </c>
      <c r="B332" s="115" t="s">
        <v>738</v>
      </c>
      <c r="C332" s="116" t="s">
        <v>738</v>
      </c>
      <c r="D332" s="116" t="s">
        <v>738</v>
      </c>
      <c r="E332" s="116">
        <v>0</v>
      </c>
      <c r="F332" s="116">
        <v>0</v>
      </c>
      <c r="G332" s="116">
        <v>0</v>
      </c>
      <c r="H332" s="118"/>
      <c r="I332" s="125" t="s">
        <v>1414</v>
      </c>
      <c r="J332" s="113"/>
      <c r="K332" s="113"/>
      <c r="L332" s="113"/>
      <c r="M332" s="113" t="s">
        <v>303</v>
      </c>
    </row>
    <row r="333" spans="1:13" s="119" customFormat="1" ht="12.75" customHeight="1" x14ac:dyDescent="0.25">
      <c r="A333" s="114" t="s">
        <v>1415</v>
      </c>
      <c r="B333" s="115">
        <v>0</v>
      </c>
      <c r="C333" s="116">
        <v>0</v>
      </c>
      <c r="D333" s="116">
        <v>0</v>
      </c>
      <c r="E333" s="116">
        <v>0</v>
      </c>
      <c r="F333" s="116">
        <v>0</v>
      </c>
      <c r="G333" s="116">
        <v>0</v>
      </c>
      <c r="H333" s="118"/>
      <c r="I333" s="125" t="s">
        <v>1416</v>
      </c>
      <c r="J333" s="113"/>
      <c r="K333" s="113"/>
      <c r="L333" s="113"/>
      <c r="M333" s="113" t="s">
        <v>303</v>
      </c>
    </row>
    <row r="334" spans="1:13" s="124" customFormat="1" ht="12.75" customHeight="1" x14ac:dyDescent="0.25">
      <c r="A334" s="59" t="s">
        <v>1417</v>
      </c>
      <c r="B334" s="110" t="s">
        <v>738</v>
      </c>
      <c r="C334" s="111" t="s">
        <v>738</v>
      </c>
      <c r="D334" s="111" t="s">
        <v>738</v>
      </c>
      <c r="E334" s="111">
        <v>0</v>
      </c>
      <c r="F334" s="111">
        <v>0</v>
      </c>
      <c r="G334" s="111">
        <v>0</v>
      </c>
      <c r="H334" s="122"/>
      <c r="I334" s="123" t="s">
        <v>1388</v>
      </c>
      <c r="J334" s="113"/>
      <c r="K334" s="113"/>
      <c r="L334" s="113"/>
      <c r="M334" s="113"/>
    </row>
    <row r="335" spans="1:13" s="119" customFormat="1" ht="12.75" customHeight="1" x14ac:dyDescent="0.25">
      <c r="A335" s="114" t="s">
        <v>1418</v>
      </c>
      <c r="B335" s="115">
        <v>0</v>
      </c>
      <c r="C335" s="116">
        <v>0</v>
      </c>
      <c r="D335" s="116">
        <v>0</v>
      </c>
      <c r="E335" s="116">
        <v>0</v>
      </c>
      <c r="F335" s="116">
        <v>0</v>
      </c>
      <c r="G335" s="116">
        <v>0</v>
      </c>
      <c r="H335" s="118"/>
      <c r="I335" s="125" t="s">
        <v>1419</v>
      </c>
      <c r="J335" s="113"/>
      <c r="K335" s="113"/>
      <c r="L335" s="113"/>
      <c r="M335" s="113" t="s">
        <v>303</v>
      </c>
    </row>
    <row r="336" spans="1:13" s="119" customFormat="1" ht="12.75" customHeight="1" x14ac:dyDescent="0.25">
      <c r="A336" s="114" t="s">
        <v>1420</v>
      </c>
      <c r="B336" s="115" t="s">
        <v>738</v>
      </c>
      <c r="C336" s="116" t="s">
        <v>738</v>
      </c>
      <c r="D336" s="116" t="s">
        <v>738</v>
      </c>
      <c r="E336" s="116">
        <v>0</v>
      </c>
      <c r="F336" s="116">
        <v>0</v>
      </c>
      <c r="G336" s="116">
        <v>0</v>
      </c>
      <c r="H336" s="118"/>
      <c r="I336" s="125" t="s">
        <v>1421</v>
      </c>
      <c r="J336" s="113"/>
      <c r="K336" s="113"/>
      <c r="L336" s="113"/>
      <c r="M336" s="113" t="s">
        <v>303</v>
      </c>
    </row>
    <row r="337" spans="1:13" s="119" customFormat="1" ht="12.75" customHeight="1" x14ac:dyDescent="0.25">
      <c r="A337" s="114" t="s">
        <v>1422</v>
      </c>
      <c r="B337" s="115">
        <v>0</v>
      </c>
      <c r="C337" s="116">
        <v>0</v>
      </c>
      <c r="D337" s="116">
        <v>0</v>
      </c>
      <c r="E337" s="116">
        <v>0</v>
      </c>
      <c r="F337" s="116">
        <v>0</v>
      </c>
      <c r="G337" s="116">
        <v>0</v>
      </c>
      <c r="H337" s="118"/>
      <c r="I337" s="125" t="s">
        <v>1423</v>
      </c>
      <c r="J337" s="113"/>
      <c r="K337" s="113"/>
      <c r="L337" s="113"/>
      <c r="M337" s="113" t="s">
        <v>303</v>
      </c>
    </row>
    <row r="338" spans="1:13" s="124" customFormat="1" ht="12.75" customHeight="1" x14ac:dyDescent="0.25">
      <c r="A338" s="59" t="s">
        <v>1424</v>
      </c>
      <c r="B338" s="110">
        <v>5</v>
      </c>
      <c r="C338" s="111">
        <v>169.8</v>
      </c>
      <c r="D338" s="111" t="s">
        <v>738</v>
      </c>
      <c r="E338" s="111" t="s">
        <v>738</v>
      </c>
      <c r="F338" s="111" t="s">
        <v>738</v>
      </c>
      <c r="G338" s="111" t="s">
        <v>738</v>
      </c>
      <c r="H338" s="122"/>
      <c r="I338" s="123" t="s">
        <v>1388</v>
      </c>
      <c r="J338" s="113"/>
      <c r="K338" s="113"/>
      <c r="L338" s="113"/>
      <c r="M338" s="113"/>
    </row>
    <row r="339" spans="1:13" s="119" customFormat="1" ht="12.75" customHeight="1" x14ac:dyDescent="0.25">
      <c r="A339" s="114" t="s">
        <v>1425</v>
      </c>
      <c r="B339" s="115">
        <v>5</v>
      </c>
      <c r="C339" s="116">
        <v>169.8</v>
      </c>
      <c r="D339" s="116" t="s">
        <v>738</v>
      </c>
      <c r="E339" s="116" t="s">
        <v>738</v>
      </c>
      <c r="F339" s="116" t="s">
        <v>738</v>
      </c>
      <c r="G339" s="116" t="s">
        <v>738</v>
      </c>
      <c r="H339" s="118"/>
      <c r="I339" s="125" t="s">
        <v>1426</v>
      </c>
      <c r="J339" s="113"/>
      <c r="K339" s="113"/>
      <c r="L339" s="113"/>
      <c r="M339" s="113" t="s">
        <v>303</v>
      </c>
    </row>
    <row r="340" spans="1:13" s="124" customFormat="1" ht="12.75" customHeight="1" x14ac:dyDescent="0.25">
      <c r="A340" s="59" t="s">
        <v>1427</v>
      </c>
      <c r="B340" s="110">
        <v>0</v>
      </c>
      <c r="C340" s="111">
        <v>0</v>
      </c>
      <c r="D340" s="111">
        <v>0</v>
      </c>
      <c r="E340" s="111">
        <v>0</v>
      </c>
      <c r="F340" s="111">
        <v>0</v>
      </c>
      <c r="G340" s="111">
        <v>0</v>
      </c>
      <c r="H340" s="122"/>
      <c r="I340" s="123" t="s">
        <v>1388</v>
      </c>
      <c r="J340" s="113"/>
      <c r="K340" s="113"/>
      <c r="L340" s="113"/>
      <c r="M340" s="113"/>
    </row>
    <row r="341" spans="1:13" s="119" customFormat="1" ht="12.75" customHeight="1" x14ac:dyDescent="0.25">
      <c r="A341" s="114" t="s">
        <v>1428</v>
      </c>
      <c r="B341" s="115">
        <v>0</v>
      </c>
      <c r="C341" s="116">
        <v>0</v>
      </c>
      <c r="D341" s="116">
        <v>0</v>
      </c>
      <c r="E341" s="116">
        <v>0</v>
      </c>
      <c r="F341" s="116">
        <v>0</v>
      </c>
      <c r="G341" s="116">
        <v>0</v>
      </c>
      <c r="H341" s="118"/>
      <c r="I341" s="125" t="s">
        <v>1429</v>
      </c>
      <c r="J341" s="113"/>
      <c r="K341" s="113"/>
      <c r="L341" s="113"/>
      <c r="M341" s="113" t="s">
        <v>303</v>
      </c>
    </row>
    <row r="342" spans="1:13" s="119" customFormat="1" ht="12.75" customHeight="1" x14ac:dyDescent="0.25">
      <c r="A342" s="114" t="s">
        <v>1430</v>
      </c>
      <c r="B342" s="115">
        <v>0</v>
      </c>
      <c r="C342" s="116">
        <v>0</v>
      </c>
      <c r="D342" s="116">
        <v>0</v>
      </c>
      <c r="E342" s="116">
        <v>0</v>
      </c>
      <c r="F342" s="116">
        <v>0</v>
      </c>
      <c r="G342" s="116">
        <v>0</v>
      </c>
      <c r="H342" s="118"/>
      <c r="I342" s="125" t="s">
        <v>1431</v>
      </c>
      <c r="J342" s="113"/>
      <c r="K342" s="113"/>
      <c r="L342" s="113"/>
      <c r="M342" s="113" t="s">
        <v>303</v>
      </c>
    </row>
    <row r="343" spans="1:13" s="124" customFormat="1" ht="12.75" customHeight="1" x14ac:dyDescent="0.25">
      <c r="A343" s="59" t="s">
        <v>1432</v>
      </c>
      <c r="B343" s="110">
        <v>0</v>
      </c>
      <c r="C343" s="111">
        <v>0</v>
      </c>
      <c r="D343" s="111">
        <v>0</v>
      </c>
      <c r="E343" s="111">
        <v>0</v>
      </c>
      <c r="F343" s="111">
        <v>0</v>
      </c>
      <c r="G343" s="111">
        <v>0</v>
      </c>
      <c r="H343" s="122"/>
      <c r="I343" s="123" t="s">
        <v>1388</v>
      </c>
      <c r="J343" s="113"/>
      <c r="K343" s="113"/>
      <c r="L343" s="113"/>
      <c r="M343" s="113"/>
    </row>
    <row r="344" spans="1:13" s="119" customFormat="1" ht="12.75" customHeight="1" x14ac:dyDescent="0.25">
      <c r="A344" s="114" t="s">
        <v>1433</v>
      </c>
      <c r="B344" s="115">
        <v>0</v>
      </c>
      <c r="C344" s="116">
        <v>0</v>
      </c>
      <c r="D344" s="116">
        <v>0</v>
      </c>
      <c r="E344" s="116">
        <v>0</v>
      </c>
      <c r="F344" s="116">
        <v>0</v>
      </c>
      <c r="G344" s="116">
        <v>0</v>
      </c>
      <c r="H344" s="118"/>
      <c r="I344" s="125" t="s">
        <v>1434</v>
      </c>
      <c r="J344" s="113"/>
      <c r="K344" s="113"/>
      <c r="L344" s="113"/>
      <c r="M344" s="113" t="s">
        <v>303</v>
      </c>
    </row>
    <row r="345" spans="1:13" s="72" customFormat="1" ht="12.75" customHeight="1" x14ac:dyDescent="0.25">
      <c r="A345" s="75" t="s">
        <v>795</v>
      </c>
      <c r="B345" s="110">
        <v>78</v>
      </c>
      <c r="C345" s="111">
        <v>769.1</v>
      </c>
      <c r="D345" s="111">
        <v>425.7</v>
      </c>
      <c r="E345" s="111" t="s">
        <v>738</v>
      </c>
      <c r="F345" s="111">
        <v>163.19999999999999</v>
      </c>
      <c r="G345" s="111" t="s">
        <v>738</v>
      </c>
      <c r="I345" s="65" t="s">
        <v>796</v>
      </c>
      <c r="J345" s="113" t="s">
        <v>303</v>
      </c>
      <c r="K345" s="113" t="s">
        <v>303</v>
      </c>
      <c r="L345" s="113" t="s">
        <v>303</v>
      </c>
      <c r="M345" s="113"/>
    </row>
    <row r="346" spans="1:13" s="119" customFormat="1" ht="12.75" customHeight="1" x14ac:dyDescent="0.25">
      <c r="A346" s="114" t="s">
        <v>1435</v>
      </c>
      <c r="B346" s="115">
        <v>0</v>
      </c>
      <c r="C346" s="116">
        <v>0</v>
      </c>
      <c r="D346" s="116">
        <v>0</v>
      </c>
      <c r="E346" s="116">
        <v>0</v>
      </c>
      <c r="F346" s="116">
        <v>0</v>
      </c>
      <c r="G346" s="116">
        <v>0</v>
      </c>
      <c r="H346" s="118"/>
      <c r="I346" s="117" t="s">
        <v>1436</v>
      </c>
      <c r="J346" s="113"/>
      <c r="K346" s="113"/>
      <c r="L346" s="113"/>
      <c r="M346" s="113" t="s">
        <v>303</v>
      </c>
    </row>
    <row r="347" spans="1:13" s="119" customFormat="1" ht="12.75" customHeight="1" x14ac:dyDescent="0.25">
      <c r="A347" s="114" t="s">
        <v>1437</v>
      </c>
      <c r="B347" s="115">
        <v>3</v>
      </c>
      <c r="C347" s="116">
        <v>6.4</v>
      </c>
      <c r="D347" s="116">
        <v>6.4</v>
      </c>
      <c r="E347" s="116">
        <v>0</v>
      </c>
      <c r="F347" s="116">
        <v>0</v>
      </c>
      <c r="G347" s="116">
        <v>0</v>
      </c>
      <c r="H347" s="118"/>
      <c r="I347" s="117" t="s">
        <v>1438</v>
      </c>
      <c r="J347" s="113"/>
      <c r="K347" s="113"/>
      <c r="L347" s="113"/>
      <c r="M347" s="113" t="s">
        <v>303</v>
      </c>
    </row>
    <row r="348" spans="1:13" s="119" customFormat="1" ht="12.75" customHeight="1" x14ac:dyDescent="0.25">
      <c r="A348" s="114" t="s">
        <v>1439</v>
      </c>
      <c r="B348" s="115">
        <v>63</v>
      </c>
      <c r="C348" s="116">
        <v>629.70000000000005</v>
      </c>
      <c r="D348" s="116" t="s">
        <v>738</v>
      </c>
      <c r="E348" s="116">
        <v>153.9</v>
      </c>
      <c r="F348" s="116">
        <v>163.19999999999999</v>
      </c>
      <c r="G348" s="116" t="s">
        <v>738</v>
      </c>
      <c r="H348" s="118"/>
      <c r="I348" s="117" t="s">
        <v>1440</v>
      </c>
      <c r="J348" s="113"/>
      <c r="K348" s="113"/>
      <c r="L348" s="113"/>
      <c r="M348" s="113" t="s">
        <v>303</v>
      </c>
    </row>
    <row r="349" spans="1:13" s="119" customFormat="1" ht="12.75" customHeight="1" x14ac:dyDescent="0.25">
      <c r="A349" s="114" t="s">
        <v>1441</v>
      </c>
      <c r="B349" s="115">
        <v>4</v>
      </c>
      <c r="C349" s="116">
        <v>9.4</v>
      </c>
      <c r="D349" s="116" t="s">
        <v>738</v>
      </c>
      <c r="E349" s="116" t="s">
        <v>738</v>
      </c>
      <c r="F349" s="116">
        <v>0</v>
      </c>
      <c r="G349" s="116">
        <v>0</v>
      </c>
      <c r="H349" s="118"/>
      <c r="I349" s="117" t="s">
        <v>1442</v>
      </c>
      <c r="J349" s="113"/>
      <c r="K349" s="113"/>
      <c r="L349" s="113"/>
      <c r="M349" s="113" t="s">
        <v>303</v>
      </c>
    </row>
    <row r="350" spans="1:13" s="119" customFormat="1" ht="12.75" customHeight="1" x14ac:dyDescent="0.25">
      <c r="A350" s="114" t="s">
        <v>1443</v>
      </c>
      <c r="B350" s="115" t="s">
        <v>738</v>
      </c>
      <c r="C350" s="116" t="s">
        <v>738</v>
      </c>
      <c r="D350" s="116" t="s">
        <v>738</v>
      </c>
      <c r="E350" s="116">
        <v>0</v>
      </c>
      <c r="F350" s="116">
        <v>0</v>
      </c>
      <c r="G350" s="116">
        <v>0</v>
      </c>
      <c r="H350" s="118"/>
      <c r="I350" s="117" t="s">
        <v>1444</v>
      </c>
      <c r="J350" s="113"/>
      <c r="K350" s="113"/>
      <c r="L350" s="113"/>
      <c r="M350" s="113" t="s">
        <v>303</v>
      </c>
    </row>
    <row r="351" spans="1:13" s="119" customFormat="1" ht="12.75" customHeight="1" x14ac:dyDescent="0.25">
      <c r="A351" s="114" t="s">
        <v>1445</v>
      </c>
      <c r="B351" s="115">
        <v>0</v>
      </c>
      <c r="C351" s="116">
        <v>0</v>
      </c>
      <c r="D351" s="116">
        <v>0</v>
      </c>
      <c r="E351" s="116">
        <v>0</v>
      </c>
      <c r="F351" s="116">
        <v>0</v>
      </c>
      <c r="G351" s="116">
        <v>0</v>
      </c>
      <c r="H351" s="118"/>
      <c r="I351" s="117" t="s">
        <v>1446</v>
      </c>
      <c r="J351" s="113"/>
      <c r="K351" s="113"/>
      <c r="L351" s="113"/>
      <c r="M351" s="113" t="s">
        <v>303</v>
      </c>
    </row>
    <row r="352" spans="1:13" s="119" customFormat="1" ht="12.75" customHeight="1" x14ac:dyDescent="0.25">
      <c r="A352" s="114" t="s">
        <v>1447</v>
      </c>
      <c r="B352" s="115">
        <v>3</v>
      </c>
      <c r="C352" s="116">
        <v>104.4</v>
      </c>
      <c r="D352" s="116">
        <v>104.4</v>
      </c>
      <c r="E352" s="116">
        <v>0</v>
      </c>
      <c r="F352" s="116">
        <v>0</v>
      </c>
      <c r="G352" s="116">
        <v>0</v>
      </c>
      <c r="H352" s="118"/>
      <c r="I352" s="117" t="s">
        <v>1448</v>
      </c>
      <c r="J352" s="113"/>
      <c r="K352" s="113"/>
      <c r="L352" s="113"/>
      <c r="M352" s="113" t="s">
        <v>303</v>
      </c>
    </row>
    <row r="353" spans="1:13" s="119" customFormat="1" ht="12.75" customHeight="1" x14ac:dyDescent="0.25">
      <c r="A353" s="114" t="s">
        <v>1449</v>
      </c>
      <c r="B353" s="115" t="s">
        <v>738</v>
      </c>
      <c r="C353" s="116" t="s">
        <v>738</v>
      </c>
      <c r="D353" s="116" t="s">
        <v>738</v>
      </c>
      <c r="E353" s="116" t="s">
        <v>738</v>
      </c>
      <c r="F353" s="116">
        <v>0</v>
      </c>
      <c r="G353" s="116">
        <v>0</v>
      </c>
      <c r="H353" s="118"/>
      <c r="I353" s="117" t="s">
        <v>1450</v>
      </c>
      <c r="J353" s="113"/>
      <c r="K353" s="113"/>
      <c r="L353" s="113"/>
      <c r="M353" s="113" t="s">
        <v>303</v>
      </c>
    </row>
    <row r="354" spans="1:13" s="119" customFormat="1" ht="12.75" customHeight="1" x14ac:dyDescent="0.25">
      <c r="A354" s="114" t="s">
        <v>1451</v>
      </c>
      <c r="B354" s="115">
        <v>0</v>
      </c>
      <c r="C354" s="116">
        <v>0</v>
      </c>
      <c r="D354" s="116">
        <v>0</v>
      </c>
      <c r="E354" s="116">
        <v>0</v>
      </c>
      <c r="F354" s="116">
        <v>0</v>
      </c>
      <c r="G354" s="116">
        <v>0</v>
      </c>
      <c r="H354" s="118"/>
      <c r="I354" s="117" t="s">
        <v>1452</v>
      </c>
      <c r="J354" s="113"/>
      <c r="K354" s="113"/>
      <c r="L354" s="113"/>
      <c r="M354" s="113" t="s">
        <v>303</v>
      </c>
    </row>
    <row r="355" spans="1:13" s="119" customFormat="1" ht="12.75" customHeight="1" x14ac:dyDescent="0.25">
      <c r="A355" s="114" t="s">
        <v>1453</v>
      </c>
      <c r="B355" s="115">
        <v>0</v>
      </c>
      <c r="C355" s="116">
        <v>0</v>
      </c>
      <c r="D355" s="116">
        <v>0</v>
      </c>
      <c r="E355" s="116">
        <v>0</v>
      </c>
      <c r="F355" s="116">
        <v>0</v>
      </c>
      <c r="G355" s="116">
        <v>0</v>
      </c>
      <c r="H355" s="118"/>
      <c r="I355" s="117" t="s">
        <v>1454</v>
      </c>
      <c r="J355" s="113"/>
      <c r="K355" s="113"/>
      <c r="L355" s="113"/>
      <c r="M355" s="113" t="s">
        <v>303</v>
      </c>
    </row>
    <row r="356" spans="1:13" s="119" customFormat="1" ht="12.75" customHeight="1" x14ac:dyDescent="0.25">
      <c r="A356" s="114" t="s">
        <v>1455</v>
      </c>
      <c r="B356" s="115">
        <v>0</v>
      </c>
      <c r="C356" s="116">
        <v>0</v>
      </c>
      <c r="D356" s="116">
        <v>0</v>
      </c>
      <c r="E356" s="116">
        <v>0</v>
      </c>
      <c r="F356" s="116">
        <v>0</v>
      </c>
      <c r="G356" s="116">
        <v>0</v>
      </c>
      <c r="H356" s="118"/>
      <c r="I356" s="117" t="s">
        <v>1456</v>
      </c>
      <c r="J356" s="113"/>
      <c r="K356" s="113"/>
      <c r="L356" s="113"/>
      <c r="M356" s="113" t="s">
        <v>303</v>
      </c>
    </row>
    <row r="357" spans="1:13" s="74" customFormat="1" ht="13.5" customHeight="1" x14ac:dyDescent="0.25">
      <c r="A357" s="232"/>
      <c r="B357" s="233" t="s">
        <v>1457</v>
      </c>
      <c r="C357" s="236" t="s">
        <v>1458</v>
      </c>
      <c r="D357" s="237"/>
      <c r="E357" s="237"/>
      <c r="F357" s="237"/>
      <c r="G357" s="238"/>
    </row>
    <row r="358" spans="1:13" s="74" customFormat="1" ht="13.5" customHeight="1" x14ac:dyDescent="0.25">
      <c r="A358" s="232"/>
      <c r="B358" s="234"/>
      <c r="C358" s="239" t="s">
        <v>828</v>
      </c>
      <c r="D358" s="239" t="s">
        <v>1459</v>
      </c>
      <c r="E358" s="239"/>
      <c r="F358" s="239"/>
      <c r="G358" s="239"/>
    </row>
    <row r="359" spans="1:13" s="72" customFormat="1" ht="21.75" customHeight="1" x14ac:dyDescent="0.25">
      <c r="A359" s="232"/>
      <c r="B359" s="235"/>
      <c r="C359" s="239"/>
      <c r="D359" s="126" t="s">
        <v>1460</v>
      </c>
      <c r="E359" s="127" t="s">
        <v>805</v>
      </c>
      <c r="F359" s="126" t="s">
        <v>1461</v>
      </c>
      <c r="G359" s="126" t="s">
        <v>1462</v>
      </c>
    </row>
    <row r="360" spans="1:13" s="131" customFormat="1" ht="9.75" customHeight="1" x14ac:dyDescent="0.2">
      <c r="A360" s="128" t="s">
        <v>1463</v>
      </c>
      <c r="B360" s="129"/>
      <c r="C360" s="129"/>
      <c r="D360" s="129"/>
      <c r="E360" s="129"/>
      <c r="F360" s="129"/>
      <c r="G360" s="129"/>
      <c r="H360" s="130"/>
      <c r="I360" s="130"/>
      <c r="J360" s="130"/>
    </row>
    <row r="361" spans="1:13" s="74" customFormat="1" ht="9.75" customHeight="1" x14ac:dyDescent="0.25">
      <c r="A361" s="230" t="s">
        <v>1464</v>
      </c>
      <c r="B361" s="230"/>
      <c r="C361" s="230"/>
      <c r="D361" s="230"/>
      <c r="E361" s="230"/>
      <c r="F361" s="230"/>
      <c r="G361" s="230"/>
      <c r="I361" s="86"/>
      <c r="J361" s="86"/>
      <c r="K361" s="86"/>
      <c r="L361" s="86"/>
    </row>
    <row r="362" spans="1:13" s="74" customFormat="1" ht="9.75" customHeight="1" x14ac:dyDescent="0.25">
      <c r="A362" s="230" t="s">
        <v>1465</v>
      </c>
      <c r="B362" s="230"/>
      <c r="C362" s="230"/>
      <c r="D362" s="230"/>
      <c r="E362" s="230"/>
      <c r="F362" s="230"/>
      <c r="G362" s="230"/>
    </row>
    <row r="363" spans="1:13" s="74" customFormat="1" ht="39.75" customHeight="1" x14ac:dyDescent="0.25">
      <c r="A363" s="220" t="s">
        <v>1466</v>
      </c>
      <c r="B363" s="220"/>
      <c r="C363" s="220"/>
      <c r="D363" s="220"/>
      <c r="E363" s="220"/>
      <c r="F363" s="220"/>
      <c r="G363" s="220"/>
    </row>
    <row r="364" spans="1:13" s="74" customFormat="1" ht="33.6" customHeight="1" x14ac:dyDescent="0.25">
      <c r="A364" s="220" t="s">
        <v>1467</v>
      </c>
      <c r="B364" s="220"/>
      <c r="C364" s="220"/>
      <c r="D364" s="220"/>
      <c r="E364" s="220"/>
      <c r="F364" s="220"/>
      <c r="G364" s="220"/>
    </row>
    <row r="365" spans="1:13" s="74" customFormat="1" ht="9.75" customHeight="1" x14ac:dyDescent="0.25">
      <c r="A365" s="132"/>
      <c r="B365" s="132"/>
      <c r="C365" s="132"/>
      <c r="D365" s="132"/>
      <c r="E365" s="132"/>
      <c r="F365" s="132"/>
      <c r="G365" s="132"/>
    </row>
    <row r="366" spans="1:13" ht="9.75" customHeight="1" x14ac:dyDescent="0.25">
      <c r="A366" s="133" t="s">
        <v>814</v>
      </c>
      <c r="I366" s="74"/>
      <c r="J366" s="74"/>
      <c r="K366" s="74"/>
      <c r="L366" s="74"/>
    </row>
    <row r="367" spans="1:13" ht="9.75" customHeight="1" x14ac:dyDescent="0.25">
      <c r="A367" s="134" t="s">
        <v>1468</v>
      </c>
      <c r="B367" s="135"/>
      <c r="C367" s="135"/>
    </row>
    <row r="368" spans="1:13" ht="9.75" customHeight="1" x14ac:dyDescent="0.25">
      <c r="A368" s="134" t="s">
        <v>1469</v>
      </c>
      <c r="B368" s="135"/>
      <c r="C368" s="135"/>
    </row>
    <row r="369" spans="8:13" x14ac:dyDescent="0.25">
      <c r="H369" s="136"/>
      <c r="I369" s="136"/>
      <c r="J369" s="136"/>
      <c r="K369" s="136"/>
      <c r="L369" s="136"/>
      <c r="M369" s="136"/>
    </row>
    <row r="370" spans="8:13" x14ac:dyDescent="0.25">
      <c r="H370" s="136"/>
      <c r="I370" s="136"/>
      <c r="J370" s="136"/>
      <c r="K370" s="136"/>
      <c r="L370" s="136"/>
      <c r="M370" s="136"/>
    </row>
  </sheetData>
  <mergeCells count="17">
    <mergeCell ref="A2:G2"/>
    <mergeCell ref="A3:G3"/>
    <mergeCell ref="A5:A7"/>
    <mergeCell ref="B5:B7"/>
    <mergeCell ref="C5:G5"/>
    <mergeCell ref="C6:C7"/>
    <mergeCell ref="D6:G6"/>
    <mergeCell ref="A361:G361"/>
    <mergeCell ref="A362:G362"/>
    <mergeCell ref="A363:G363"/>
    <mergeCell ref="A364:G364"/>
    <mergeCell ref="J6:M6"/>
    <mergeCell ref="A357:A359"/>
    <mergeCell ref="B357:B359"/>
    <mergeCell ref="C357:G357"/>
    <mergeCell ref="C358:C359"/>
    <mergeCell ref="D358:G358"/>
  </mergeCells>
  <conditionalFormatting sqref="D1:G1">
    <cfRule type="cellIs" dxfId="5" priority="3" operator="between">
      <formula>0.00001</formula>
      <formula>0.049</formula>
    </cfRule>
  </conditionalFormatting>
  <conditionalFormatting sqref="H317:H343">
    <cfRule type="cellIs" dxfId="4" priority="2" operator="between">
      <formula>1E-20</formula>
      <formula>0.499999999999999</formula>
    </cfRule>
  </conditionalFormatting>
  <conditionalFormatting sqref="H369:M370">
    <cfRule type="cellIs" dxfId="3" priority="1" operator="equal">
      <formula>1</formula>
    </cfRule>
  </conditionalFormatting>
  <hyperlinks>
    <hyperlink ref="A367" r:id="rId1" xr:uid="{B1125D03-20BD-4D7A-A6D9-936DE4528CBD}"/>
    <hyperlink ref="A368" r:id="rId2" xr:uid="{9741F438-2AAB-4132-B76D-F4251DC3BB54}"/>
    <hyperlink ref="B5:B7" r:id="rId3" display="Unidades de investigação" xr:uid="{4A2DDA8A-8103-4DC5-B2BF-2AF695681C2D}"/>
    <hyperlink ref="B357:B359" r:id="rId4" display="R&amp;D units" xr:uid="{CF42F4AD-EA1D-4C20-8F81-3117F195DE53}"/>
    <hyperlink ref="C5:G5" r:id="rId5" display="Pessoal em I&amp;D (ETI)" xr:uid="{8E878A51-0453-4F7E-A081-8ED5330A291E}"/>
    <hyperlink ref="C357:G357" r:id="rId6" display="R&amp;D personnel (FTE)" xr:uid="{88A8C0D7-4003-4FDA-8686-513BB13D9BCA}"/>
  </hyperlinks>
  <printOptions horizontalCentered="1"/>
  <pageMargins left="0.39370078740157483" right="0.39370078740157483" top="0.39370078740157483" bottom="0.39370078740157483" header="0" footer="0"/>
  <pageSetup paperSize="9" orientation="portrait" verticalDpi="300" r:id="rId7"/>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1FD41-4C11-48DB-A365-5FF2E5785D54}">
  <dimension ref="A1:Q375"/>
  <sheetViews>
    <sheetView showGridLines="0" zoomScaleNormal="100" workbookViewId="0"/>
  </sheetViews>
  <sheetFormatPr defaultColWidth="9.140625" defaultRowHeight="15" customHeight="1" x14ac:dyDescent="0.25"/>
  <cols>
    <col min="1" max="1" width="18.140625" style="50" customWidth="1"/>
    <col min="2" max="11" width="9" style="50" customWidth="1"/>
    <col min="12" max="12" width="13.7109375" style="50" customWidth="1"/>
    <col min="13" max="17" width="8.140625" style="50" customWidth="1"/>
    <col min="18" max="16384" width="9.140625" style="50"/>
  </cols>
  <sheetData>
    <row r="1" spans="1:17" s="49" customFormat="1" ht="15" customHeight="1" x14ac:dyDescent="0.25">
      <c r="A1" s="101"/>
      <c r="B1" s="137"/>
      <c r="C1" s="137"/>
      <c r="D1" s="137"/>
      <c r="E1" s="137"/>
      <c r="F1" s="137"/>
      <c r="G1" s="137"/>
      <c r="H1" s="137"/>
      <c r="I1" s="137"/>
      <c r="J1" s="137"/>
      <c r="K1" s="137"/>
    </row>
    <row r="2" spans="1:17" ht="37.5" customHeight="1" x14ac:dyDescent="0.25">
      <c r="A2" s="227" t="s">
        <v>1470</v>
      </c>
      <c r="B2" s="227"/>
      <c r="C2" s="227"/>
      <c r="D2" s="227"/>
      <c r="E2" s="227"/>
      <c r="F2" s="227"/>
      <c r="G2" s="227"/>
      <c r="H2" s="227"/>
      <c r="I2" s="227"/>
      <c r="J2" s="227"/>
      <c r="K2" s="227"/>
    </row>
    <row r="3" spans="1:17" s="52" customFormat="1" ht="30" customHeight="1" x14ac:dyDescent="0.25">
      <c r="A3" s="227" t="s">
        <v>1471</v>
      </c>
      <c r="B3" s="227"/>
      <c r="C3" s="227"/>
      <c r="D3" s="227"/>
      <c r="E3" s="227"/>
      <c r="F3" s="227"/>
      <c r="G3" s="227"/>
      <c r="H3" s="227"/>
      <c r="I3" s="227"/>
      <c r="J3" s="227"/>
      <c r="K3" s="227"/>
    </row>
    <row r="4" spans="1:17" s="52" customFormat="1" ht="9.75" customHeight="1" x14ac:dyDescent="0.25">
      <c r="A4" s="138" t="s">
        <v>1472</v>
      </c>
      <c r="B4" s="139"/>
      <c r="C4" s="139"/>
      <c r="D4" s="139"/>
      <c r="E4" s="139"/>
      <c r="F4" s="139"/>
      <c r="G4" s="139"/>
      <c r="H4" s="139"/>
      <c r="I4" s="139"/>
      <c r="J4" s="140"/>
      <c r="K4" s="141" t="s">
        <v>1473</v>
      </c>
    </row>
    <row r="5" spans="1:17" ht="13.5" customHeight="1" x14ac:dyDescent="0.25">
      <c r="A5" s="255"/>
      <c r="B5" s="256" t="s">
        <v>1474</v>
      </c>
      <c r="C5" s="256"/>
      <c r="D5" s="256"/>
      <c r="E5" s="256"/>
      <c r="F5" s="256"/>
      <c r="G5" s="256"/>
      <c r="H5" s="256"/>
      <c r="I5" s="256"/>
      <c r="J5" s="256"/>
      <c r="K5" s="256"/>
      <c r="L5" s="143"/>
    </row>
    <row r="6" spans="1:17" ht="13.5" customHeight="1" x14ac:dyDescent="0.25">
      <c r="A6" s="255"/>
      <c r="B6" s="222" t="s">
        <v>828</v>
      </c>
      <c r="C6" s="222" t="s">
        <v>829</v>
      </c>
      <c r="D6" s="222"/>
      <c r="E6" s="222"/>
      <c r="F6" s="222"/>
      <c r="G6" s="222" t="s">
        <v>1475</v>
      </c>
      <c r="H6" s="222"/>
      <c r="I6" s="222"/>
      <c r="J6" s="222"/>
      <c r="K6" s="222"/>
      <c r="M6" s="108"/>
      <c r="N6" s="231" t="s">
        <v>727</v>
      </c>
      <c r="O6" s="231"/>
      <c r="P6" s="231"/>
      <c r="Q6" s="231"/>
    </row>
    <row r="7" spans="1:17" ht="53.25" customHeight="1" x14ac:dyDescent="0.25">
      <c r="A7" s="255"/>
      <c r="B7" s="222"/>
      <c r="C7" s="142" t="s">
        <v>721</v>
      </c>
      <c r="D7" s="142" t="s">
        <v>722</v>
      </c>
      <c r="E7" s="142" t="s">
        <v>32</v>
      </c>
      <c r="F7" s="142" t="s">
        <v>723</v>
      </c>
      <c r="G7" s="142" t="s">
        <v>721</v>
      </c>
      <c r="H7" s="142" t="s">
        <v>722</v>
      </c>
      <c r="I7" s="142" t="s">
        <v>32</v>
      </c>
      <c r="J7" s="142" t="s">
        <v>723</v>
      </c>
      <c r="K7" s="142" t="s">
        <v>1476</v>
      </c>
      <c r="M7" s="109" t="s">
        <v>729</v>
      </c>
      <c r="N7" s="58" t="s">
        <v>730</v>
      </c>
      <c r="O7" s="58" t="s">
        <v>731</v>
      </c>
      <c r="P7" s="58" t="s">
        <v>732</v>
      </c>
      <c r="Q7" s="58" t="s">
        <v>830</v>
      </c>
    </row>
    <row r="8" spans="1:17" s="145" customFormat="1" ht="12.75" customHeight="1" x14ac:dyDescent="0.25">
      <c r="A8" s="59" t="s">
        <v>567</v>
      </c>
      <c r="B8" s="111">
        <v>4541043.9000000004</v>
      </c>
      <c r="C8" s="111">
        <v>2843724.3</v>
      </c>
      <c r="D8" s="111">
        <v>206864.8</v>
      </c>
      <c r="E8" s="111">
        <v>1374622.3</v>
      </c>
      <c r="F8" s="111">
        <v>115832.5</v>
      </c>
      <c r="G8" s="111">
        <v>2519926.9</v>
      </c>
      <c r="H8" s="111">
        <v>1533075</v>
      </c>
      <c r="I8" s="111">
        <v>106175.6</v>
      </c>
      <c r="J8" s="111">
        <v>47237.599999999999</v>
      </c>
      <c r="K8" s="111">
        <v>334628.8</v>
      </c>
      <c r="L8" s="144"/>
      <c r="M8" s="65" t="s">
        <v>568</v>
      </c>
      <c r="N8" s="113"/>
      <c r="O8" s="113"/>
      <c r="P8" s="113"/>
      <c r="Q8" s="113"/>
    </row>
    <row r="9" spans="1:17" s="145" customFormat="1" ht="12.75" customHeight="1" x14ac:dyDescent="0.25">
      <c r="A9" s="59" t="s">
        <v>733</v>
      </c>
      <c r="B9" s="111">
        <v>4481317.4000000004</v>
      </c>
      <c r="C9" s="111">
        <v>2818111</v>
      </c>
      <c r="D9" s="111">
        <v>196433.7</v>
      </c>
      <c r="E9" s="111">
        <v>1352672.9</v>
      </c>
      <c r="F9" s="111">
        <v>114099.9</v>
      </c>
      <c r="G9" s="111">
        <v>2498694.2000000002</v>
      </c>
      <c r="H9" s="111">
        <v>1500989.8</v>
      </c>
      <c r="I9" s="111">
        <v>105322.3</v>
      </c>
      <c r="J9" s="111">
        <v>46862.9</v>
      </c>
      <c r="K9" s="111">
        <v>329448.2</v>
      </c>
      <c r="L9" s="144"/>
      <c r="M9" s="65" t="s">
        <v>734</v>
      </c>
      <c r="N9" s="113" t="s">
        <v>303</v>
      </c>
      <c r="O9" s="113"/>
      <c r="P9" s="113"/>
      <c r="Q9" s="113"/>
    </row>
    <row r="10" spans="1:17" s="145" customFormat="1" ht="12.75" customHeight="1" x14ac:dyDescent="0.25">
      <c r="A10" s="59" t="s">
        <v>735</v>
      </c>
      <c r="B10" s="111">
        <v>1570777.4</v>
      </c>
      <c r="C10" s="111">
        <v>1024893.9</v>
      </c>
      <c r="D10" s="111">
        <v>75232.600000000006</v>
      </c>
      <c r="E10" s="111">
        <v>441804.2</v>
      </c>
      <c r="F10" s="111">
        <v>28846.799999999999</v>
      </c>
      <c r="G10" s="111">
        <v>896458</v>
      </c>
      <c r="H10" s="111">
        <v>533950.6</v>
      </c>
      <c r="I10" s="111">
        <v>37943.800000000003</v>
      </c>
      <c r="J10" s="111">
        <v>8540.2000000000007</v>
      </c>
      <c r="K10" s="111">
        <v>93884.7</v>
      </c>
      <c r="L10" s="144"/>
      <c r="M10" s="65" t="s">
        <v>736</v>
      </c>
      <c r="N10" s="113"/>
      <c r="O10" s="113" t="s">
        <v>303</v>
      </c>
      <c r="P10" s="113"/>
      <c r="Q10" s="113"/>
    </row>
    <row r="11" spans="1:17" s="72" customFormat="1" ht="12.75" customHeight="1" x14ac:dyDescent="0.25">
      <c r="A11" s="59" t="s">
        <v>737</v>
      </c>
      <c r="B11" s="111">
        <v>38378.199999999997</v>
      </c>
      <c r="C11" s="111">
        <v>32164.400000000001</v>
      </c>
      <c r="D11" s="111" t="s">
        <v>738</v>
      </c>
      <c r="E11" s="111" t="s">
        <v>738</v>
      </c>
      <c r="F11" s="111" t="s">
        <v>738</v>
      </c>
      <c r="G11" s="111">
        <v>30010.799999999999</v>
      </c>
      <c r="H11" s="111">
        <v>7401.5</v>
      </c>
      <c r="I11" s="111">
        <v>2.7</v>
      </c>
      <c r="J11" s="111">
        <v>0.3</v>
      </c>
      <c r="K11" s="111">
        <v>962.9</v>
      </c>
      <c r="L11" s="144"/>
      <c r="M11" s="65" t="s">
        <v>740</v>
      </c>
      <c r="N11" s="113"/>
      <c r="O11" s="113"/>
      <c r="P11" s="113" t="s">
        <v>303</v>
      </c>
      <c r="Q11" s="113"/>
    </row>
    <row r="12" spans="1:17" s="72" customFormat="1" ht="12.75" customHeight="1" x14ac:dyDescent="0.25">
      <c r="A12" s="114" t="s">
        <v>831</v>
      </c>
      <c r="B12" s="116">
        <v>1593.1</v>
      </c>
      <c r="C12" s="116" t="s">
        <v>738</v>
      </c>
      <c r="D12" s="116">
        <v>0</v>
      </c>
      <c r="E12" s="116">
        <v>0</v>
      </c>
      <c r="F12" s="116" t="s">
        <v>738</v>
      </c>
      <c r="G12" s="116">
        <v>1057.0999999999999</v>
      </c>
      <c r="H12" s="116">
        <v>314.10000000000002</v>
      </c>
      <c r="I12" s="116">
        <v>0</v>
      </c>
      <c r="J12" s="116">
        <v>0</v>
      </c>
      <c r="K12" s="116">
        <v>221.9</v>
      </c>
      <c r="L12" s="144"/>
      <c r="M12" s="117" t="s">
        <v>832</v>
      </c>
      <c r="N12" s="113"/>
      <c r="O12" s="113"/>
      <c r="P12" s="113"/>
      <c r="Q12" s="113" t="s">
        <v>303</v>
      </c>
    </row>
    <row r="13" spans="1:17" s="72" customFormat="1" ht="12.75" customHeight="1" x14ac:dyDescent="0.25">
      <c r="A13" s="114" t="s">
        <v>833</v>
      </c>
      <c r="B13" s="116" t="s">
        <v>738</v>
      </c>
      <c r="C13" s="116" t="s">
        <v>738</v>
      </c>
      <c r="D13" s="116">
        <v>0</v>
      </c>
      <c r="E13" s="116" t="s">
        <v>738</v>
      </c>
      <c r="F13" s="116">
        <v>0</v>
      </c>
      <c r="G13" s="116" t="s">
        <v>738</v>
      </c>
      <c r="H13" s="116" t="s">
        <v>738</v>
      </c>
      <c r="I13" s="116" t="s">
        <v>738</v>
      </c>
      <c r="J13" s="116" t="s">
        <v>738</v>
      </c>
      <c r="K13" s="116" t="s">
        <v>738</v>
      </c>
      <c r="L13" s="144"/>
      <c r="M13" s="117" t="s">
        <v>834</v>
      </c>
      <c r="N13" s="113"/>
      <c r="O13" s="113"/>
      <c r="P13" s="113"/>
      <c r="Q13" s="113" t="s">
        <v>303</v>
      </c>
    </row>
    <row r="14" spans="1:17" s="119" customFormat="1" ht="12.75" customHeight="1" x14ac:dyDescent="0.25">
      <c r="A14" s="114" t="s">
        <v>835</v>
      </c>
      <c r="B14" s="116" t="s">
        <v>738</v>
      </c>
      <c r="C14" s="116" t="s">
        <v>738</v>
      </c>
      <c r="D14" s="116">
        <v>0</v>
      </c>
      <c r="E14" s="116">
        <v>0</v>
      </c>
      <c r="F14" s="116">
        <v>0</v>
      </c>
      <c r="G14" s="116" t="s">
        <v>738</v>
      </c>
      <c r="H14" s="116" t="s">
        <v>738</v>
      </c>
      <c r="I14" s="116" t="s">
        <v>738</v>
      </c>
      <c r="J14" s="116" t="s">
        <v>738</v>
      </c>
      <c r="K14" s="116" t="s">
        <v>738</v>
      </c>
      <c r="L14" s="146"/>
      <c r="M14" s="117" t="s">
        <v>836</v>
      </c>
      <c r="N14" s="113"/>
      <c r="O14" s="113"/>
      <c r="P14" s="113"/>
      <c r="Q14" s="113" t="s">
        <v>303</v>
      </c>
    </row>
    <row r="15" spans="1:17" s="119" customFormat="1" ht="12.75" customHeight="1" x14ac:dyDescent="0.25">
      <c r="A15" s="114" t="s">
        <v>837</v>
      </c>
      <c r="B15" s="116">
        <v>4034.7</v>
      </c>
      <c r="C15" s="116">
        <v>4034.7</v>
      </c>
      <c r="D15" s="116">
        <v>0</v>
      </c>
      <c r="E15" s="116">
        <v>0</v>
      </c>
      <c r="F15" s="116">
        <v>0</v>
      </c>
      <c r="G15" s="116">
        <v>3250.5</v>
      </c>
      <c r="H15" s="116">
        <v>554</v>
      </c>
      <c r="I15" s="116">
        <v>0</v>
      </c>
      <c r="J15" s="116">
        <v>0</v>
      </c>
      <c r="K15" s="116">
        <v>230.3</v>
      </c>
      <c r="L15" s="146"/>
      <c r="M15" s="117" t="s">
        <v>838</v>
      </c>
      <c r="N15" s="113"/>
      <c r="O15" s="113"/>
      <c r="P15" s="113"/>
      <c r="Q15" s="113" t="s">
        <v>303</v>
      </c>
    </row>
    <row r="16" spans="1:17" s="119" customFormat="1" ht="12.75" customHeight="1" x14ac:dyDescent="0.25">
      <c r="A16" s="114" t="s">
        <v>839</v>
      </c>
      <c r="B16" s="116" t="s">
        <v>738</v>
      </c>
      <c r="C16" s="116" t="s">
        <v>738</v>
      </c>
      <c r="D16" s="116">
        <v>0</v>
      </c>
      <c r="E16" s="116">
        <v>0</v>
      </c>
      <c r="F16" s="116">
        <v>0</v>
      </c>
      <c r="G16" s="116" t="s">
        <v>738</v>
      </c>
      <c r="H16" s="116" t="s">
        <v>738</v>
      </c>
      <c r="I16" s="116" t="s">
        <v>738</v>
      </c>
      <c r="J16" s="116" t="s">
        <v>738</v>
      </c>
      <c r="K16" s="116" t="s">
        <v>738</v>
      </c>
      <c r="L16" s="146"/>
      <c r="M16" s="117" t="s">
        <v>840</v>
      </c>
      <c r="N16" s="113"/>
      <c r="O16" s="113"/>
      <c r="P16" s="113"/>
      <c r="Q16" s="113" t="s">
        <v>303</v>
      </c>
    </row>
    <row r="17" spans="1:17" s="119" customFormat="1" ht="12.75" customHeight="1" x14ac:dyDescent="0.25">
      <c r="A17" s="114" t="s">
        <v>841</v>
      </c>
      <c r="B17" s="116">
        <v>0</v>
      </c>
      <c r="C17" s="116">
        <v>0</v>
      </c>
      <c r="D17" s="116">
        <v>0</v>
      </c>
      <c r="E17" s="116">
        <v>0</v>
      </c>
      <c r="F17" s="116">
        <v>0</v>
      </c>
      <c r="G17" s="116">
        <v>0</v>
      </c>
      <c r="H17" s="116">
        <v>0</v>
      </c>
      <c r="I17" s="116">
        <v>0</v>
      </c>
      <c r="J17" s="116">
        <v>0</v>
      </c>
      <c r="K17" s="116">
        <v>0</v>
      </c>
      <c r="L17" s="146"/>
      <c r="M17" s="117" t="s">
        <v>842</v>
      </c>
      <c r="N17" s="113"/>
      <c r="O17" s="113"/>
      <c r="P17" s="113"/>
      <c r="Q17" s="113" t="s">
        <v>303</v>
      </c>
    </row>
    <row r="18" spans="1:17" s="119" customFormat="1" ht="12.75" customHeight="1" x14ac:dyDescent="0.25">
      <c r="A18" s="114" t="s">
        <v>843</v>
      </c>
      <c r="B18" s="116">
        <v>8141.1</v>
      </c>
      <c r="C18" s="116">
        <v>8141.1</v>
      </c>
      <c r="D18" s="116">
        <v>0</v>
      </c>
      <c r="E18" s="116">
        <v>0</v>
      </c>
      <c r="F18" s="116">
        <v>0</v>
      </c>
      <c r="G18" s="116">
        <v>8141.1</v>
      </c>
      <c r="H18" s="116">
        <v>0</v>
      </c>
      <c r="I18" s="116">
        <v>0</v>
      </c>
      <c r="J18" s="116">
        <v>0</v>
      </c>
      <c r="K18" s="116">
        <v>0</v>
      </c>
      <c r="L18" s="146"/>
      <c r="M18" s="117" t="s">
        <v>844</v>
      </c>
      <c r="N18" s="113"/>
      <c r="O18" s="113"/>
      <c r="P18" s="113"/>
      <c r="Q18" s="113" t="s">
        <v>303</v>
      </c>
    </row>
    <row r="19" spans="1:17" s="119" customFormat="1" ht="12.75" customHeight="1" x14ac:dyDescent="0.25">
      <c r="A19" s="114" t="s">
        <v>845</v>
      </c>
      <c r="B19" s="116">
        <v>580.20000000000005</v>
      </c>
      <c r="C19" s="116">
        <v>580.20000000000005</v>
      </c>
      <c r="D19" s="116">
        <v>0</v>
      </c>
      <c r="E19" s="116">
        <v>0</v>
      </c>
      <c r="F19" s="116">
        <v>0</v>
      </c>
      <c r="G19" s="116">
        <v>570.20000000000005</v>
      </c>
      <c r="H19" s="116">
        <v>10</v>
      </c>
      <c r="I19" s="116">
        <v>0</v>
      </c>
      <c r="J19" s="116">
        <v>0</v>
      </c>
      <c r="K19" s="116">
        <v>0</v>
      </c>
      <c r="L19" s="146"/>
      <c r="M19" s="117" t="s">
        <v>846</v>
      </c>
      <c r="N19" s="113"/>
      <c r="O19" s="113"/>
      <c r="P19" s="113"/>
      <c r="Q19" s="113" t="s">
        <v>303</v>
      </c>
    </row>
    <row r="20" spans="1:17" s="119" customFormat="1" ht="12.75" customHeight="1" x14ac:dyDescent="0.25">
      <c r="A20" s="114" t="s">
        <v>847</v>
      </c>
      <c r="B20" s="116">
        <v>20239.5</v>
      </c>
      <c r="C20" s="116" t="s">
        <v>738</v>
      </c>
      <c r="D20" s="116" t="s">
        <v>738</v>
      </c>
      <c r="E20" s="116" t="s">
        <v>738</v>
      </c>
      <c r="F20" s="116" t="s">
        <v>738</v>
      </c>
      <c r="G20" s="116">
        <v>13900.7</v>
      </c>
      <c r="H20" s="116">
        <v>5825.1</v>
      </c>
      <c r="I20" s="116">
        <v>2.7</v>
      </c>
      <c r="J20" s="116">
        <v>0.3</v>
      </c>
      <c r="K20" s="116">
        <v>510.7</v>
      </c>
      <c r="L20" s="146"/>
      <c r="M20" s="117" t="s">
        <v>848</v>
      </c>
      <c r="N20" s="113"/>
      <c r="O20" s="113"/>
      <c r="P20" s="113"/>
      <c r="Q20" s="113" t="s">
        <v>303</v>
      </c>
    </row>
    <row r="21" spans="1:17" s="119" customFormat="1" ht="12.75" customHeight="1" x14ac:dyDescent="0.25">
      <c r="A21" s="114" t="s">
        <v>849</v>
      </c>
      <c r="B21" s="116">
        <v>2980.6</v>
      </c>
      <c r="C21" s="116">
        <v>2980.6</v>
      </c>
      <c r="D21" s="116">
        <v>0</v>
      </c>
      <c r="E21" s="116">
        <v>0</v>
      </c>
      <c r="F21" s="116">
        <v>0</v>
      </c>
      <c r="G21" s="116">
        <v>2364</v>
      </c>
      <c r="H21" s="116">
        <v>616.6</v>
      </c>
      <c r="I21" s="116">
        <v>0</v>
      </c>
      <c r="J21" s="116">
        <v>0</v>
      </c>
      <c r="K21" s="116">
        <v>0</v>
      </c>
      <c r="L21" s="146"/>
      <c r="M21" s="117" t="s">
        <v>850</v>
      </c>
      <c r="N21" s="113"/>
      <c r="O21" s="113"/>
      <c r="P21" s="113"/>
      <c r="Q21" s="113" t="s">
        <v>303</v>
      </c>
    </row>
    <row r="22" spans="1:17" s="119" customFormat="1" ht="12.75" customHeight="1" x14ac:dyDescent="0.25">
      <c r="A22" s="59" t="s">
        <v>741</v>
      </c>
      <c r="B22" s="111">
        <v>195875.6</v>
      </c>
      <c r="C22" s="111">
        <v>94836.800000000003</v>
      </c>
      <c r="D22" s="111">
        <v>25432.5</v>
      </c>
      <c r="E22" s="111">
        <v>74485</v>
      </c>
      <c r="F22" s="111">
        <v>1121.2</v>
      </c>
      <c r="G22" s="111">
        <v>83070.7</v>
      </c>
      <c r="H22" s="111">
        <v>89561.9</v>
      </c>
      <c r="I22" s="111">
        <v>4027.6</v>
      </c>
      <c r="J22" s="111">
        <v>425</v>
      </c>
      <c r="K22" s="111">
        <v>18790.400000000001</v>
      </c>
      <c r="L22" s="146"/>
      <c r="M22" s="65" t="s">
        <v>742</v>
      </c>
      <c r="N22" s="113"/>
      <c r="O22" s="113"/>
      <c r="P22" s="113" t="s">
        <v>303</v>
      </c>
      <c r="Q22" s="113"/>
    </row>
    <row r="23" spans="1:17" s="119" customFormat="1" ht="12.75" customHeight="1" x14ac:dyDescent="0.25">
      <c r="A23" s="114" t="s">
        <v>851</v>
      </c>
      <c r="B23" s="116" t="s">
        <v>738</v>
      </c>
      <c r="C23" s="116" t="s">
        <v>738</v>
      </c>
      <c r="D23" s="116">
        <v>0</v>
      </c>
      <c r="E23" s="116" t="s">
        <v>738</v>
      </c>
      <c r="F23" s="116">
        <v>0</v>
      </c>
      <c r="G23" s="116" t="s">
        <v>738</v>
      </c>
      <c r="H23" s="116" t="s">
        <v>738</v>
      </c>
      <c r="I23" s="116" t="s">
        <v>738</v>
      </c>
      <c r="J23" s="116" t="s">
        <v>738</v>
      </c>
      <c r="K23" s="116" t="s">
        <v>738</v>
      </c>
      <c r="L23" s="146"/>
      <c r="M23" s="117" t="s">
        <v>852</v>
      </c>
      <c r="N23" s="113"/>
      <c r="O23" s="113"/>
      <c r="P23" s="113"/>
      <c r="Q23" s="113" t="s">
        <v>303</v>
      </c>
    </row>
    <row r="24" spans="1:17" s="72" customFormat="1" ht="12.75" customHeight="1" x14ac:dyDescent="0.25">
      <c r="A24" s="114" t="s">
        <v>853</v>
      </c>
      <c r="B24" s="116">
        <v>22918.7</v>
      </c>
      <c r="C24" s="116" t="s">
        <v>738</v>
      </c>
      <c r="D24" s="116">
        <v>0</v>
      </c>
      <c r="E24" s="116" t="s">
        <v>738</v>
      </c>
      <c r="F24" s="116">
        <v>0</v>
      </c>
      <c r="G24" s="116">
        <v>15844.9</v>
      </c>
      <c r="H24" s="116">
        <v>5206.8</v>
      </c>
      <c r="I24" s="116">
        <v>1204.2</v>
      </c>
      <c r="J24" s="116">
        <v>34</v>
      </c>
      <c r="K24" s="116">
        <v>628.9</v>
      </c>
      <c r="L24" s="144"/>
      <c r="M24" s="117" t="s">
        <v>854</v>
      </c>
      <c r="N24" s="113"/>
      <c r="O24" s="113"/>
      <c r="P24" s="113"/>
      <c r="Q24" s="113" t="s">
        <v>303</v>
      </c>
    </row>
    <row r="25" spans="1:17" s="119" customFormat="1" ht="12.75" customHeight="1" x14ac:dyDescent="0.25">
      <c r="A25" s="114" t="s">
        <v>855</v>
      </c>
      <c r="B25" s="116">
        <v>163387</v>
      </c>
      <c r="C25" s="116">
        <v>68901.7</v>
      </c>
      <c r="D25" s="116">
        <v>25432.5</v>
      </c>
      <c r="E25" s="116">
        <v>67931.600000000006</v>
      </c>
      <c r="F25" s="116">
        <v>1121.2</v>
      </c>
      <c r="G25" s="116">
        <v>58474.400000000001</v>
      </c>
      <c r="H25" s="116">
        <v>83751</v>
      </c>
      <c r="I25" s="116">
        <v>2609.1</v>
      </c>
      <c r="J25" s="116">
        <v>391</v>
      </c>
      <c r="K25" s="116">
        <v>18161.599999999999</v>
      </c>
      <c r="L25" s="146"/>
      <c r="M25" s="117" t="s">
        <v>856</v>
      </c>
      <c r="N25" s="113"/>
      <c r="O25" s="113"/>
      <c r="P25" s="113"/>
      <c r="Q25" s="113" t="s">
        <v>303</v>
      </c>
    </row>
    <row r="26" spans="1:17" s="119" customFormat="1" ht="12.75" customHeight="1" x14ac:dyDescent="0.25">
      <c r="A26" s="114" t="s">
        <v>857</v>
      </c>
      <c r="B26" s="116">
        <v>7567.7</v>
      </c>
      <c r="C26" s="116">
        <v>7567.7</v>
      </c>
      <c r="D26" s="116">
        <v>0</v>
      </c>
      <c r="E26" s="116">
        <v>0</v>
      </c>
      <c r="F26" s="116">
        <v>0</v>
      </c>
      <c r="G26" s="116">
        <v>7030.3</v>
      </c>
      <c r="H26" s="116">
        <v>537.29999999999995</v>
      </c>
      <c r="I26" s="116">
        <v>0</v>
      </c>
      <c r="J26" s="116">
        <v>0</v>
      </c>
      <c r="K26" s="116">
        <v>0</v>
      </c>
      <c r="L26" s="146"/>
      <c r="M26" s="117" t="s">
        <v>858</v>
      </c>
      <c r="N26" s="113"/>
      <c r="O26" s="113"/>
      <c r="P26" s="113"/>
      <c r="Q26" s="113" t="s">
        <v>303</v>
      </c>
    </row>
    <row r="27" spans="1:17" s="119" customFormat="1" ht="12.75" customHeight="1" x14ac:dyDescent="0.25">
      <c r="A27" s="114" t="s">
        <v>859</v>
      </c>
      <c r="B27" s="116" t="s">
        <v>738</v>
      </c>
      <c r="C27" s="116" t="s">
        <v>738</v>
      </c>
      <c r="D27" s="116">
        <v>0</v>
      </c>
      <c r="E27" s="116" t="s">
        <v>738</v>
      </c>
      <c r="F27" s="116">
        <v>0</v>
      </c>
      <c r="G27" s="116" t="s">
        <v>738</v>
      </c>
      <c r="H27" s="116" t="s">
        <v>738</v>
      </c>
      <c r="I27" s="116" t="s">
        <v>738</v>
      </c>
      <c r="J27" s="116" t="s">
        <v>738</v>
      </c>
      <c r="K27" s="116" t="s">
        <v>738</v>
      </c>
      <c r="L27" s="146"/>
      <c r="M27" s="117" t="s">
        <v>860</v>
      </c>
      <c r="N27" s="113"/>
      <c r="O27" s="113"/>
      <c r="P27" s="113"/>
      <c r="Q27" s="113" t="s">
        <v>303</v>
      </c>
    </row>
    <row r="28" spans="1:17" s="119" customFormat="1" ht="12.75" customHeight="1" x14ac:dyDescent="0.25">
      <c r="A28" s="114" t="s">
        <v>861</v>
      </c>
      <c r="B28" s="116">
        <v>1080</v>
      </c>
      <c r="C28" s="116">
        <v>1080</v>
      </c>
      <c r="D28" s="116">
        <v>0</v>
      </c>
      <c r="E28" s="116">
        <v>0</v>
      </c>
      <c r="F28" s="116">
        <v>0</v>
      </c>
      <c r="G28" s="116">
        <v>1013.2</v>
      </c>
      <c r="H28" s="116">
        <v>66.7</v>
      </c>
      <c r="I28" s="116">
        <v>0</v>
      </c>
      <c r="J28" s="116">
        <v>0</v>
      </c>
      <c r="K28" s="116">
        <v>0</v>
      </c>
      <c r="L28" s="146"/>
      <c r="M28" s="117" t="s">
        <v>862</v>
      </c>
      <c r="N28" s="113"/>
      <c r="O28" s="113"/>
      <c r="P28" s="113"/>
      <c r="Q28" s="113" t="s">
        <v>303</v>
      </c>
    </row>
    <row r="29" spans="1:17" s="119" customFormat="1" ht="12.75" customHeight="1" x14ac:dyDescent="0.25">
      <c r="A29" s="59" t="s">
        <v>743</v>
      </c>
      <c r="B29" s="111">
        <v>154484.4</v>
      </c>
      <c r="C29" s="111">
        <v>104845.1</v>
      </c>
      <c r="D29" s="111" t="s">
        <v>738</v>
      </c>
      <c r="E29" s="111">
        <v>39056.1</v>
      </c>
      <c r="F29" s="111" t="s">
        <v>738</v>
      </c>
      <c r="G29" s="111">
        <v>70300.399999999994</v>
      </c>
      <c r="H29" s="111">
        <v>70617.2</v>
      </c>
      <c r="I29" s="111">
        <v>1293.9000000000001</v>
      </c>
      <c r="J29" s="111">
        <v>1274.7</v>
      </c>
      <c r="K29" s="111">
        <v>10998</v>
      </c>
      <c r="L29" s="146"/>
      <c r="M29" s="65" t="s">
        <v>744</v>
      </c>
      <c r="N29" s="113"/>
      <c r="O29" s="113"/>
      <c r="P29" s="113" t="s">
        <v>303</v>
      </c>
      <c r="Q29" s="113"/>
    </row>
    <row r="30" spans="1:17" s="119" customFormat="1" ht="12.75" customHeight="1" x14ac:dyDescent="0.25">
      <c r="A30" s="114" t="s">
        <v>863</v>
      </c>
      <c r="B30" s="116" t="s">
        <v>738</v>
      </c>
      <c r="C30" s="116" t="s">
        <v>738</v>
      </c>
      <c r="D30" s="116">
        <v>0</v>
      </c>
      <c r="E30" s="116" t="s">
        <v>738</v>
      </c>
      <c r="F30" s="116">
        <v>0</v>
      </c>
      <c r="G30" s="116" t="s">
        <v>738</v>
      </c>
      <c r="H30" s="116" t="s">
        <v>738</v>
      </c>
      <c r="I30" s="116" t="s">
        <v>738</v>
      </c>
      <c r="J30" s="116" t="s">
        <v>738</v>
      </c>
      <c r="K30" s="116" t="s">
        <v>738</v>
      </c>
      <c r="L30" s="146"/>
      <c r="M30" s="117" t="s">
        <v>864</v>
      </c>
      <c r="N30" s="113"/>
      <c r="O30" s="113"/>
      <c r="P30" s="113"/>
      <c r="Q30" s="113" t="s">
        <v>303</v>
      </c>
    </row>
    <row r="31" spans="1:17" s="72" customFormat="1" ht="12.75" customHeight="1" x14ac:dyDescent="0.25">
      <c r="A31" s="114" t="s">
        <v>865</v>
      </c>
      <c r="B31" s="116">
        <v>1772</v>
      </c>
      <c r="C31" s="116" t="s">
        <v>738</v>
      </c>
      <c r="D31" s="116">
        <v>0</v>
      </c>
      <c r="E31" s="116" t="s">
        <v>738</v>
      </c>
      <c r="F31" s="116">
        <v>0</v>
      </c>
      <c r="G31" s="116">
        <v>1000.7</v>
      </c>
      <c r="H31" s="116">
        <v>97.4</v>
      </c>
      <c r="I31" s="116">
        <v>673.9</v>
      </c>
      <c r="J31" s="116">
        <v>0</v>
      </c>
      <c r="K31" s="116">
        <v>0</v>
      </c>
      <c r="L31" s="144"/>
      <c r="M31" s="117" t="s">
        <v>866</v>
      </c>
      <c r="N31" s="113"/>
      <c r="O31" s="113"/>
      <c r="P31" s="113"/>
      <c r="Q31" s="113" t="s">
        <v>303</v>
      </c>
    </row>
    <row r="32" spans="1:17" s="119" customFormat="1" ht="12.75" customHeight="1" x14ac:dyDescent="0.25">
      <c r="A32" s="114" t="s">
        <v>867</v>
      </c>
      <c r="B32" s="116">
        <v>84023.5</v>
      </c>
      <c r="C32" s="116">
        <v>35304.9</v>
      </c>
      <c r="D32" s="116" t="s">
        <v>738</v>
      </c>
      <c r="E32" s="116">
        <v>38135.4</v>
      </c>
      <c r="F32" s="116" t="s">
        <v>738</v>
      </c>
      <c r="G32" s="116">
        <v>25821.3</v>
      </c>
      <c r="H32" s="116">
        <v>47792.6</v>
      </c>
      <c r="I32" s="116">
        <v>390.2</v>
      </c>
      <c r="J32" s="116">
        <v>1274.7</v>
      </c>
      <c r="K32" s="116">
        <v>8744.7000000000007</v>
      </c>
      <c r="L32" s="146"/>
      <c r="M32" s="117" t="s">
        <v>868</v>
      </c>
      <c r="N32" s="113"/>
      <c r="O32" s="113"/>
      <c r="P32" s="113"/>
      <c r="Q32" s="113" t="s">
        <v>303</v>
      </c>
    </row>
    <row r="33" spans="1:17" s="119" customFormat="1" ht="12.75" customHeight="1" x14ac:dyDescent="0.25">
      <c r="A33" s="114" t="s">
        <v>869</v>
      </c>
      <c r="B33" s="116" t="s">
        <v>738</v>
      </c>
      <c r="C33" s="116" t="s">
        <v>738</v>
      </c>
      <c r="D33" s="116">
        <v>0</v>
      </c>
      <c r="E33" s="116">
        <v>0</v>
      </c>
      <c r="F33" s="116">
        <v>0</v>
      </c>
      <c r="G33" s="116" t="s">
        <v>738</v>
      </c>
      <c r="H33" s="116" t="s">
        <v>738</v>
      </c>
      <c r="I33" s="116" t="s">
        <v>738</v>
      </c>
      <c r="J33" s="116" t="s">
        <v>738</v>
      </c>
      <c r="K33" s="116" t="s">
        <v>738</v>
      </c>
      <c r="L33" s="146"/>
      <c r="M33" s="117" t="s">
        <v>870</v>
      </c>
      <c r="N33" s="113"/>
      <c r="O33" s="113"/>
      <c r="P33" s="113"/>
      <c r="Q33" s="113" t="s">
        <v>303</v>
      </c>
    </row>
    <row r="34" spans="1:17" s="119" customFormat="1" ht="12.75" customHeight="1" x14ac:dyDescent="0.25">
      <c r="A34" s="114" t="s">
        <v>871</v>
      </c>
      <c r="B34" s="116">
        <v>3727.4</v>
      </c>
      <c r="C34" s="116">
        <v>3727.4</v>
      </c>
      <c r="D34" s="116">
        <v>0</v>
      </c>
      <c r="E34" s="116">
        <v>0</v>
      </c>
      <c r="F34" s="116">
        <v>0</v>
      </c>
      <c r="G34" s="116">
        <v>3428.8</v>
      </c>
      <c r="H34" s="116">
        <v>94.2</v>
      </c>
      <c r="I34" s="116">
        <v>0</v>
      </c>
      <c r="J34" s="116">
        <v>0</v>
      </c>
      <c r="K34" s="116">
        <v>204.4</v>
      </c>
      <c r="L34" s="146"/>
      <c r="M34" s="117" t="s">
        <v>872</v>
      </c>
      <c r="N34" s="113"/>
      <c r="O34" s="113"/>
      <c r="P34" s="113"/>
      <c r="Q34" s="113" t="s">
        <v>303</v>
      </c>
    </row>
    <row r="35" spans="1:17" s="119" customFormat="1" ht="12.75" customHeight="1" x14ac:dyDescent="0.25">
      <c r="A35" s="114" t="s">
        <v>873</v>
      </c>
      <c r="B35" s="116">
        <v>0</v>
      </c>
      <c r="C35" s="116">
        <v>0</v>
      </c>
      <c r="D35" s="116">
        <v>0</v>
      </c>
      <c r="E35" s="116">
        <v>0</v>
      </c>
      <c r="F35" s="116">
        <v>0</v>
      </c>
      <c r="G35" s="116">
        <v>0</v>
      </c>
      <c r="H35" s="116">
        <v>0</v>
      </c>
      <c r="I35" s="116">
        <v>0</v>
      </c>
      <c r="J35" s="116">
        <v>0</v>
      </c>
      <c r="K35" s="116">
        <v>0</v>
      </c>
      <c r="L35" s="146"/>
      <c r="M35" s="117" t="s">
        <v>874</v>
      </c>
      <c r="N35" s="113"/>
      <c r="O35" s="113"/>
      <c r="P35" s="113"/>
      <c r="Q35" s="113" t="s">
        <v>303</v>
      </c>
    </row>
    <row r="36" spans="1:17" s="119" customFormat="1" ht="12.75" customHeight="1" x14ac:dyDescent="0.25">
      <c r="A36" s="114" t="s">
        <v>875</v>
      </c>
      <c r="B36" s="116">
        <v>63468.800000000003</v>
      </c>
      <c r="C36" s="116" t="s">
        <v>738</v>
      </c>
      <c r="D36" s="116">
        <v>0</v>
      </c>
      <c r="E36" s="116" t="s">
        <v>738</v>
      </c>
      <c r="F36" s="116">
        <v>0</v>
      </c>
      <c r="G36" s="116">
        <v>38557</v>
      </c>
      <c r="H36" s="116">
        <v>22633.1</v>
      </c>
      <c r="I36" s="116">
        <v>229.8</v>
      </c>
      <c r="J36" s="116">
        <v>0</v>
      </c>
      <c r="K36" s="116">
        <v>2048.9</v>
      </c>
      <c r="L36" s="146"/>
      <c r="M36" s="117" t="s">
        <v>876</v>
      </c>
      <c r="N36" s="113"/>
      <c r="O36" s="113"/>
      <c r="P36" s="113"/>
      <c r="Q36" s="113" t="s">
        <v>303</v>
      </c>
    </row>
    <row r="37" spans="1:17" s="119" customFormat="1" ht="12.75" customHeight="1" x14ac:dyDescent="0.25">
      <c r="A37" s="114" t="s">
        <v>877</v>
      </c>
      <c r="B37" s="116" t="s">
        <v>738</v>
      </c>
      <c r="C37" s="116" t="s">
        <v>738</v>
      </c>
      <c r="D37" s="116">
        <v>0</v>
      </c>
      <c r="E37" s="116" t="s">
        <v>738</v>
      </c>
      <c r="F37" s="116">
        <v>0</v>
      </c>
      <c r="G37" s="116" t="s">
        <v>738</v>
      </c>
      <c r="H37" s="116" t="s">
        <v>738</v>
      </c>
      <c r="I37" s="116" t="s">
        <v>738</v>
      </c>
      <c r="J37" s="116" t="s">
        <v>738</v>
      </c>
      <c r="K37" s="116" t="s">
        <v>738</v>
      </c>
      <c r="L37" s="146"/>
      <c r="M37" s="117" t="s">
        <v>878</v>
      </c>
      <c r="N37" s="113"/>
      <c r="O37" s="113"/>
      <c r="P37" s="113"/>
      <c r="Q37" s="113" t="s">
        <v>303</v>
      </c>
    </row>
    <row r="38" spans="1:17" s="119" customFormat="1" ht="12.75" customHeight="1" x14ac:dyDescent="0.25">
      <c r="A38" s="59" t="s">
        <v>745</v>
      </c>
      <c r="B38" s="111">
        <v>1109817.8999999999</v>
      </c>
      <c r="C38" s="111">
        <v>757789.4</v>
      </c>
      <c r="D38" s="111">
        <v>45190</v>
      </c>
      <c r="E38" s="111">
        <v>289655.59999999998</v>
      </c>
      <c r="F38" s="111">
        <v>17183</v>
      </c>
      <c r="G38" s="111">
        <v>680724</v>
      </c>
      <c r="H38" s="111">
        <v>332311.3</v>
      </c>
      <c r="I38" s="111">
        <v>30998.9</v>
      </c>
      <c r="J38" s="111">
        <v>6609.3</v>
      </c>
      <c r="K38" s="111">
        <v>59174.400000000001</v>
      </c>
      <c r="L38" s="146"/>
      <c r="M38" s="65" t="s">
        <v>746</v>
      </c>
      <c r="N38" s="113"/>
      <c r="O38" s="113"/>
      <c r="P38" s="113" t="s">
        <v>303</v>
      </c>
      <c r="Q38" s="113"/>
    </row>
    <row r="39" spans="1:17" s="119" customFormat="1" ht="12.75" customHeight="1" x14ac:dyDescent="0.25">
      <c r="A39" s="114" t="s">
        <v>879</v>
      </c>
      <c r="B39" s="116">
        <v>2484.3000000000002</v>
      </c>
      <c r="C39" s="116" t="s">
        <v>738</v>
      </c>
      <c r="D39" s="116" t="s">
        <v>738</v>
      </c>
      <c r="E39" s="116">
        <v>0</v>
      </c>
      <c r="F39" s="116">
        <v>0</v>
      </c>
      <c r="G39" s="116">
        <v>2268.6</v>
      </c>
      <c r="H39" s="116">
        <v>210.7</v>
      </c>
      <c r="I39" s="116">
        <v>0</v>
      </c>
      <c r="J39" s="116">
        <v>5</v>
      </c>
      <c r="K39" s="116">
        <v>0</v>
      </c>
      <c r="L39" s="146"/>
      <c r="M39" s="117" t="s">
        <v>880</v>
      </c>
      <c r="N39" s="113"/>
      <c r="O39" s="113"/>
      <c r="P39" s="113"/>
      <c r="Q39" s="113" t="s">
        <v>303</v>
      </c>
    </row>
    <row r="40" spans="1:17" s="72" customFormat="1" ht="12.75" customHeight="1" x14ac:dyDescent="0.25">
      <c r="A40" s="114" t="s">
        <v>881</v>
      </c>
      <c r="B40" s="116">
        <v>1397.6</v>
      </c>
      <c r="C40" s="116">
        <v>1397.6</v>
      </c>
      <c r="D40" s="116">
        <v>0</v>
      </c>
      <c r="E40" s="116">
        <v>0</v>
      </c>
      <c r="F40" s="116">
        <v>0</v>
      </c>
      <c r="G40" s="116">
        <v>827</v>
      </c>
      <c r="H40" s="116">
        <v>0</v>
      </c>
      <c r="I40" s="116">
        <v>0</v>
      </c>
      <c r="J40" s="116">
        <v>0</v>
      </c>
      <c r="K40" s="116">
        <v>570.5</v>
      </c>
      <c r="L40" s="144"/>
      <c r="M40" s="117" t="s">
        <v>882</v>
      </c>
      <c r="N40" s="113"/>
      <c r="O40" s="113"/>
      <c r="P40" s="113"/>
      <c r="Q40" s="113" t="s">
        <v>303</v>
      </c>
    </row>
    <row r="41" spans="1:17" s="119" customFormat="1" ht="12.75" customHeight="1" x14ac:dyDescent="0.25">
      <c r="A41" s="114" t="s">
        <v>883</v>
      </c>
      <c r="B41" s="116">
        <v>17342.8</v>
      </c>
      <c r="C41" s="116">
        <v>17342.8</v>
      </c>
      <c r="D41" s="116">
        <v>0</v>
      </c>
      <c r="E41" s="116">
        <v>0</v>
      </c>
      <c r="F41" s="116">
        <v>0</v>
      </c>
      <c r="G41" s="116">
        <v>14333</v>
      </c>
      <c r="H41" s="116">
        <v>2782.9</v>
      </c>
      <c r="I41" s="116">
        <v>0</v>
      </c>
      <c r="J41" s="116">
        <v>0</v>
      </c>
      <c r="K41" s="116">
        <v>226.9</v>
      </c>
      <c r="L41" s="146"/>
      <c r="M41" s="117" t="s">
        <v>884</v>
      </c>
      <c r="N41" s="113"/>
      <c r="O41" s="113"/>
      <c r="P41" s="113"/>
      <c r="Q41" s="113" t="s">
        <v>303</v>
      </c>
    </row>
    <row r="42" spans="1:17" s="119" customFormat="1" ht="12.75" customHeight="1" x14ac:dyDescent="0.25">
      <c r="A42" s="114" t="s">
        <v>885</v>
      </c>
      <c r="B42" s="116">
        <v>117461.2</v>
      </c>
      <c r="C42" s="116" t="s">
        <v>738</v>
      </c>
      <c r="D42" s="116">
        <v>0</v>
      </c>
      <c r="E42" s="116" t="s">
        <v>738</v>
      </c>
      <c r="F42" s="116">
        <v>0</v>
      </c>
      <c r="G42" s="116">
        <v>105055.7</v>
      </c>
      <c r="H42" s="116">
        <v>7752.2</v>
      </c>
      <c r="I42" s="116">
        <v>3548.7</v>
      </c>
      <c r="J42" s="116">
        <v>114.7</v>
      </c>
      <c r="K42" s="116">
        <v>990</v>
      </c>
      <c r="L42" s="146"/>
      <c r="M42" s="117" t="s">
        <v>886</v>
      </c>
      <c r="N42" s="113"/>
      <c r="O42" s="113"/>
      <c r="P42" s="113"/>
      <c r="Q42" s="113" t="s">
        <v>303</v>
      </c>
    </row>
    <row r="43" spans="1:17" s="119" customFormat="1" ht="12.75" customHeight="1" x14ac:dyDescent="0.25">
      <c r="A43" s="114" t="s">
        <v>887</v>
      </c>
      <c r="B43" s="116">
        <v>223304.8</v>
      </c>
      <c r="C43" s="116">
        <v>189038.1</v>
      </c>
      <c r="D43" s="116" t="s">
        <v>738</v>
      </c>
      <c r="E43" s="116">
        <v>19090</v>
      </c>
      <c r="F43" s="116" t="s">
        <v>738</v>
      </c>
      <c r="G43" s="116">
        <v>154080.20000000001</v>
      </c>
      <c r="H43" s="116">
        <v>58771.8</v>
      </c>
      <c r="I43" s="116">
        <v>734.7</v>
      </c>
      <c r="J43" s="116">
        <v>1205.9000000000001</v>
      </c>
      <c r="K43" s="116">
        <v>8512.2999999999993</v>
      </c>
      <c r="L43" s="146"/>
      <c r="M43" s="117" t="s">
        <v>888</v>
      </c>
      <c r="N43" s="113"/>
      <c r="O43" s="113"/>
      <c r="P43" s="113"/>
      <c r="Q43" s="113" t="s">
        <v>303</v>
      </c>
    </row>
    <row r="44" spans="1:17" s="119" customFormat="1" ht="12.75" customHeight="1" x14ac:dyDescent="0.25">
      <c r="A44" s="114" t="s">
        <v>889</v>
      </c>
      <c r="B44" s="116">
        <v>35638.5</v>
      </c>
      <c r="C44" s="116" t="s">
        <v>738</v>
      </c>
      <c r="D44" s="116">
        <v>0</v>
      </c>
      <c r="E44" s="116" t="s">
        <v>738</v>
      </c>
      <c r="F44" s="116">
        <v>0</v>
      </c>
      <c r="G44" s="116">
        <v>30037.9</v>
      </c>
      <c r="H44" s="116">
        <v>5070.7</v>
      </c>
      <c r="I44" s="116">
        <v>203.4</v>
      </c>
      <c r="J44" s="116">
        <v>0</v>
      </c>
      <c r="K44" s="116">
        <v>326.5</v>
      </c>
      <c r="L44" s="146"/>
      <c r="M44" s="117" t="s">
        <v>890</v>
      </c>
      <c r="N44" s="113"/>
      <c r="O44" s="113"/>
      <c r="P44" s="113"/>
      <c r="Q44" s="113" t="s">
        <v>303</v>
      </c>
    </row>
    <row r="45" spans="1:17" s="119" customFormat="1" ht="12.75" customHeight="1" x14ac:dyDescent="0.25">
      <c r="A45" s="114" t="s">
        <v>891</v>
      </c>
      <c r="B45" s="116">
        <v>8777.4</v>
      </c>
      <c r="C45" s="116">
        <v>6358.2</v>
      </c>
      <c r="D45" s="116">
        <v>0</v>
      </c>
      <c r="E45" s="116">
        <v>2419.1</v>
      </c>
      <c r="F45" s="116">
        <v>0</v>
      </c>
      <c r="G45" s="116">
        <v>6310.9</v>
      </c>
      <c r="H45" s="116">
        <v>290.8</v>
      </c>
      <c r="I45" s="116">
        <v>2169.3000000000002</v>
      </c>
      <c r="J45" s="116">
        <v>0</v>
      </c>
      <c r="K45" s="116">
        <v>6.5</v>
      </c>
      <c r="L45" s="146"/>
      <c r="M45" s="117" t="s">
        <v>892</v>
      </c>
      <c r="N45" s="113"/>
      <c r="O45" s="113"/>
      <c r="P45" s="113"/>
      <c r="Q45" s="113" t="s">
        <v>303</v>
      </c>
    </row>
    <row r="46" spans="1:17" s="119" customFormat="1" ht="12.75" customHeight="1" x14ac:dyDescent="0.25">
      <c r="A46" s="114" t="s">
        <v>893</v>
      </c>
      <c r="B46" s="116">
        <v>451599.4</v>
      </c>
      <c r="C46" s="116">
        <v>164165.20000000001</v>
      </c>
      <c r="D46" s="116">
        <v>30716</v>
      </c>
      <c r="E46" s="116">
        <v>244228.8</v>
      </c>
      <c r="F46" s="116">
        <v>12489.4</v>
      </c>
      <c r="G46" s="116">
        <v>156551.1</v>
      </c>
      <c r="H46" s="116">
        <v>226633.4</v>
      </c>
      <c r="I46" s="116">
        <v>22738.799999999999</v>
      </c>
      <c r="J46" s="116">
        <v>4829.5</v>
      </c>
      <c r="K46" s="116">
        <v>40846.6</v>
      </c>
      <c r="L46" s="146"/>
      <c r="M46" s="117" t="s">
        <v>894</v>
      </c>
      <c r="N46" s="113"/>
      <c r="O46" s="113"/>
      <c r="P46" s="113"/>
      <c r="Q46" s="113" t="s">
        <v>303</v>
      </c>
    </row>
    <row r="47" spans="1:17" s="119" customFormat="1" ht="12.75" customHeight="1" x14ac:dyDescent="0.25">
      <c r="A47" s="114" t="s">
        <v>895</v>
      </c>
      <c r="B47" s="116">
        <v>5100.6000000000004</v>
      </c>
      <c r="C47" s="116">
        <v>5100.6000000000004</v>
      </c>
      <c r="D47" s="116">
        <v>0</v>
      </c>
      <c r="E47" s="116">
        <v>0</v>
      </c>
      <c r="F47" s="116">
        <v>0</v>
      </c>
      <c r="G47" s="116">
        <v>4898.7</v>
      </c>
      <c r="H47" s="116">
        <v>156.19999999999999</v>
      </c>
      <c r="I47" s="116">
        <v>0</v>
      </c>
      <c r="J47" s="116">
        <v>0</v>
      </c>
      <c r="K47" s="116">
        <v>45.7</v>
      </c>
      <c r="L47" s="146"/>
      <c r="M47" s="117" t="s">
        <v>896</v>
      </c>
      <c r="N47" s="113"/>
      <c r="O47" s="113"/>
      <c r="P47" s="113"/>
      <c r="Q47" s="113" t="s">
        <v>303</v>
      </c>
    </row>
    <row r="48" spans="1:17" s="119" customFormat="1" ht="12.75" customHeight="1" x14ac:dyDescent="0.25">
      <c r="A48" s="114" t="s">
        <v>897</v>
      </c>
      <c r="B48" s="116">
        <v>54849.4</v>
      </c>
      <c r="C48" s="116">
        <v>54591.6</v>
      </c>
      <c r="D48" s="116" t="s">
        <v>738</v>
      </c>
      <c r="E48" s="116" t="s">
        <v>738</v>
      </c>
      <c r="F48" s="116" t="s">
        <v>738</v>
      </c>
      <c r="G48" s="116">
        <v>50668.9</v>
      </c>
      <c r="H48" s="116">
        <v>3903.7</v>
      </c>
      <c r="I48" s="116">
        <v>123.4</v>
      </c>
      <c r="J48" s="116">
        <v>0</v>
      </c>
      <c r="K48" s="116">
        <v>153.4</v>
      </c>
      <c r="L48" s="146"/>
      <c r="M48" s="117" t="s">
        <v>898</v>
      </c>
      <c r="N48" s="113"/>
      <c r="O48" s="113"/>
      <c r="P48" s="113"/>
      <c r="Q48" s="113" t="s">
        <v>303</v>
      </c>
    </row>
    <row r="49" spans="1:17" s="119" customFormat="1" ht="12.75" customHeight="1" x14ac:dyDescent="0.25">
      <c r="A49" s="114" t="s">
        <v>899</v>
      </c>
      <c r="B49" s="116">
        <v>12959.3</v>
      </c>
      <c r="C49" s="116">
        <v>12959.3</v>
      </c>
      <c r="D49" s="116">
        <v>0</v>
      </c>
      <c r="E49" s="116">
        <v>0</v>
      </c>
      <c r="F49" s="116">
        <v>0</v>
      </c>
      <c r="G49" s="116">
        <v>12394.2</v>
      </c>
      <c r="H49" s="116">
        <v>410.2</v>
      </c>
      <c r="I49" s="116">
        <v>0</v>
      </c>
      <c r="J49" s="116">
        <v>0</v>
      </c>
      <c r="K49" s="116">
        <v>155</v>
      </c>
      <c r="L49" s="146"/>
      <c r="M49" s="117" t="s">
        <v>900</v>
      </c>
      <c r="N49" s="113"/>
      <c r="O49" s="113"/>
      <c r="P49" s="113"/>
      <c r="Q49" s="113" t="s">
        <v>303</v>
      </c>
    </row>
    <row r="50" spans="1:17" s="119" customFormat="1" ht="12.75" customHeight="1" x14ac:dyDescent="0.25">
      <c r="A50" s="114" t="s">
        <v>901</v>
      </c>
      <c r="B50" s="116">
        <v>18396.599999999999</v>
      </c>
      <c r="C50" s="116">
        <v>18396.599999999999</v>
      </c>
      <c r="D50" s="116">
        <v>0</v>
      </c>
      <c r="E50" s="116">
        <v>0</v>
      </c>
      <c r="F50" s="116">
        <v>0</v>
      </c>
      <c r="G50" s="116">
        <v>13140.7</v>
      </c>
      <c r="H50" s="116">
        <v>5062.8</v>
      </c>
      <c r="I50" s="116">
        <v>0</v>
      </c>
      <c r="J50" s="116">
        <v>0</v>
      </c>
      <c r="K50" s="116">
        <v>193.1</v>
      </c>
      <c r="L50" s="146"/>
      <c r="M50" s="117" t="s">
        <v>902</v>
      </c>
      <c r="N50" s="113"/>
      <c r="O50" s="113"/>
      <c r="P50" s="113"/>
      <c r="Q50" s="113" t="s">
        <v>303</v>
      </c>
    </row>
    <row r="51" spans="1:17" s="119" customFormat="1" ht="12.75" customHeight="1" x14ac:dyDescent="0.25">
      <c r="A51" s="114" t="s">
        <v>903</v>
      </c>
      <c r="B51" s="116">
        <v>56357.599999999999</v>
      </c>
      <c r="C51" s="116">
        <v>56357.599999999999</v>
      </c>
      <c r="D51" s="116">
        <v>0</v>
      </c>
      <c r="E51" s="116">
        <v>0</v>
      </c>
      <c r="F51" s="116">
        <v>0</v>
      </c>
      <c r="G51" s="116">
        <v>55151.1</v>
      </c>
      <c r="H51" s="116">
        <v>1206.5999999999999</v>
      </c>
      <c r="I51" s="116">
        <v>0</v>
      </c>
      <c r="J51" s="116">
        <v>0</v>
      </c>
      <c r="K51" s="116">
        <v>0</v>
      </c>
      <c r="L51" s="146"/>
      <c r="M51" s="117" t="s">
        <v>904</v>
      </c>
      <c r="N51" s="113"/>
      <c r="O51" s="113"/>
      <c r="P51" s="113"/>
      <c r="Q51" s="113" t="s">
        <v>303</v>
      </c>
    </row>
    <row r="52" spans="1:17" s="119" customFormat="1" ht="12.75" customHeight="1" x14ac:dyDescent="0.25">
      <c r="A52" s="114" t="s">
        <v>905</v>
      </c>
      <c r="B52" s="116">
        <v>10413.4</v>
      </c>
      <c r="C52" s="116">
        <v>10413.4</v>
      </c>
      <c r="D52" s="116">
        <v>0</v>
      </c>
      <c r="E52" s="116">
        <v>0</v>
      </c>
      <c r="F52" s="116">
        <v>0</v>
      </c>
      <c r="G52" s="116">
        <v>9191</v>
      </c>
      <c r="H52" s="116">
        <v>1222.4000000000001</v>
      </c>
      <c r="I52" s="116">
        <v>0</v>
      </c>
      <c r="J52" s="116">
        <v>0</v>
      </c>
      <c r="K52" s="116">
        <v>0</v>
      </c>
      <c r="L52" s="146"/>
      <c r="M52" s="117" t="s">
        <v>906</v>
      </c>
      <c r="N52" s="113"/>
      <c r="O52" s="113"/>
      <c r="P52" s="113"/>
      <c r="Q52" s="113" t="s">
        <v>303</v>
      </c>
    </row>
    <row r="53" spans="1:17" s="119" customFormat="1" ht="12.75" customHeight="1" x14ac:dyDescent="0.25">
      <c r="A53" s="114" t="s">
        <v>907</v>
      </c>
      <c r="B53" s="116">
        <v>7636.5</v>
      </c>
      <c r="C53" s="116">
        <v>7636.5</v>
      </c>
      <c r="D53" s="116">
        <v>0</v>
      </c>
      <c r="E53" s="116">
        <v>0</v>
      </c>
      <c r="F53" s="116">
        <v>0</v>
      </c>
      <c r="G53" s="116">
        <v>6673.9</v>
      </c>
      <c r="H53" s="116">
        <v>882.5</v>
      </c>
      <c r="I53" s="116">
        <v>15.1</v>
      </c>
      <c r="J53" s="116">
        <v>0</v>
      </c>
      <c r="K53" s="116">
        <v>64.900000000000006</v>
      </c>
      <c r="L53" s="146"/>
      <c r="M53" s="117" t="s">
        <v>908</v>
      </c>
      <c r="N53" s="113"/>
      <c r="O53" s="113"/>
      <c r="P53" s="113"/>
      <c r="Q53" s="113" t="s">
        <v>303</v>
      </c>
    </row>
    <row r="54" spans="1:17" s="119" customFormat="1" ht="12.75" customHeight="1" x14ac:dyDescent="0.25">
      <c r="A54" s="114" t="s">
        <v>909</v>
      </c>
      <c r="B54" s="116">
        <v>38255.4</v>
      </c>
      <c r="C54" s="116" t="s">
        <v>738</v>
      </c>
      <c r="D54" s="116" t="s">
        <v>738</v>
      </c>
      <c r="E54" s="116" t="s">
        <v>738</v>
      </c>
      <c r="F54" s="116" t="s">
        <v>738</v>
      </c>
      <c r="G54" s="116">
        <v>19964.3</v>
      </c>
      <c r="H54" s="116">
        <v>11923.7</v>
      </c>
      <c r="I54" s="116">
        <v>1.2</v>
      </c>
      <c r="J54" s="116">
        <v>359.7</v>
      </c>
      <c r="K54" s="116">
        <v>6006.5</v>
      </c>
      <c r="L54" s="146"/>
      <c r="M54" s="117" t="s">
        <v>910</v>
      </c>
      <c r="N54" s="113"/>
      <c r="O54" s="113"/>
      <c r="P54" s="113"/>
      <c r="Q54" s="113" t="s">
        <v>303</v>
      </c>
    </row>
    <row r="55" spans="1:17" s="119" customFormat="1" ht="12.75" customHeight="1" x14ac:dyDescent="0.25">
      <c r="A55" s="114" t="s">
        <v>911</v>
      </c>
      <c r="B55" s="116">
        <v>47843.1</v>
      </c>
      <c r="C55" s="116">
        <v>42923.8</v>
      </c>
      <c r="D55" s="116" t="s">
        <v>738</v>
      </c>
      <c r="E55" s="116">
        <v>1885.9</v>
      </c>
      <c r="F55" s="116" t="s">
        <v>738</v>
      </c>
      <c r="G55" s="116">
        <v>39176.800000000003</v>
      </c>
      <c r="H55" s="116">
        <v>6030.9</v>
      </c>
      <c r="I55" s="116">
        <v>1464.3</v>
      </c>
      <c r="J55" s="116">
        <v>94.6</v>
      </c>
      <c r="K55" s="116">
        <v>1076.5</v>
      </c>
      <c r="L55" s="146"/>
      <c r="M55" s="117" t="s">
        <v>912</v>
      </c>
      <c r="N55" s="113"/>
      <c r="O55" s="113"/>
      <c r="P55" s="113"/>
      <c r="Q55" s="113" t="s">
        <v>303</v>
      </c>
    </row>
    <row r="56" spans="1:17" s="119" customFormat="1" ht="12.75" customHeight="1" x14ac:dyDescent="0.25">
      <c r="A56" s="59" t="s">
        <v>747</v>
      </c>
      <c r="B56" s="111">
        <v>12287.2</v>
      </c>
      <c r="C56" s="111" t="s">
        <v>738</v>
      </c>
      <c r="D56" s="111" t="s">
        <v>738</v>
      </c>
      <c r="E56" s="111" t="s">
        <v>738</v>
      </c>
      <c r="F56" s="111" t="s">
        <v>738</v>
      </c>
      <c r="G56" s="111">
        <v>10954.6</v>
      </c>
      <c r="H56" s="111">
        <v>915.5</v>
      </c>
      <c r="I56" s="111">
        <v>246.4</v>
      </c>
      <c r="J56" s="111">
        <v>96.6</v>
      </c>
      <c r="K56" s="111">
        <v>74.099999999999994</v>
      </c>
      <c r="L56" s="146"/>
      <c r="M56" s="65" t="s">
        <v>748</v>
      </c>
      <c r="N56" s="113"/>
      <c r="O56" s="113"/>
      <c r="P56" s="113" t="s">
        <v>303</v>
      </c>
      <c r="Q56" s="113"/>
    </row>
    <row r="57" spans="1:17" s="119" customFormat="1" ht="12.75" customHeight="1" x14ac:dyDescent="0.25">
      <c r="A57" s="114" t="s">
        <v>913</v>
      </c>
      <c r="B57" s="116" t="s">
        <v>738</v>
      </c>
      <c r="C57" s="116" t="s">
        <v>738</v>
      </c>
      <c r="D57" s="116">
        <v>0</v>
      </c>
      <c r="E57" s="116">
        <v>0</v>
      </c>
      <c r="F57" s="116">
        <v>0</v>
      </c>
      <c r="G57" s="116" t="s">
        <v>738</v>
      </c>
      <c r="H57" s="116" t="s">
        <v>738</v>
      </c>
      <c r="I57" s="116" t="s">
        <v>738</v>
      </c>
      <c r="J57" s="116" t="s">
        <v>738</v>
      </c>
      <c r="K57" s="116" t="s">
        <v>738</v>
      </c>
      <c r="L57" s="147"/>
      <c r="M57" s="117" t="s">
        <v>914</v>
      </c>
      <c r="N57" s="113"/>
      <c r="O57" s="113"/>
      <c r="P57" s="113"/>
      <c r="Q57" s="113" t="s">
        <v>303</v>
      </c>
    </row>
    <row r="58" spans="1:17" s="72" customFormat="1" ht="12.75" customHeight="1" x14ac:dyDescent="0.25">
      <c r="A58" s="114" t="s">
        <v>915</v>
      </c>
      <c r="B58" s="116">
        <v>1463.9</v>
      </c>
      <c r="C58" s="116" t="s">
        <v>738</v>
      </c>
      <c r="D58" s="116" t="s">
        <v>738</v>
      </c>
      <c r="E58" s="116" t="s">
        <v>738</v>
      </c>
      <c r="F58" s="116" t="s">
        <v>738</v>
      </c>
      <c r="G58" s="116">
        <v>321.5</v>
      </c>
      <c r="H58" s="116">
        <v>799.4</v>
      </c>
      <c r="I58" s="116">
        <v>246.4</v>
      </c>
      <c r="J58" s="116">
        <v>96.6</v>
      </c>
      <c r="K58" s="116">
        <v>0</v>
      </c>
      <c r="L58" s="148"/>
      <c r="M58" s="117" t="s">
        <v>916</v>
      </c>
      <c r="N58" s="113"/>
      <c r="O58" s="113"/>
      <c r="P58" s="113"/>
      <c r="Q58" s="113" t="s">
        <v>303</v>
      </c>
    </row>
    <row r="59" spans="1:17" s="119" customFormat="1" ht="12.75" customHeight="1" x14ac:dyDescent="0.25">
      <c r="A59" s="114" t="s">
        <v>917</v>
      </c>
      <c r="B59" s="116" t="s">
        <v>738</v>
      </c>
      <c r="C59" s="116" t="s">
        <v>738</v>
      </c>
      <c r="D59" s="116">
        <v>0</v>
      </c>
      <c r="E59" s="116">
        <v>0</v>
      </c>
      <c r="F59" s="116">
        <v>0</v>
      </c>
      <c r="G59" s="116" t="s">
        <v>738</v>
      </c>
      <c r="H59" s="116" t="s">
        <v>738</v>
      </c>
      <c r="I59" s="116" t="s">
        <v>738</v>
      </c>
      <c r="J59" s="116" t="s">
        <v>738</v>
      </c>
      <c r="K59" s="116" t="s">
        <v>738</v>
      </c>
      <c r="L59" s="147"/>
      <c r="M59" s="117" t="s">
        <v>918</v>
      </c>
      <c r="N59" s="113"/>
      <c r="O59" s="113"/>
      <c r="P59" s="113"/>
      <c r="Q59" s="113" t="s">
        <v>303</v>
      </c>
    </row>
    <row r="60" spans="1:17" s="119" customFormat="1" ht="12.75" customHeight="1" x14ac:dyDescent="0.25">
      <c r="A60" s="114" t="s">
        <v>919</v>
      </c>
      <c r="B60" s="116" t="s">
        <v>738</v>
      </c>
      <c r="C60" s="116" t="s">
        <v>738</v>
      </c>
      <c r="D60" s="116">
        <v>0</v>
      </c>
      <c r="E60" s="116">
        <v>0</v>
      </c>
      <c r="F60" s="116">
        <v>0</v>
      </c>
      <c r="G60" s="116" t="s">
        <v>738</v>
      </c>
      <c r="H60" s="116" t="s">
        <v>738</v>
      </c>
      <c r="I60" s="116" t="s">
        <v>738</v>
      </c>
      <c r="J60" s="116" t="s">
        <v>738</v>
      </c>
      <c r="K60" s="116" t="s">
        <v>738</v>
      </c>
      <c r="L60" s="147"/>
      <c r="M60" s="117" t="s">
        <v>920</v>
      </c>
      <c r="N60" s="113"/>
      <c r="O60" s="113"/>
      <c r="P60" s="113"/>
      <c r="Q60" s="113" t="s">
        <v>303</v>
      </c>
    </row>
    <row r="61" spans="1:17" s="119" customFormat="1" ht="12.75" customHeight="1" x14ac:dyDescent="0.25">
      <c r="A61" s="114" t="s">
        <v>921</v>
      </c>
      <c r="B61" s="116" t="s">
        <v>738</v>
      </c>
      <c r="C61" s="116" t="s">
        <v>738</v>
      </c>
      <c r="D61" s="116">
        <v>0</v>
      </c>
      <c r="E61" s="116">
        <v>0</v>
      </c>
      <c r="F61" s="116">
        <v>0</v>
      </c>
      <c r="G61" s="116" t="s">
        <v>738</v>
      </c>
      <c r="H61" s="116" t="s">
        <v>738</v>
      </c>
      <c r="I61" s="116" t="s">
        <v>738</v>
      </c>
      <c r="J61" s="116" t="s">
        <v>738</v>
      </c>
      <c r="K61" s="116" t="s">
        <v>738</v>
      </c>
      <c r="L61" s="147"/>
      <c r="M61" s="117" t="s">
        <v>922</v>
      </c>
      <c r="N61" s="113"/>
      <c r="O61" s="113"/>
      <c r="P61" s="113"/>
      <c r="Q61" s="113" t="s">
        <v>303</v>
      </c>
    </row>
    <row r="62" spans="1:17" s="119" customFormat="1" ht="12.75" customHeight="1" x14ac:dyDescent="0.25">
      <c r="A62" s="114" t="s">
        <v>923</v>
      </c>
      <c r="B62" s="116">
        <v>10046.200000000001</v>
      </c>
      <c r="C62" s="116" t="s">
        <v>738</v>
      </c>
      <c r="D62" s="116">
        <v>0</v>
      </c>
      <c r="E62" s="116">
        <v>0</v>
      </c>
      <c r="F62" s="116" t="s">
        <v>738</v>
      </c>
      <c r="G62" s="116">
        <v>9912.1</v>
      </c>
      <c r="H62" s="116">
        <v>116</v>
      </c>
      <c r="I62" s="116">
        <v>0</v>
      </c>
      <c r="J62" s="116">
        <v>0</v>
      </c>
      <c r="K62" s="116">
        <v>18</v>
      </c>
      <c r="L62" s="146"/>
      <c r="M62" s="117" t="s">
        <v>924</v>
      </c>
      <c r="N62" s="113"/>
      <c r="O62" s="113"/>
      <c r="P62" s="113"/>
      <c r="Q62" s="113" t="s">
        <v>303</v>
      </c>
    </row>
    <row r="63" spans="1:17" s="119" customFormat="1" ht="12.75" customHeight="1" x14ac:dyDescent="0.25">
      <c r="A63" s="59" t="s">
        <v>749</v>
      </c>
      <c r="B63" s="111">
        <v>15507.4</v>
      </c>
      <c r="C63" s="111" t="s">
        <v>738</v>
      </c>
      <c r="D63" s="111">
        <v>0</v>
      </c>
      <c r="E63" s="111" t="s">
        <v>738</v>
      </c>
      <c r="F63" s="111">
        <v>0</v>
      </c>
      <c r="G63" s="111">
        <v>12971.6</v>
      </c>
      <c r="H63" s="111">
        <v>1829.1</v>
      </c>
      <c r="I63" s="111">
        <v>515.70000000000005</v>
      </c>
      <c r="J63" s="111">
        <v>0</v>
      </c>
      <c r="K63" s="111">
        <v>190.9</v>
      </c>
      <c r="L63" s="146"/>
      <c r="M63" s="65" t="s">
        <v>750</v>
      </c>
      <c r="N63" s="113"/>
      <c r="O63" s="113"/>
      <c r="P63" s="113" t="s">
        <v>303</v>
      </c>
      <c r="Q63" s="113"/>
    </row>
    <row r="64" spans="1:17" s="119" customFormat="1" ht="12.75" customHeight="1" x14ac:dyDescent="0.25">
      <c r="A64" s="114" t="s">
        <v>925</v>
      </c>
      <c r="B64" s="116">
        <v>2366.9</v>
      </c>
      <c r="C64" s="116">
        <v>2366.9</v>
      </c>
      <c r="D64" s="116">
        <v>0</v>
      </c>
      <c r="E64" s="116">
        <v>0</v>
      </c>
      <c r="F64" s="116">
        <v>0</v>
      </c>
      <c r="G64" s="116">
        <v>2301.3000000000002</v>
      </c>
      <c r="H64" s="116">
        <v>65.7</v>
      </c>
      <c r="I64" s="116">
        <v>0</v>
      </c>
      <c r="J64" s="116">
        <v>0</v>
      </c>
      <c r="K64" s="116">
        <v>0</v>
      </c>
      <c r="L64" s="146"/>
      <c r="M64" s="117" t="s">
        <v>926</v>
      </c>
      <c r="N64" s="113"/>
      <c r="O64" s="113"/>
      <c r="P64" s="113"/>
      <c r="Q64" s="113" t="s">
        <v>303</v>
      </c>
    </row>
    <row r="65" spans="1:17" s="72" customFormat="1" ht="12.75" customHeight="1" x14ac:dyDescent="0.25">
      <c r="A65" s="114" t="s">
        <v>927</v>
      </c>
      <c r="B65" s="116" t="s">
        <v>738</v>
      </c>
      <c r="C65" s="116" t="s">
        <v>738</v>
      </c>
      <c r="D65" s="116">
        <v>0</v>
      </c>
      <c r="E65" s="116">
        <v>0</v>
      </c>
      <c r="F65" s="116">
        <v>0</v>
      </c>
      <c r="G65" s="116" t="s">
        <v>738</v>
      </c>
      <c r="H65" s="116" t="s">
        <v>738</v>
      </c>
      <c r="I65" s="116" t="s">
        <v>738</v>
      </c>
      <c r="J65" s="116" t="s">
        <v>738</v>
      </c>
      <c r="K65" s="116" t="s">
        <v>738</v>
      </c>
      <c r="L65" s="144"/>
      <c r="M65" s="117" t="s">
        <v>928</v>
      </c>
      <c r="N65" s="113"/>
      <c r="O65" s="113"/>
      <c r="P65" s="113"/>
      <c r="Q65" s="113" t="s">
        <v>303</v>
      </c>
    </row>
    <row r="66" spans="1:17" s="119" customFormat="1" ht="12.75" customHeight="1" x14ac:dyDescent="0.25">
      <c r="A66" s="114" t="s">
        <v>929</v>
      </c>
      <c r="B66" s="116" t="s">
        <v>738</v>
      </c>
      <c r="C66" s="116" t="s">
        <v>738</v>
      </c>
      <c r="D66" s="116">
        <v>0</v>
      </c>
      <c r="E66" s="116">
        <v>0</v>
      </c>
      <c r="F66" s="116">
        <v>0</v>
      </c>
      <c r="G66" s="116" t="s">
        <v>738</v>
      </c>
      <c r="H66" s="116" t="s">
        <v>738</v>
      </c>
      <c r="I66" s="116" t="s">
        <v>738</v>
      </c>
      <c r="J66" s="116" t="s">
        <v>738</v>
      </c>
      <c r="K66" s="116" t="s">
        <v>738</v>
      </c>
      <c r="L66" s="146"/>
      <c r="M66" s="117" t="s">
        <v>930</v>
      </c>
      <c r="N66" s="113"/>
      <c r="O66" s="113"/>
      <c r="P66" s="113"/>
      <c r="Q66" s="113" t="s">
        <v>303</v>
      </c>
    </row>
    <row r="67" spans="1:17" s="119" customFormat="1" ht="12.75" customHeight="1" x14ac:dyDescent="0.25">
      <c r="A67" s="114" t="s">
        <v>931</v>
      </c>
      <c r="B67" s="116" t="s">
        <v>738</v>
      </c>
      <c r="C67" s="116" t="s">
        <v>738</v>
      </c>
      <c r="D67" s="116">
        <v>0</v>
      </c>
      <c r="E67" s="116" t="s">
        <v>738</v>
      </c>
      <c r="F67" s="116">
        <v>0</v>
      </c>
      <c r="G67" s="116" t="s">
        <v>738</v>
      </c>
      <c r="H67" s="116" t="s">
        <v>738</v>
      </c>
      <c r="I67" s="116" t="s">
        <v>738</v>
      </c>
      <c r="J67" s="116" t="s">
        <v>738</v>
      </c>
      <c r="K67" s="116" t="s">
        <v>738</v>
      </c>
      <c r="L67" s="146"/>
      <c r="M67" s="117" t="s">
        <v>932</v>
      </c>
      <c r="N67" s="113"/>
      <c r="O67" s="113"/>
      <c r="P67" s="113"/>
      <c r="Q67" s="113" t="s">
        <v>303</v>
      </c>
    </row>
    <row r="68" spans="1:17" s="119" customFormat="1" ht="12.75" customHeight="1" x14ac:dyDescent="0.25">
      <c r="A68" s="114" t="s">
        <v>933</v>
      </c>
      <c r="B68" s="116">
        <v>0</v>
      </c>
      <c r="C68" s="116">
        <v>0</v>
      </c>
      <c r="D68" s="116">
        <v>0</v>
      </c>
      <c r="E68" s="116">
        <v>0</v>
      </c>
      <c r="F68" s="116">
        <v>0</v>
      </c>
      <c r="G68" s="116">
        <v>0</v>
      </c>
      <c r="H68" s="116">
        <v>0</v>
      </c>
      <c r="I68" s="116">
        <v>0</v>
      </c>
      <c r="J68" s="116">
        <v>0</v>
      </c>
      <c r="K68" s="116">
        <v>0</v>
      </c>
      <c r="L68" s="146"/>
      <c r="M68" s="117" t="s">
        <v>934</v>
      </c>
      <c r="N68" s="113"/>
      <c r="O68" s="113"/>
      <c r="P68" s="113"/>
      <c r="Q68" s="113" t="s">
        <v>303</v>
      </c>
    </row>
    <row r="69" spans="1:17" s="119" customFormat="1" ht="12.75" customHeight="1" x14ac:dyDescent="0.25">
      <c r="A69" s="114" t="s">
        <v>935</v>
      </c>
      <c r="B69" s="116">
        <v>4386.7</v>
      </c>
      <c r="C69" s="116" t="s">
        <v>738</v>
      </c>
      <c r="D69" s="116">
        <v>0</v>
      </c>
      <c r="E69" s="116" t="s">
        <v>738</v>
      </c>
      <c r="F69" s="116">
        <v>0</v>
      </c>
      <c r="G69" s="116">
        <v>2435.4</v>
      </c>
      <c r="H69" s="116">
        <v>1741.2</v>
      </c>
      <c r="I69" s="116">
        <v>19.2</v>
      </c>
      <c r="J69" s="116">
        <v>0</v>
      </c>
      <c r="K69" s="116">
        <v>190.9</v>
      </c>
      <c r="L69" s="146"/>
      <c r="M69" s="117" t="s">
        <v>936</v>
      </c>
      <c r="N69" s="113"/>
      <c r="O69" s="113"/>
      <c r="P69" s="113"/>
      <c r="Q69" s="113" t="s">
        <v>303</v>
      </c>
    </row>
    <row r="70" spans="1:17" s="119" customFormat="1" ht="12.75" customHeight="1" x14ac:dyDescent="0.25">
      <c r="A70" s="114" t="s">
        <v>937</v>
      </c>
      <c r="B70" s="116">
        <v>1747.1</v>
      </c>
      <c r="C70" s="116">
        <v>1747.1</v>
      </c>
      <c r="D70" s="116">
        <v>0</v>
      </c>
      <c r="E70" s="116">
        <v>0</v>
      </c>
      <c r="F70" s="116">
        <v>0</v>
      </c>
      <c r="G70" s="116">
        <v>1724.9</v>
      </c>
      <c r="H70" s="116">
        <v>22.3</v>
      </c>
      <c r="I70" s="116">
        <v>0</v>
      </c>
      <c r="J70" s="116">
        <v>0</v>
      </c>
      <c r="K70" s="116">
        <v>0</v>
      </c>
      <c r="L70" s="146"/>
      <c r="M70" s="117" t="s">
        <v>938</v>
      </c>
      <c r="N70" s="113"/>
      <c r="O70" s="113"/>
      <c r="P70" s="113"/>
      <c r="Q70" s="113" t="s">
        <v>303</v>
      </c>
    </row>
    <row r="71" spans="1:17" s="119" customFormat="1" ht="12.75" customHeight="1" x14ac:dyDescent="0.25">
      <c r="A71" s="114" t="s">
        <v>939</v>
      </c>
      <c r="B71" s="116">
        <v>665.9</v>
      </c>
      <c r="C71" s="116">
        <v>665.9</v>
      </c>
      <c r="D71" s="116">
        <v>0</v>
      </c>
      <c r="E71" s="116">
        <v>0</v>
      </c>
      <c r="F71" s="116">
        <v>0</v>
      </c>
      <c r="G71" s="116">
        <v>665.9</v>
      </c>
      <c r="H71" s="116">
        <v>0</v>
      </c>
      <c r="I71" s="116">
        <v>0</v>
      </c>
      <c r="J71" s="116">
        <v>0</v>
      </c>
      <c r="K71" s="116">
        <v>0</v>
      </c>
      <c r="L71" s="146"/>
      <c r="M71" s="117" t="s">
        <v>940</v>
      </c>
      <c r="N71" s="113"/>
      <c r="O71" s="113"/>
      <c r="P71" s="113"/>
      <c r="Q71" s="113" t="s">
        <v>303</v>
      </c>
    </row>
    <row r="72" spans="1:17" s="119" customFormat="1" ht="12.75" customHeight="1" x14ac:dyDescent="0.25">
      <c r="A72" s="114" t="s">
        <v>941</v>
      </c>
      <c r="B72" s="116">
        <v>2695.3</v>
      </c>
      <c r="C72" s="116">
        <v>2695.3</v>
      </c>
      <c r="D72" s="116">
        <v>0</v>
      </c>
      <c r="E72" s="116">
        <v>0</v>
      </c>
      <c r="F72" s="116">
        <v>0</v>
      </c>
      <c r="G72" s="116">
        <v>2695.3</v>
      </c>
      <c r="H72" s="116">
        <v>0</v>
      </c>
      <c r="I72" s="116">
        <v>0</v>
      </c>
      <c r="J72" s="116">
        <v>0</v>
      </c>
      <c r="K72" s="116">
        <v>0</v>
      </c>
      <c r="L72" s="146"/>
      <c r="M72" s="117" t="s">
        <v>942</v>
      </c>
      <c r="N72" s="113"/>
      <c r="O72" s="113"/>
      <c r="P72" s="113"/>
      <c r="Q72" s="113" t="s">
        <v>303</v>
      </c>
    </row>
    <row r="73" spans="1:17" s="119" customFormat="1" ht="12.75" customHeight="1" x14ac:dyDescent="0.25">
      <c r="A73" s="114" t="s">
        <v>943</v>
      </c>
      <c r="B73" s="116">
        <v>2556.9</v>
      </c>
      <c r="C73" s="116" t="s">
        <v>738</v>
      </c>
      <c r="D73" s="116">
        <v>0</v>
      </c>
      <c r="E73" s="116" t="s">
        <v>738</v>
      </c>
      <c r="F73" s="116">
        <v>0</v>
      </c>
      <c r="G73" s="116">
        <v>2060.4</v>
      </c>
      <c r="H73" s="116">
        <v>0</v>
      </c>
      <c r="I73" s="116">
        <v>496.5</v>
      </c>
      <c r="J73" s="116">
        <v>0</v>
      </c>
      <c r="K73" s="116">
        <v>0</v>
      </c>
      <c r="L73" s="146"/>
      <c r="M73" s="117" t="s">
        <v>944</v>
      </c>
      <c r="N73" s="113"/>
      <c r="O73" s="113"/>
      <c r="P73" s="113"/>
      <c r="Q73" s="113" t="s">
        <v>303</v>
      </c>
    </row>
    <row r="74" spans="1:17" s="119" customFormat="1" ht="12.75" customHeight="1" x14ac:dyDescent="0.25">
      <c r="A74" s="114" t="s">
        <v>945</v>
      </c>
      <c r="B74" s="116">
        <v>0</v>
      </c>
      <c r="C74" s="116">
        <v>0</v>
      </c>
      <c r="D74" s="116">
        <v>0</v>
      </c>
      <c r="E74" s="116">
        <v>0</v>
      </c>
      <c r="F74" s="116">
        <v>0</v>
      </c>
      <c r="G74" s="116">
        <v>0</v>
      </c>
      <c r="H74" s="116">
        <v>0</v>
      </c>
      <c r="I74" s="116">
        <v>0</v>
      </c>
      <c r="J74" s="116">
        <v>0</v>
      </c>
      <c r="K74" s="116">
        <v>0</v>
      </c>
      <c r="L74" s="146"/>
      <c r="M74" s="117" t="s">
        <v>946</v>
      </c>
      <c r="N74" s="113"/>
      <c r="O74" s="113"/>
      <c r="P74" s="113"/>
      <c r="Q74" s="113" t="s">
        <v>303</v>
      </c>
    </row>
    <row r="75" spans="1:17" s="119" customFormat="1" ht="12.75" customHeight="1" x14ac:dyDescent="0.25">
      <c r="A75" s="59" t="s">
        <v>751</v>
      </c>
      <c r="B75" s="111">
        <v>25893.7</v>
      </c>
      <c r="C75" s="111">
        <v>8265.5</v>
      </c>
      <c r="D75" s="111" t="s">
        <v>738</v>
      </c>
      <c r="E75" s="111">
        <v>16554.400000000001</v>
      </c>
      <c r="F75" s="111" t="s">
        <v>738</v>
      </c>
      <c r="G75" s="111">
        <v>6636.8</v>
      </c>
      <c r="H75" s="111">
        <v>18467</v>
      </c>
      <c r="I75" s="111">
        <v>198.6</v>
      </c>
      <c r="J75" s="111">
        <v>32.299999999999997</v>
      </c>
      <c r="K75" s="111">
        <v>558.9</v>
      </c>
      <c r="L75" s="146"/>
      <c r="M75" s="65" t="s">
        <v>752</v>
      </c>
      <c r="N75" s="113"/>
      <c r="O75" s="113"/>
      <c r="P75" s="113" t="s">
        <v>303</v>
      </c>
      <c r="Q75" s="113"/>
    </row>
    <row r="76" spans="1:17" s="119" customFormat="1" ht="12.75" customHeight="1" x14ac:dyDescent="0.25">
      <c r="A76" s="114" t="s">
        <v>947</v>
      </c>
      <c r="B76" s="116">
        <v>1185.2</v>
      </c>
      <c r="C76" s="116">
        <v>1185.2</v>
      </c>
      <c r="D76" s="116">
        <v>0</v>
      </c>
      <c r="E76" s="116">
        <v>0</v>
      </c>
      <c r="F76" s="116">
        <v>0</v>
      </c>
      <c r="G76" s="116">
        <v>1185.2</v>
      </c>
      <c r="H76" s="116">
        <v>0</v>
      </c>
      <c r="I76" s="116">
        <v>0</v>
      </c>
      <c r="J76" s="116">
        <v>0</v>
      </c>
      <c r="K76" s="116">
        <v>0</v>
      </c>
      <c r="L76" s="146"/>
      <c r="M76" s="117" t="s">
        <v>948</v>
      </c>
      <c r="N76" s="113"/>
      <c r="O76" s="113"/>
      <c r="P76" s="113"/>
      <c r="Q76" s="113" t="s">
        <v>303</v>
      </c>
    </row>
    <row r="77" spans="1:17" s="72" customFormat="1" ht="12.75" customHeight="1" x14ac:dyDescent="0.25">
      <c r="A77" s="114" t="s">
        <v>949</v>
      </c>
      <c r="B77" s="116" t="s">
        <v>738</v>
      </c>
      <c r="C77" s="116" t="s">
        <v>738</v>
      </c>
      <c r="D77" s="116" t="s">
        <v>738</v>
      </c>
      <c r="E77" s="116">
        <v>0</v>
      </c>
      <c r="F77" s="116">
        <v>0</v>
      </c>
      <c r="G77" s="116" t="s">
        <v>738</v>
      </c>
      <c r="H77" s="116" t="s">
        <v>738</v>
      </c>
      <c r="I77" s="116" t="s">
        <v>738</v>
      </c>
      <c r="J77" s="116" t="s">
        <v>738</v>
      </c>
      <c r="K77" s="116" t="s">
        <v>738</v>
      </c>
      <c r="L77" s="144"/>
      <c r="M77" s="117" t="s">
        <v>950</v>
      </c>
      <c r="N77" s="113"/>
      <c r="O77" s="113"/>
      <c r="P77" s="113"/>
      <c r="Q77" s="113" t="s">
        <v>303</v>
      </c>
    </row>
    <row r="78" spans="1:17" s="119" customFormat="1" ht="12.75" customHeight="1" x14ac:dyDescent="0.25">
      <c r="A78" s="114" t="s">
        <v>951</v>
      </c>
      <c r="B78" s="116">
        <v>0</v>
      </c>
      <c r="C78" s="116">
        <v>0</v>
      </c>
      <c r="D78" s="116">
        <v>0</v>
      </c>
      <c r="E78" s="116">
        <v>0</v>
      </c>
      <c r="F78" s="116">
        <v>0</v>
      </c>
      <c r="G78" s="116">
        <v>0</v>
      </c>
      <c r="H78" s="116">
        <v>0</v>
      </c>
      <c r="I78" s="116">
        <v>0</v>
      </c>
      <c r="J78" s="116">
        <v>0</v>
      </c>
      <c r="K78" s="116">
        <v>0</v>
      </c>
      <c r="L78" s="146"/>
      <c r="M78" s="117" t="s">
        <v>952</v>
      </c>
      <c r="N78" s="113"/>
      <c r="O78" s="113"/>
      <c r="P78" s="113"/>
      <c r="Q78" s="113" t="s">
        <v>303</v>
      </c>
    </row>
    <row r="79" spans="1:17" s="119" customFormat="1" ht="12.75" customHeight="1" x14ac:dyDescent="0.25">
      <c r="A79" s="114" t="s">
        <v>953</v>
      </c>
      <c r="B79" s="116">
        <v>0</v>
      </c>
      <c r="C79" s="116">
        <v>0</v>
      </c>
      <c r="D79" s="116">
        <v>0</v>
      </c>
      <c r="E79" s="116">
        <v>0</v>
      </c>
      <c r="F79" s="116">
        <v>0</v>
      </c>
      <c r="G79" s="116">
        <v>0</v>
      </c>
      <c r="H79" s="116">
        <v>0</v>
      </c>
      <c r="I79" s="116">
        <v>0</v>
      </c>
      <c r="J79" s="116">
        <v>0</v>
      </c>
      <c r="K79" s="116">
        <v>0</v>
      </c>
      <c r="L79" s="146"/>
      <c r="M79" s="117" t="s">
        <v>954</v>
      </c>
      <c r="N79" s="113"/>
      <c r="O79" s="113"/>
      <c r="P79" s="113"/>
      <c r="Q79" s="113" t="s">
        <v>303</v>
      </c>
    </row>
    <row r="80" spans="1:17" s="119" customFormat="1" ht="12.75" customHeight="1" x14ac:dyDescent="0.25">
      <c r="A80" s="114" t="s">
        <v>955</v>
      </c>
      <c r="B80" s="116">
        <v>812.3</v>
      </c>
      <c r="C80" s="116">
        <v>812.3</v>
      </c>
      <c r="D80" s="116">
        <v>0</v>
      </c>
      <c r="E80" s="116">
        <v>0</v>
      </c>
      <c r="F80" s="116">
        <v>0</v>
      </c>
      <c r="G80" s="116">
        <v>741</v>
      </c>
      <c r="H80" s="116">
        <v>71.400000000000006</v>
      </c>
      <c r="I80" s="116">
        <v>0</v>
      </c>
      <c r="J80" s="116">
        <v>0</v>
      </c>
      <c r="K80" s="116">
        <v>0</v>
      </c>
      <c r="L80" s="146"/>
      <c r="M80" s="117" t="s">
        <v>956</v>
      </c>
      <c r="N80" s="113"/>
      <c r="O80" s="113"/>
      <c r="P80" s="113"/>
      <c r="Q80" s="113" t="s">
        <v>303</v>
      </c>
    </row>
    <row r="81" spans="1:17" s="119" customFormat="1" ht="12.75" customHeight="1" x14ac:dyDescent="0.25">
      <c r="A81" s="114" t="s">
        <v>957</v>
      </c>
      <c r="B81" s="116">
        <v>0</v>
      </c>
      <c r="C81" s="116">
        <v>0</v>
      </c>
      <c r="D81" s="116">
        <v>0</v>
      </c>
      <c r="E81" s="116">
        <v>0</v>
      </c>
      <c r="F81" s="116">
        <v>0</v>
      </c>
      <c r="G81" s="116">
        <v>0</v>
      </c>
      <c r="H81" s="116">
        <v>0</v>
      </c>
      <c r="I81" s="116">
        <v>0</v>
      </c>
      <c r="J81" s="116">
        <v>0</v>
      </c>
      <c r="K81" s="116">
        <v>0</v>
      </c>
      <c r="L81" s="146"/>
      <c r="M81" s="117" t="s">
        <v>958</v>
      </c>
      <c r="N81" s="113"/>
      <c r="O81" s="113"/>
      <c r="P81" s="113"/>
      <c r="Q81" s="113" t="s">
        <v>303</v>
      </c>
    </row>
    <row r="82" spans="1:17" s="119" customFormat="1" ht="12.75" customHeight="1" x14ac:dyDescent="0.25">
      <c r="A82" s="114" t="s">
        <v>959</v>
      </c>
      <c r="B82" s="116">
        <v>0</v>
      </c>
      <c r="C82" s="116">
        <v>0</v>
      </c>
      <c r="D82" s="116">
        <v>0</v>
      </c>
      <c r="E82" s="116">
        <v>0</v>
      </c>
      <c r="F82" s="116">
        <v>0</v>
      </c>
      <c r="G82" s="116">
        <v>0</v>
      </c>
      <c r="H82" s="116">
        <v>0</v>
      </c>
      <c r="I82" s="116">
        <v>0</v>
      </c>
      <c r="J82" s="116">
        <v>0</v>
      </c>
      <c r="K82" s="116">
        <v>0</v>
      </c>
      <c r="L82" s="146"/>
      <c r="M82" s="117" t="s">
        <v>960</v>
      </c>
      <c r="N82" s="113"/>
      <c r="O82" s="113"/>
      <c r="P82" s="113"/>
      <c r="Q82" s="113" t="s">
        <v>303</v>
      </c>
    </row>
    <row r="83" spans="1:17" s="119" customFormat="1" ht="12.75" customHeight="1" x14ac:dyDescent="0.25">
      <c r="A83" s="114" t="s">
        <v>961</v>
      </c>
      <c r="B83" s="116">
        <v>0</v>
      </c>
      <c r="C83" s="116">
        <v>0</v>
      </c>
      <c r="D83" s="116">
        <v>0</v>
      </c>
      <c r="E83" s="116">
        <v>0</v>
      </c>
      <c r="F83" s="116">
        <v>0</v>
      </c>
      <c r="G83" s="116">
        <v>0</v>
      </c>
      <c r="H83" s="116">
        <v>0</v>
      </c>
      <c r="I83" s="116">
        <v>0</v>
      </c>
      <c r="J83" s="116">
        <v>0</v>
      </c>
      <c r="K83" s="116">
        <v>0</v>
      </c>
      <c r="L83" s="146"/>
      <c r="M83" s="117" t="s">
        <v>962</v>
      </c>
      <c r="N83" s="113"/>
      <c r="O83" s="113"/>
      <c r="P83" s="113"/>
      <c r="Q83" s="113" t="s">
        <v>303</v>
      </c>
    </row>
    <row r="84" spans="1:17" s="119" customFormat="1" ht="12.75" customHeight="1" x14ac:dyDescent="0.25">
      <c r="A84" s="114" t="s">
        <v>963</v>
      </c>
      <c r="B84" s="116">
        <v>0</v>
      </c>
      <c r="C84" s="116">
        <v>0</v>
      </c>
      <c r="D84" s="116">
        <v>0</v>
      </c>
      <c r="E84" s="116">
        <v>0</v>
      </c>
      <c r="F84" s="116">
        <v>0</v>
      </c>
      <c r="G84" s="116">
        <v>0</v>
      </c>
      <c r="H84" s="116">
        <v>0</v>
      </c>
      <c r="I84" s="116">
        <v>0</v>
      </c>
      <c r="J84" s="116">
        <v>0</v>
      </c>
      <c r="K84" s="116">
        <v>0</v>
      </c>
      <c r="L84" s="146"/>
      <c r="M84" s="117" t="s">
        <v>964</v>
      </c>
      <c r="N84" s="113"/>
      <c r="O84" s="113"/>
      <c r="P84" s="113"/>
      <c r="Q84" s="113" t="s">
        <v>303</v>
      </c>
    </row>
    <row r="85" spans="1:17" s="119" customFormat="1" ht="12.75" customHeight="1" x14ac:dyDescent="0.25">
      <c r="A85" s="114" t="s">
        <v>965</v>
      </c>
      <c r="B85" s="116">
        <v>427.2</v>
      </c>
      <c r="C85" s="116" t="s">
        <v>738</v>
      </c>
      <c r="D85" s="116" t="s">
        <v>738</v>
      </c>
      <c r="E85" s="116">
        <v>0</v>
      </c>
      <c r="F85" s="116">
        <v>0</v>
      </c>
      <c r="G85" s="116">
        <v>419</v>
      </c>
      <c r="H85" s="116">
        <v>7.6</v>
      </c>
      <c r="I85" s="116">
        <v>0</v>
      </c>
      <c r="J85" s="116">
        <v>0.6</v>
      </c>
      <c r="K85" s="116">
        <v>0</v>
      </c>
      <c r="L85" s="146"/>
      <c r="M85" s="117" t="s">
        <v>966</v>
      </c>
      <c r="N85" s="113"/>
      <c r="O85" s="113"/>
      <c r="P85" s="113"/>
      <c r="Q85" s="113" t="s">
        <v>303</v>
      </c>
    </row>
    <row r="86" spans="1:17" s="119" customFormat="1" ht="12.75" customHeight="1" x14ac:dyDescent="0.25">
      <c r="A86" s="114" t="s">
        <v>967</v>
      </c>
      <c r="B86" s="116">
        <v>572.4</v>
      </c>
      <c r="C86" s="116">
        <v>572.4</v>
      </c>
      <c r="D86" s="116">
        <v>0</v>
      </c>
      <c r="E86" s="116">
        <v>0</v>
      </c>
      <c r="F86" s="116">
        <v>0</v>
      </c>
      <c r="G86" s="116">
        <v>572.4</v>
      </c>
      <c r="H86" s="116">
        <v>0</v>
      </c>
      <c r="I86" s="116">
        <v>0</v>
      </c>
      <c r="J86" s="116">
        <v>0</v>
      </c>
      <c r="K86" s="116">
        <v>0</v>
      </c>
      <c r="L86" s="146"/>
      <c r="M86" s="117" t="s">
        <v>968</v>
      </c>
      <c r="N86" s="113"/>
      <c r="O86" s="113"/>
      <c r="P86" s="113"/>
      <c r="Q86" s="113" t="s">
        <v>303</v>
      </c>
    </row>
    <row r="87" spans="1:17" s="119" customFormat="1" ht="12.75" customHeight="1" x14ac:dyDescent="0.25">
      <c r="A87" s="114" t="s">
        <v>969</v>
      </c>
      <c r="B87" s="116" t="s">
        <v>738</v>
      </c>
      <c r="C87" s="116" t="s">
        <v>738</v>
      </c>
      <c r="D87" s="116">
        <v>0</v>
      </c>
      <c r="E87" s="116">
        <v>0</v>
      </c>
      <c r="F87" s="116">
        <v>0</v>
      </c>
      <c r="G87" s="116" t="s">
        <v>738</v>
      </c>
      <c r="H87" s="116" t="s">
        <v>738</v>
      </c>
      <c r="I87" s="116" t="s">
        <v>738</v>
      </c>
      <c r="J87" s="116" t="s">
        <v>738</v>
      </c>
      <c r="K87" s="116" t="s">
        <v>738</v>
      </c>
      <c r="L87" s="146"/>
      <c r="M87" s="117" t="s">
        <v>970</v>
      </c>
      <c r="N87" s="113"/>
      <c r="O87" s="113"/>
      <c r="P87" s="113"/>
      <c r="Q87" s="113" t="s">
        <v>303</v>
      </c>
    </row>
    <row r="88" spans="1:17" s="119" customFormat="1" ht="12.75" customHeight="1" x14ac:dyDescent="0.25">
      <c r="A88" s="114" t="s">
        <v>971</v>
      </c>
      <c r="B88" s="116">
        <v>186.8</v>
      </c>
      <c r="C88" s="116">
        <v>186.8</v>
      </c>
      <c r="D88" s="116">
        <v>0</v>
      </c>
      <c r="E88" s="116">
        <v>0</v>
      </c>
      <c r="F88" s="116">
        <v>0</v>
      </c>
      <c r="G88" s="116">
        <v>186.8</v>
      </c>
      <c r="H88" s="116">
        <v>0</v>
      </c>
      <c r="I88" s="116">
        <v>0</v>
      </c>
      <c r="J88" s="116">
        <v>0</v>
      </c>
      <c r="K88" s="116">
        <v>0</v>
      </c>
      <c r="L88" s="146"/>
      <c r="M88" s="117" t="s">
        <v>972</v>
      </c>
      <c r="N88" s="113"/>
      <c r="O88" s="113"/>
      <c r="P88" s="113"/>
      <c r="Q88" s="113" t="s">
        <v>303</v>
      </c>
    </row>
    <row r="89" spans="1:17" s="119" customFormat="1" ht="12.75" customHeight="1" x14ac:dyDescent="0.25">
      <c r="A89" s="114" t="s">
        <v>973</v>
      </c>
      <c r="B89" s="116">
        <v>0</v>
      </c>
      <c r="C89" s="116">
        <v>0</v>
      </c>
      <c r="D89" s="116">
        <v>0</v>
      </c>
      <c r="E89" s="116">
        <v>0</v>
      </c>
      <c r="F89" s="116">
        <v>0</v>
      </c>
      <c r="G89" s="116">
        <v>0</v>
      </c>
      <c r="H89" s="116">
        <v>0</v>
      </c>
      <c r="I89" s="116">
        <v>0</v>
      </c>
      <c r="J89" s="116">
        <v>0</v>
      </c>
      <c r="K89" s="116">
        <v>0</v>
      </c>
      <c r="L89" s="146"/>
      <c r="M89" s="117" t="s">
        <v>974</v>
      </c>
      <c r="N89" s="113"/>
      <c r="O89" s="113"/>
      <c r="P89" s="113"/>
      <c r="Q89" s="113" t="s">
        <v>303</v>
      </c>
    </row>
    <row r="90" spans="1:17" s="119" customFormat="1" ht="12.75" customHeight="1" x14ac:dyDescent="0.25">
      <c r="A90" s="114" t="s">
        <v>975</v>
      </c>
      <c r="B90" s="116">
        <v>0</v>
      </c>
      <c r="C90" s="116">
        <v>0</v>
      </c>
      <c r="D90" s="116">
        <v>0</v>
      </c>
      <c r="E90" s="116">
        <v>0</v>
      </c>
      <c r="F90" s="116">
        <v>0</v>
      </c>
      <c r="G90" s="116">
        <v>0</v>
      </c>
      <c r="H90" s="116">
        <v>0</v>
      </c>
      <c r="I90" s="116">
        <v>0</v>
      </c>
      <c r="J90" s="116">
        <v>0</v>
      </c>
      <c r="K90" s="116">
        <v>0</v>
      </c>
      <c r="L90" s="146"/>
      <c r="M90" s="117" t="s">
        <v>976</v>
      </c>
      <c r="N90" s="113"/>
      <c r="O90" s="113"/>
      <c r="P90" s="113"/>
      <c r="Q90" s="113" t="s">
        <v>303</v>
      </c>
    </row>
    <row r="91" spans="1:17" s="119" customFormat="1" ht="12.75" customHeight="1" x14ac:dyDescent="0.25">
      <c r="A91" s="114" t="s">
        <v>977</v>
      </c>
      <c r="B91" s="116" t="s">
        <v>738</v>
      </c>
      <c r="C91" s="116" t="s">
        <v>738</v>
      </c>
      <c r="D91" s="116">
        <v>0</v>
      </c>
      <c r="E91" s="116">
        <v>0</v>
      </c>
      <c r="F91" s="116">
        <v>0</v>
      </c>
      <c r="G91" s="116" t="s">
        <v>738</v>
      </c>
      <c r="H91" s="116" t="s">
        <v>738</v>
      </c>
      <c r="I91" s="116" t="s">
        <v>738</v>
      </c>
      <c r="J91" s="116" t="s">
        <v>738</v>
      </c>
      <c r="K91" s="116" t="s">
        <v>738</v>
      </c>
      <c r="L91" s="146"/>
      <c r="M91" s="117" t="s">
        <v>978</v>
      </c>
      <c r="N91" s="113"/>
      <c r="O91" s="113"/>
      <c r="P91" s="113"/>
      <c r="Q91" s="113" t="s">
        <v>303</v>
      </c>
    </row>
    <row r="92" spans="1:17" s="119" customFormat="1" ht="12.75" customHeight="1" x14ac:dyDescent="0.25">
      <c r="A92" s="114" t="s">
        <v>979</v>
      </c>
      <c r="B92" s="116">
        <v>0</v>
      </c>
      <c r="C92" s="116">
        <v>0</v>
      </c>
      <c r="D92" s="116">
        <v>0</v>
      </c>
      <c r="E92" s="116">
        <v>0</v>
      </c>
      <c r="F92" s="116">
        <v>0</v>
      </c>
      <c r="G92" s="116">
        <v>0</v>
      </c>
      <c r="H92" s="116">
        <v>0</v>
      </c>
      <c r="I92" s="116">
        <v>0</v>
      </c>
      <c r="J92" s="116">
        <v>0</v>
      </c>
      <c r="K92" s="116">
        <v>0</v>
      </c>
      <c r="L92" s="146"/>
      <c r="M92" s="117" t="s">
        <v>980</v>
      </c>
      <c r="N92" s="113"/>
      <c r="O92" s="113"/>
      <c r="P92" s="113"/>
      <c r="Q92" s="113" t="s">
        <v>303</v>
      </c>
    </row>
    <row r="93" spans="1:17" s="119" customFormat="1" ht="12.75" customHeight="1" x14ac:dyDescent="0.25">
      <c r="A93" s="114" t="s">
        <v>981</v>
      </c>
      <c r="B93" s="116" t="s">
        <v>738</v>
      </c>
      <c r="C93" s="116" t="s">
        <v>738</v>
      </c>
      <c r="D93" s="116" t="s">
        <v>738</v>
      </c>
      <c r="E93" s="116">
        <v>0</v>
      </c>
      <c r="F93" s="116">
        <v>0</v>
      </c>
      <c r="G93" s="116" t="s">
        <v>738</v>
      </c>
      <c r="H93" s="116" t="s">
        <v>738</v>
      </c>
      <c r="I93" s="116" t="s">
        <v>738</v>
      </c>
      <c r="J93" s="116" t="s">
        <v>738</v>
      </c>
      <c r="K93" s="116" t="s">
        <v>738</v>
      </c>
      <c r="L93" s="146"/>
      <c r="M93" s="117" t="s">
        <v>982</v>
      </c>
      <c r="N93" s="113"/>
      <c r="O93" s="113"/>
      <c r="P93" s="113"/>
      <c r="Q93" s="113" t="s">
        <v>303</v>
      </c>
    </row>
    <row r="94" spans="1:17" s="119" customFormat="1" ht="12.75" customHeight="1" x14ac:dyDescent="0.25">
      <c r="A94" s="114" t="s">
        <v>983</v>
      </c>
      <c r="B94" s="116">
        <v>21465</v>
      </c>
      <c r="C94" s="116" t="s">
        <v>738</v>
      </c>
      <c r="D94" s="116" t="s">
        <v>738</v>
      </c>
      <c r="E94" s="116">
        <v>16554.400000000001</v>
      </c>
      <c r="F94" s="116" t="s">
        <v>738</v>
      </c>
      <c r="G94" s="116">
        <v>2385.6999999999998</v>
      </c>
      <c r="H94" s="116">
        <v>18290</v>
      </c>
      <c r="I94" s="116">
        <v>198.6</v>
      </c>
      <c r="J94" s="116">
        <v>31.8</v>
      </c>
      <c r="K94" s="116">
        <v>558.9</v>
      </c>
      <c r="L94" s="146"/>
      <c r="M94" s="117" t="s">
        <v>984</v>
      </c>
      <c r="N94" s="113"/>
      <c r="O94" s="113"/>
      <c r="P94" s="113"/>
      <c r="Q94" s="113" t="s">
        <v>303</v>
      </c>
    </row>
    <row r="95" spans="1:17" s="119" customFormat="1" ht="12.75" customHeight="1" x14ac:dyDescent="0.25">
      <c r="A95" s="59" t="s">
        <v>753</v>
      </c>
      <c r="B95" s="111">
        <v>18533.099999999999</v>
      </c>
      <c r="C95" s="111">
        <v>2117.6</v>
      </c>
      <c r="D95" s="111" t="s">
        <v>738</v>
      </c>
      <c r="E95" s="111">
        <v>15785</v>
      </c>
      <c r="F95" s="111" t="s">
        <v>738</v>
      </c>
      <c r="G95" s="111">
        <v>1789.1</v>
      </c>
      <c r="H95" s="111">
        <v>12847.1</v>
      </c>
      <c r="I95" s="111">
        <v>659.9</v>
      </c>
      <c r="J95" s="111">
        <v>101.9</v>
      </c>
      <c r="K95" s="111">
        <v>3135.1</v>
      </c>
      <c r="L95" s="146"/>
      <c r="M95" s="65" t="s">
        <v>754</v>
      </c>
      <c r="N95" s="113"/>
      <c r="O95" s="113"/>
      <c r="P95" s="113" t="s">
        <v>303</v>
      </c>
      <c r="Q95" s="113"/>
    </row>
    <row r="96" spans="1:17" s="119" customFormat="1" ht="12.75" customHeight="1" x14ac:dyDescent="0.25">
      <c r="A96" s="114" t="s">
        <v>985</v>
      </c>
      <c r="B96" s="116">
        <v>0</v>
      </c>
      <c r="C96" s="116">
        <v>0</v>
      </c>
      <c r="D96" s="116">
        <v>0</v>
      </c>
      <c r="E96" s="116">
        <v>0</v>
      </c>
      <c r="F96" s="116">
        <v>0</v>
      </c>
      <c r="G96" s="116">
        <v>0</v>
      </c>
      <c r="H96" s="116">
        <v>0</v>
      </c>
      <c r="I96" s="116">
        <v>0</v>
      </c>
      <c r="J96" s="116">
        <v>0</v>
      </c>
      <c r="K96" s="116">
        <v>0</v>
      </c>
      <c r="L96" s="146"/>
      <c r="M96" s="117" t="s">
        <v>986</v>
      </c>
      <c r="N96" s="113"/>
      <c r="O96" s="113"/>
      <c r="P96" s="113"/>
      <c r="Q96" s="113" t="s">
        <v>303</v>
      </c>
    </row>
    <row r="97" spans="1:17" s="72" customFormat="1" ht="12.75" customHeight="1" x14ac:dyDescent="0.25">
      <c r="A97" s="114" t="s">
        <v>987</v>
      </c>
      <c r="B97" s="116">
        <v>17150.099999999999</v>
      </c>
      <c r="C97" s="116" t="s">
        <v>738</v>
      </c>
      <c r="D97" s="116" t="s">
        <v>738</v>
      </c>
      <c r="E97" s="116">
        <v>15785</v>
      </c>
      <c r="F97" s="116" t="s">
        <v>738</v>
      </c>
      <c r="G97" s="116">
        <v>781.5</v>
      </c>
      <c r="H97" s="116">
        <v>12561.3</v>
      </c>
      <c r="I97" s="116">
        <v>659.9</v>
      </c>
      <c r="J97" s="116">
        <v>15.2</v>
      </c>
      <c r="K97" s="116">
        <v>3132.3</v>
      </c>
      <c r="L97" s="144"/>
      <c r="M97" s="117" t="s">
        <v>988</v>
      </c>
      <c r="N97" s="113"/>
      <c r="O97" s="113"/>
      <c r="P97" s="113"/>
      <c r="Q97" s="113" t="s">
        <v>303</v>
      </c>
    </row>
    <row r="98" spans="1:17" s="119" customFormat="1" ht="12.75" customHeight="1" x14ac:dyDescent="0.25">
      <c r="A98" s="114" t="s">
        <v>989</v>
      </c>
      <c r="B98" s="116" t="s">
        <v>738</v>
      </c>
      <c r="C98" s="116" t="s">
        <v>738</v>
      </c>
      <c r="D98" s="116" t="s">
        <v>738</v>
      </c>
      <c r="E98" s="116">
        <v>0</v>
      </c>
      <c r="F98" s="116">
        <v>0</v>
      </c>
      <c r="G98" s="116" t="s">
        <v>738</v>
      </c>
      <c r="H98" s="116" t="s">
        <v>738</v>
      </c>
      <c r="I98" s="116" t="s">
        <v>738</v>
      </c>
      <c r="J98" s="116" t="s">
        <v>738</v>
      </c>
      <c r="K98" s="116" t="s">
        <v>738</v>
      </c>
      <c r="L98" s="146"/>
      <c r="M98" s="117" t="s">
        <v>990</v>
      </c>
      <c r="N98" s="113"/>
      <c r="O98" s="113"/>
      <c r="P98" s="113"/>
      <c r="Q98" s="113" t="s">
        <v>303</v>
      </c>
    </row>
    <row r="99" spans="1:17" s="119" customFormat="1" ht="12.75" customHeight="1" x14ac:dyDescent="0.25">
      <c r="A99" s="114" t="s">
        <v>991</v>
      </c>
      <c r="B99" s="116" t="s">
        <v>738</v>
      </c>
      <c r="C99" s="116" t="s">
        <v>738</v>
      </c>
      <c r="D99" s="116">
        <v>0</v>
      </c>
      <c r="E99" s="116">
        <v>0</v>
      </c>
      <c r="F99" s="116">
        <v>0</v>
      </c>
      <c r="G99" s="116" t="s">
        <v>738</v>
      </c>
      <c r="H99" s="116" t="s">
        <v>738</v>
      </c>
      <c r="I99" s="116" t="s">
        <v>738</v>
      </c>
      <c r="J99" s="116" t="s">
        <v>738</v>
      </c>
      <c r="K99" s="116" t="s">
        <v>738</v>
      </c>
      <c r="L99" s="146"/>
      <c r="M99" s="117" t="s">
        <v>992</v>
      </c>
      <c r="N99" s="113"/>
      <c r="O99" s="113"/>
      <c r="P99" s="113"/>
      <c r="Q99" s="113" t="s">
        <v>303</v>
      </c>
    </row>
    <row r="100" spans="1:17" s="119" customFormat="1" ht="12.75" customHeight="1" x14ac:dyDescent="0.25">
      <c r="A100" s="114" t="s">
        <v>993</v>
      </c>
      <c r="B100" s="116">
        <v>898.5</v>
      </c>
      <c r="C100" s="116">
        <v>898.5</v>
      </c>
      <c r="D100" s="116">
        <v>0</v>
      </c>
      <c r="E100" s="116">
        <v>0</v>
      </c>
      <c r="F100" s="116">
        <v>0</v>
      </c>
      <c r="G100" s="116">
        <v>670.5</v>
      </c>
      <c r="H100" s="116">
        <v>228.1</v>
      </c>
      <c r="I100" s="116">
        <v>0</v>
      </c>
      <c r="J100" s="116">
        <v>0</v>
      </c>
      <c r="K100" s="116">
        <v>0</v>
      </c>
      <c r="L100" s="146"/>
      <c r="M100" s="117" t="s">
        <v>994</v>
      </c>
      <c r="N100" s="113"/>
      <c r="O100" s="113"/>
      <c r="P100" s="113"/>
      <c r="Q100" s="113" t="s">
        <v>303</v>
      </c>
    </row>
    <row r="101" spans="1:17" s="119" customFormat="1" ht="12.75" customHeight="1" x14ac:dyDescent="0.25">
      <c r="A101" s="114" t="s">
        <v>995</v>
      </c>
      <c r="B101" s="116">
        <v>0</v>
      </c>
      <c r="C101" s="116">
        <v>0</v>
      </c>
      <c r="D101" s="116">
        <v>0</v>
      </c>
      <c r="E101" s="116">
        <v>0</v>
      </c>
      <c r="F101" s="116">
        <v>0</v>
      </c>
      <c r="G101" s="116">
        <v>0</v>
      </c>
      <c r="H101" s="116">
        <v>0</v>
      </c>
      <c r="I101" s="116">
        <v>0</v>
      </c>
      <c r="J101" s="116">
        <v>0</v>
      </c>
      <c r="K101" s="116">
        <v>0</v>
      </c>
      <c r="L101" s="146"/>
      <c r="M101" s="117" t="s">
        <v>996</v>
      </c>
      <c r="N101" s="113"/>
      <c r="O101" s="113"/>
      <c r="P101" s="113"/>
      <c r="Q101" s="113" t="s">
        <v>303</v>
      </c>
    </row>
    <row r="102" spans="1:17" s="119" customFormat="1" ht="12.75" customHeight="1" x14ac:dyDescent="0.25">
      <c r="A102" s="114" t="s">
        <v>997</v>
      </c>
      <c r="B102" s="116">
        <v>0</v>
      </c>
      <c r="C102" s="116">
        <v>0</v>
      </c>
      <c r="D102" s="116">
        <v>0</v>
      </c>
      <c r="E102" s="116">
        <v>0</v>
      </c>
      <c r="F102" s="116">
        <v>0</v>
      </c>
      <c r="G102" s="116">
        <v>0</v>
      </c>
      <c r="H102" s="116">
        <v>0</v>
      </c>
      <c r="I102" s="116">
        <v>0</v>
      </c>
      <c r="J102" s="116">
        <v>0</v>
      </c>
      <c r="K102" s="116">
        <v>0</v>
      </c>
      <c r="L102" s="146"/>
      <c r="M102" s="117" t="s">
        <v>998</v>
      </c>
      <c r="N102" s="113"/>
      <c r="O102" s="113"/>
      <c r="P102" s="113"/>
      <c r="Q102" s="113" t="s">
        <v>303</v>
      </c>
    </row>
    <row r="103" spans="1:17" s="119" customFormat="1" ht="12.75" customHeight="1" x14ac:dyDescent="0.25">
      <c r="A103" s="114" t="s">
        <v>999</v>
      </c>
      <c r="B103" s="116" t="s">
        <v>738</v>
      </c>
      <c r="C103" s="116" t="s">
        <v>738</v>
      </c>
      <c r="D103" s="116">
        <v>0</v>
      </c>
      <c r="E103" s="116">
        <v>0</v>
      </c>
      <c r="F103" s="116" t="s">
        <v>738</v>
      </c>
      <c r="G103" s="116" t="s">
        <v>738</v>
      </c>
      <c r="H103" s="116" t="s">
        <v>738</v>
      </c>
      <c r="I103" s="116" t="s">
        <v>738</v>
      </c>
      <c r="J103" s="116" t="s">
        <v>738</v>
      </c>
      <c r="K103" s="116" t="s">
        <v>738</v>
      </c>
      <c r="L103" s="146"/>
      <c r="M103" s="117" t="s">
        <v>1000</v>
      </c>
      <c r="N103" s="113"/>
      <c r="O103" s="113"/>
      <c r="P103" s="113"/>
      <c r="Q103" s="113" t="s">
        <v>303</v>
      </c>
    </row>
    <row r="104" spans="1:17" s="119" customFormat="1" ht="12.75" customHeight="1" x14ac:dyDescent="0.25">
      <c r="A104" s="114" t="s">
        <v>1001</v>
      </c>
      <c r="B104" s="116">
        <v>0</v>
      </c>
      <c r="C104" s="116">
        <v>0</v>
      </c>
      <c r="D104" s="116">
        <v>0</v>
      </c>
      <c r="E104" s="116">
        <v>0</v>
      </c>
      <c r="F104" s="116">
        <v>0</v>
      </c>
      <c r="G104" s="116">
        <v>0</v>
      </c>
      <c r="H104" s="116">
        <v>0</v>
      </c>
      <c r="I104" s="116">
        <v>0</v>
      </c>
      <c r="J104" s="116">
        <v>0</v>
      </c>
      <c r="K104" s="116">
        <v>0</v>
      </c>
      <c r="L104" s="146"/>
      <c r="M104" s="117" t="s">
        <v>1002</v>
      </c>
      <c r="N104" s="113"/>
      <c r="O104" s="113"/>
      <c r="P104" s="113"/>
      <c r="Q104" s="113" t="s">
        <v>303</v>
      </c>
    </row>
    <row r="105" spans="1:17" s="119" customFormat="1" ht="12.75" customHeight="1" x14ac:dyDescent="0.25">
      <c r="A105" s="75" t="s">
        <v>755</v>
      </c>
      <c r="B105" s="111">
        <v>729549.2</v>
      </c>
      <c r="C105" s="111">
        <v>408829.5</v>
      </c>
      <c r="D105" s="111">
        <v>13692.5</v>
      </c>
      <c r="E105" s="111">
        <v>296154.7</v>
      </c>
      <c r="F105" s="111">
        <v>10872.5</v>
      </c>
      <c r="G105" s="111">
        <v>333730</v>
      </c>
      <c r="H105" s="111">
        <v>332196.90000000002</v>
      </c>
      <c r="I105" s="111">
        <v>9537.7999999999993</v>
      </c>
      <c r="J105" s="111">
        <v>1407.4</v>
      </c>
      <c r="K105" s="111">
        <v>52677.1</v>
      </c>
      <c r="L105" s="146"/>
      <c r="M105" s="65" t="s">
        <v>756</v>
      </c>
      <c r="N105" s="113"/>
      <c r="O105" s="113" t="s">
        <v>303</v>
      </c>
      <c r="P105" s="113"/>
      <c r="Q105" s="113"/>
    </row>
    <row r="106" spans="1:17" s="119" customFormat="1" ht="12.75" customHeight="1" x14ac:dyDescent="0.25">
      <c r="A106" s="79" t="s">
        <v>757</v>
      </c>
      <c r="B106" s="121">
        <v>273586.59999999998</v>
      </c>
      <c r="C106" s="121">
        <v>167801.2</v>
      </c>
      <c r="D106" s="121" t="s">
        <v>738</v>
      </c>
      <c r="E106" s="121">
        <v>102854.3</v>
      </c>
      <c r="F106" s="121" t="s">
        <v>738</v>
      </c>
      <c r="G106" s="121">
        <v>141745.60000000001</v>
      </c>
      <c r="H106" s="121">
        <v>108415.6</v>
      </c>
      <c r="I106" s="121">
        <v>1468.4</v>
      </c>
      <c r="J106" s="121">
        <v>233.4</v>
      </c>
      <c r="K106" s="121">
        <v>21723.599999999999</v>
      </c>
      <c r="L106" s="146"/>
      <c r="M106" s="65" t="s">
        <v>758</v>
      </c>
      <c r="N106" s="113"/>
      <c r="O106" s="113"/>
      <c r="P106" s="113" t="s">
        <v>303</v>
      </c>
      <c r="Q106" s="113"/>
    </row>
    <row r="107" spans="1:17" s="72" customFormat="1" ht="12.75" customHeight="1" x14ac:dyDescent="0.25">
      <c r="A107" s="114" t="s">
        <v>1003</v>
      </c>
      <c r="B107" s="116">
        <v>20380.7</v>
      </c>
      <c r="C107" s="116" t="s">
        <v>738</v>
      </c>
      <c r="D107" s="116">
        <v>0</v>
      </c>
      <c r="E107" s="116" t="s">
        <v>738</v>
      </c>
      <c r="F107" s="116" t="s">
        <v>738</v>
      </c>
      <c r="G107" s="116">
        <v>16780.8</v>
      </c>
      <c r="H107" s="116">
        <v>2073.1</v>
      </c>
      <c r="I107" s="116">
        <v>0</v>
      </c>
      <c r="J107" s="116">
        <v>0</v>
      </c>
      <c r="K107" s="116">
        <v>1526.8</v>
      </c>
      <c r="L107" s="144"/>
      <c r="M107" s="117" t="s">
        <v>1004</v>
      </c>
      <c r="N107" s="113"/>
      <c r="O107" s="113"/>
      <c r="P107" s="113"/>
      <c r="Q107" s="113" t="s">
        <v>303</v>
      </c>
    </row>
    <row r="108" spans="1:17" s="72" customFormat="1" ht="12.75" customHeight="1" x14ac:dyDescent="0.25">
      <c r="A108" s="114" t="s">
        <v>1005</v>
      </c>
      <c r="B108" s="116">
        <v>10459.200000000001</v>
      </c>
      <c r="C108" s="116">
        <v>10459.200000000001</v>
      </c>
      <c r="D108" s="116">
        <v>0</v>
      </c>
      <c r="E108" s="116">
        <v>0</v>
      </c>
      <c r="F108" s="116">
        <v>0</v>
      </c>
      <c r="G108" s="116">
        <v>9921.7999999999993</v>
      </c>
      <c r="H108" s="116">
        <v>537.4</v>
      </c>
      <c r="I108" s="116">
        <v>0</v>
      </c>
      <c r="J108" s="116">
        <v>0</v>
      </c>
      <c r="K108" s="116">
        <v>0</v>
      </c>
      <c r="L108" s="144"/>
      <c r="M108" s="117" t="s">
        <v>1006</v>
      </c>
      <c r="N108" s="113"/>
      <c r="O108" s="113"/>
      <c r="P108" s="113"/>
      <c r="Q108" s="113" t="s">
        <v>303</v>
      </c>
    </row>
    <row r="109" spans="1:17" s="119" customFormat="1" ht="12.75" customHeight="1" x14ac:dyDescent="0.25">
      <c r="A109" s="114" t="s">
        <v>1007</v>
      </c>
      <c r="B109" s="116">
        <v>3051.6</v>
      </c>
      <c r="C109" s="116">
        <v>3051.6</v>
      </c>
      <c r="D109" s="116">
        <v>0</v>
      </c>
      <c r="E109" s="116">
        <v>0</v>
      </c>
      <c r="F109" s="116">
        <v>0</v>
      </c>
      <c r="G109" s="116">
        <v>3051.6</v>
      </c>
      <c r="H109" s="116">
        <v>0</v>
      </c>
      <c r="I109" s="116">
        <v>0</v>
      </c>
      <c r="J109" s="116">
        <v>0</v>
      </c>
      <c r="K109" s="116">
        <v>0</v>
      </c>
      <c r="L109" s="146"/>
      <c r="M109" s="117" t="s">
        <v>1008</v>
      </c>
      <c r="N109" s="113"/>
      <c r="O109" s="113"/>
      <c r="P109" s="113"/>
      <c r="Q109" s="113" t="s">
        <v>303</v>
      </c>
    </row>
    <row r="110" spans="1:17" s="119" customFormat="1" ht="12.75" customHeight="1" x14ac:dyDescent="0.25">
      <c r="A110" s="114" t="s">
        <v>1009</v>
      </c>
      <c r="B110" s="116">
        <v>175448.6</v>
      </c>
      <c r="C110" s="116" t="s">
        <v>738</v>
      </c>
      <c r="D110" s="116" t="s">
        <v>738</v>
      </c>
      <c r="E110" s="116" t="s">
        <v>738</v>
      </c>
      <c r="F110" s="116">
        <v>0</v>
      </c>
      <c r="G110" s="116">
        <v>59944.5</v>
      </c>
      <c r="H110" s="116">
        <v>94829.7</v>
      </c>
      <c r="I110" s="116">
        <v>1468.4</v>
      </c>
      <c r="J110" s="116">
        <v>219.9</v>
      </c>
      <c r="K110" s="116">
        <v>18986.099999999999</v>
      </c>
      <c r="L110" s="146"/>
      <c r="M110" s="117" t="s">
        <v>1010</v>
      </c>
      <c r="N110" s="113"/>
      <c r="O110" s="113"/>
      <c r="P110" s="113"/>
      <c r="Q110" s="113" t="s">
        <v>303</v>
      </c>
    </row>
    <row r="111" spans="1:17" s="119" customFormat="1" ht="12.75" customHeight="1" x14ac:dyDescent="0.25">
      <c r="A111" s="114" t="s">
        <v>1011</v>
      </c>
      <c r="B111" s="116">
        <v>7094.7</v>
      </c>
      <c r="C111" s="116">
        <v>7094.7</v>
      </c>
      <c r="D111" s="116">
        <v>0</v>
      </c>
      <c r="E111" s="116">
        <v>0</v>
      </c>
      <c r="F111" s="116">
        <v>0</v>
      </c>
      <c r="G111" s="116">
        <v>5186.8</v>
      </c>
      <c r="H111" s="116">
        <v>1876.9</v>
      </c>
      <c r="I111" s="116">
        <v>0</v>
      </c>
      <c r="J111" s="116">
        <v>0</v>
      </c>
      <c r="K111" s="116">
        <v>31</v>
      </c>
      <c r="L111" s="146"/>
      <c r="M111" s="117" t="s">
        <v>1012</v>
      </c>
      <c r="N111" s="113"/>
      <c r="O111" s="113"/>
      <c r="P111" s="113"/>
      <c r="Q111" s="113" t="s">
        <v>303</v>
      </c>
    </row>
    <row r="112" spans="1:17" s="119" customFormat="1" ht="12.75" customHeight="1" x14ac:dyDescent="0.25">
      <c r="A112" s="114" t="s">
        <v>1013</v>
      </c>
      <c r="B112" s="116">
        <v>16077</v>
      </c>
      <c r="C112" s="116" t="s">
        <v>738</v>
      </c>
      <c r="D112" s="116" t="s">
        <v>738</v>
      </c>
      <c r="E112" s="116" t="s">
        <v>738</v>
      </c>
      <c r="F112" s="116">
        <v>0</v>
      </c>
      <c r="G112" s="116">
        <v>11001.6</v>
      </c>
      <c r="H112" s="116">
        <v>4063.6</v>
      </c>
      <c r="I112" s="116">
        <v>0</v>
      </c>
      <c r="J112" s="116">
        <v>13.5</v>
      </c>
      <c r="K112" s="116">
        <v>998.4</v>
      </c>
      <c r="L112" s="146"/>
      <c r="M112" s="117" t="s">
        <v>1014</v>
      </c>
      <c r="N112" s="113"/>
      <c r="O112" s="113"/>
      <c r="P112" s="113"/>
      <c r="Q112" s="113" t="s">
        <v>303</v>
      </c>
    </row>
    <row r="113" spans="1:17" s="119" customFormat="1" ht="12.75" customHeight="1" x14ac:dyDescent="0.25">
      <c r="A113" s="114" t="s">
        <v>1015</v>
      </c>
      <c r="B113" s="116">
        <v>1155.9000000000001</v>
      </c>
      <c r="C113" s="116">
        <v>1155.9000000000001</v>
      </c>
      <c r="D113" s="116">
        <v>0</v>
      </c>
      <c r="E113" s="116">
        <v>0</v>
      </c>
      <c r="F113" s="116">
        <v>0</v>
      </c>
      <c r="G113" s="116">
        <v>596.1</v>
      </c>
      <c r="H113" s="116">
        <v>447.5</v>
      </c>
      <c r="I113" s="116">
        <v>0</v>
      </c>
      <c r="J113" s="116">
        <v>0</v>
      </c>
      <c r="K113" s="116">
        <v>112.3</v>
      </c>
      <c r="L113" s="146"/>
      <c r="M113" s="117" t="s">
        <v>1016</v>
      </c>
      <c r="N113" s="113"/>
      <c r="O113" s="113"/>
      <c r="P113" s="113"/>
      <c r="Q113" s="113" t="s">
        <v>303</v>
      </c>
    </row>
    <row r="114" spans="1:17" s="119" customFormat="1" ht="12.75" customHeight="1" x14ac:dyDescent="0.25">
      <c r="A114" s="114" t="s">
        <v>1017</v>
      </c>
      <c r="B114" s="116">
        <v>10272.1</v>
      </c>
      <c r="C114" s="116">
        <v>10272.1</v>
      </c>
      <c r="D114" s="116">
        <v>0</v>
      </c>
      <c r="E114" s="116">
        <v>0</v>
      </c>
      <c r="F114" s="116">
        <v>0</v>
      </c>
      <c r="G114" s="116">
        <v>9175.5</v>
      </c>
      <c r="H114" s="116">
        <v>1096.5999999999999</v>
      </c>
      <c r="I114" s="116">
        <v>0</v>
      </c>
      <c r="J114" s="116">
        <v>0</v>
      </c>
      <c r="K114" s="116">
        <v>0</v>
      </c>
      <c r="L114" s="146"/>
      <c r="M114" s="117" t="s">
        <v>1018</v>
      </c>
      <c r="N114" s="113"/>
      <c r="O114" s="113"/>
      <c r="P114" s="113"/>
      <c r="Q114" s="113" t="s">
        <v>303</v>
      </c>
    </row>
    <row r="115" spans="1:17" s="119" customFormat="1" ht="12.75" customHeight="1" x14ac:dyDescent="0.25">
      <c r="A115" s="114" t="s">
        <v>1019</v>
      </c>
      <c r="B115" s="116">
        <v>23592</v>
      </c>
      <c r="C115" s="116">
        <v>23592</v>
      </c>
      <c r="D115" s="116">
        <v>0</v>
      </c>
      <c r="E115" s="116">
        <v>0</v>
      </c>
      <c r="F115" s="116">
        <v>0</v>
      </c>
      <c r="G115" s="116">
        <v>21492.9</v>
      </c>
      <c r="H115" s="116">
        <v>2030.1</v>
      </c>
      <c r="I115" s="116">
        <v>0</v>
      </c>
      <c r="J115" s="116">
        <v>0</v>
      </c>
      <c r="K115" s="116">
        <v>69.099999999999994</v>
      </c>
      <c r="L115" s="146"/>
      <c r="M115" s="117" t="s">
        <v>1020</v>
      </c>
      <c r="N115" s="113"/>
      <c r="O115" s="113"/>
      <c r="P115" s="113"/>
      <c r="Q115" s="113" t="s">
        <v>303</v>
      </c>
    </row>
    <row r="116" spans="1:17" s="119" customFormat="1" ht="12.75" customHeight="1" x14ac:dyDescent="0.25">
      <c r="A116" s="114" t="s">
        <v>1021</v>
      </c>
      <c r="B116" s="116">
        <v>857</v>
      </c>
      <c r="C116" s="116">
        <v>857</v>
      </c>
      <c r="D116" s="116">
        <v>0</v>
      </c>
      <c r="E116" s="116">
        <v>0</v>
      </c>
      <c r="F116" s="116">
        <v>0</v>
      </c>
      <c r="G116" s="116">
        <v>774.6</v>
      </c>
      <c r="H116" s="116">
        <v>82.3</v>
      </c>
      <c r="I116" s="116">
        <v>0</v>
      </c>
      <c r="J116" s="116">
        <v>0</v>
      </c>
      <c r="K116" s="116">
        <v>0</v>
      </c>
      <c r="L116" s="146"/>
      <c r="M116" s="117" t="s">
        <v>1022</v>
      </c>
      <c r="N116" s="113"/>
      <c r="O116" s="113"/>
      <c r="P116" s="113"/>
      <c r="Q116" s="113" t="s">
        <v>303</v>
      </c>
    </row>
    <row r="117" spans="1:17" s="119" customFormat="1" ht="12.75" customHeight="1" x14ac:dyDescent="0.25">
      <c r="A117" s="114" t="s">
        <v>1023</v>
      </c>
      <c r="B117" s="116">
        <v>5197.8999999999996</v>
      </c>
      <c r="C117" s="116">
        <v>5197.8999999999996</v>
      </c>
      <c r="D117" s="116">
        <v>0</v>
      </c>
      <c r="E117" s="116">
        <v>0</v>
      </c>
      <c r="F117" s="116">
        <v>0</v>
      </c>
      <c r="G117" s="116">
        <v>3819.4</v>
      </c>
      <c r="H117" s="116">
        <v>1378.5</v>
      </c>
      <c r="I117" s="116">
        <v>0</v>
      </c>
      <c r="J117" s="116">
        <v>0</v>
      </c>
      <c r="K117" s="116">
        <v>0</v>
      </c>
      <c r="L117" s="146"/>
      <c r="M117" s="117" t="s">
        <v>1024</v>
      </c>
      <c r="N117" s="113"/>
      <c r="O117" s="113"/>
      <c r="P117" s="113"/>
      <c r="Q117" s="113" t="s">
        <v>303</v>
      </c>
    </row>
    <row r="118" spans="1:17" s="119" customFormat="1" ht="12.75" customHeight="1" x14ac:dyDescent="0.25">
      <c r="A118" s="59" t="s">
        <v>759</v>
      </c>
      <c r="B118" s="111">
        <v>261211.9</v>
      </c>
      <c r="C118" s="111">
        <v>101143</v>
      </c>
      <c r="D118" s="111">
        <v>7072.9</v>
      </c>
      <c r="E118" s="111">
        <v>145546.9</v>
      </c>
      <c r="F118" s="111">
        <v>7449.2</v>
      </c>
      <c r="G118" s="111">
        <v>77536.800000000003</v>
      </c>
      <c r="H118" s="111">
        <v>159005</v>
      </c>
      <c r="I118" s="111">
        <v>2561.4</v>
      </c>
      <c r="J118" s="111">
        <v>1059.4000000000001</v>
      </c>
      <c r="K118" s="111">
        <v>21049.3</v>
      </c>
      <c r="L118" s="146"/>
      <c r="M118" s="65" t="s">
        <v>760</v>
      </c>
      <c r="N118" s="113"/>
      <c r="O118" s="113"/>
      <c r="P118" s="113" t="s">
        <v>303</v>
      </c>
      <c r="Q118" s="113"/>
    </row>
    <row r="119" spans="1:17" s="119" customFormat="1" ht="12.75" customHeight="1" x14ac:dyDescent="0.25">
      <c r="A119" s="114" t="s">
        <v>1025</v>
      </c>
      <c r="B119" s="116" t="s">
        <v>738</v>
      </c>
      <c r="C119" s="116" t="s">
        <v>738</v>
      </c>
      <c r="D119" s="116" t="s">
        <v>738</v>
      </c>
      <c r="E119" s="116">
        <v>0</v>
      </c>
      <c r="F119" s="116">
        <v>0</v>
      </c>
      <c r="G119" s="116" t="s">
        <v>738</v>
      </c>
      <c r="H119" s="116" t="s">
        <v>738</v>
      </c>
      <c r="I119" s="116" t="s">
        <v>738</v>
      </c>
      <c r="J119" s="116" t="s">
        <v>738</v>
      </c>
      <c r="K119" s="116" t="s">
        <v>738</v>
      </c>
      <c r="L119" s="146"/>
      <c r="M119" s="117" t="s">
        <v>1026</v>
      </c>
      <c r="N119" s="113"/>
      <c r="O119" s="113"/>
      <c r="P119" s="113"/>
      <c r="Q119" s="113" t="s">
        <v>303</v>
      </c>
    </row>
    <row r="120" spans="1:17" s="119" customFormat="1" ht="12.75" customHeight="1" x14ac:dyDescent="0.25">
      <c r="A120" s="114" t="s">
        <v>1027</v>
      </c>
      <c r="B120" s="116">
        <v>17756.2</v>
      </c>
      <c r="C120" s="116" t="s">
        <v>738</v>
      </c>
      <c r="D120" s="116" t="s">
        <v>738</v>
      </c>
      <c r="E120" s="116">
        <v>0</v>
      </c>
      <c r="F120" s="116" t="s">
        <v>738</v>
      </c>
      <c r="G120" s="116">
        <v>12131.9</v>
      </c>
      <c r="H120" s="116">
        <v>4946.2</v>
      </c>
      <c r="I120" s="116">
        <v>0</v>
      </c>
      <c r="J120" s="116">
        <v>17.399999999999999</v>
      </c>
      <c r="K120" s="116">
        <v>660.8</v>
      </c>
      <c r="L120" s="146"/>
      <c r="M120" s="117" t="s">
        <v>1028</v>
      </c>
      <c r="N120" s="113"/>
      <c r="O120" s="113"/>
      <c r="P120" s="113"/>
      <c r="Q120" s="113" t="s">
        <v>303</v>
      </c>
    </row>
    <row r="121" spans="1:17" s="72" customFormat="1" ht="12.75" customHeight="1" x14ac:dyDescent="0.25">
      <c r="A121" s="114" t="s">
        <v>1029</v>
      </c>
      <c r="B121" s="116">
        <v>213997.7</v>
      </c>
      <c r="C121" s="116">
        <v>59312.4</v>
      </c>
      <c r="D121" s="116" t="s">
        <v>738</v>
      </c>
      <c r="E121" s="116">
        <v>145546.9</v>
      </c>
      <c r="F121" s="116" t="s">
        <v>738</v>
      </c>
      <c r="G121" s="116">
        <v>42966.7</v>
      </c>
      <c r="H121" s="116">
        <v>147967.1</v>
      </c>
      <c r="I121" s="116">
        <v>2561.4</v>
      </c>
      <c r="J121" s="116">
        <v>959.3</v>
      </c>
      <c r="K121" s="116">
        <v>19543.2</v>
      </c>
      <c r="L121" s="144"/>
      <c r="M121" s="117" t="s">
        <v>1030</v>
      </c>
      <c r="N121" s="113"/>
      <c r="O121" s="113"/>
      <c r="P121" s="113"/>
      <c r="Q121" s="113" t="s">
        <v>303</v>
      </c>
    </row>
    <row r="122" spans="1:17" s="119" customFormat="1" ht="12.75" customHeight="1" x14ac:dyDescent="0.25">
      <c r="A122" s="114" t="s">
        <v>1031</v>
      </c>
      <c r="B122" s="116">
        <v>457.6</v>
      </c>
      <c r="C122" s="116" t="s">
        <v>738</v>
      </c>
      <c r="D122" s="116" t="s">
        <v>738</v>
      </c>
      <c r="E122" s="116">
        <v>0</v>
      </c>
      <c r="F122" s="116">
        <v>0</v>
      </c>
      <c r="G122" s="116">
        <v>348.2</v>
      </c>
      <c r="H122" s="116">
        <v>109.4</v>
      </c>
      <c r="I122" s="116">
        <v>0</v>
      </c>
      <c r="J122" s="116">
        <v>0</v>
      </c>
      <c r="K122" s="116">
        <v>0</v>
      </c>
      <c r="L122" s="146"/>
      <c r="M122" s="117" t="s">
        <v>1032</v>
      </c>
      <c r="N122" s="113"/>
      <c r="O122" s="113"/>
      <c r="P122" s="113"/>
      <c r="Q122" s="113" t="s">
        <v>303</v>
      </c>
    </row>
    <row r="123" spans="1:17" s="119" customFormat="1" ht="12.75" customHeight="1" x14ac:dyDescent="0.25">
      <c r="A123" s="114" t="s">
        <v>1033</v>
      </c>
      <c r="B123" s="116">
        <v>8793.9</v>
      </c>
      <c r="C123" s="116" t="s">
        <v>738</v>
      </c>
      <c r="D123" s="116" t="s">
        <v>738</v>
      </c>
      <c r="E123" s="116">
        <v>0</v>
      </c>
      <c r="F123" s="116" t="s">
        <v>738</v>
      </c>
      <c r="G123" s="116">
        <v>7363.8</v>
      </c>
      <c r="H123" s="116">
        <v>1099.5</v>
      </c>
      <c r="I123" s="116">
        <v>0</v>
      </c>
      <c r="J123" s="116">
        <v>0</v>
      </c>
      <c r="K123" s="116">
        <v>330.6</v>
      </c>
      <c r="L123" s="146"/>
      <c r="M123" s="117" t="s">
        <v>1034</v>
      </c>
      <c r="N123" s="113"/>
      <c r="O123" s="113"/>
      <c r="P123" s="113"/>
      <c r="Q123" s="113" t="s">
        <v>303</v>
      </c>
    </row>
    <row r="124" spans="1:17" s="119" customFormat="1" ht="12.75" customHeight="1" x14ac:dyDescent="0.25">
      <c r="A124" s="114" t="s">
        <v>1035</v>
      </c>
      <c r="B124" s="116">
        <v>0</v>
      </c>
      <c r="C124" s="116">
        <v>0</v>
      </c>
      <c r="D124" s="116">
        <v>0</v>
      </c>
      <c r="E124" s="116">
        <v>0</v>
      </c>
      <c r="F124" s="116">
        <v>0</v>
      </c>
      <c r="G124" s="116">
        <v>0</v>
      </c>
      <c r="H124" s="116">
        <v>0</v>
      </c>
      <c r="I124" s="116">
        <v>0</v>
      </c>
      <c r="J124" s="116">
        <v>0</v>
      </c>
      <c r="K124" s="116">
        <v>0</v>
      </c>
      <c r="L124" s="146"/>
      <c r="M124" s="117" t="s">
        <v>1036</v>
      </c>
      <c r="N124" s="113"/>
      <c r="O124" s="113"/>
      <c r="P124" s="113"/>
      <c r="Q124" s="113" t="s">
        <v>303</v>
      </c>
    </row>
    <row r="125" spans="1:17" s="119" customFormat="1" ht="12.75" customHeight="1" x14ac:dyDescent="0.25">
      <c r="A125" s="114" t="s">
        <v>1037</v>
      </c>
      <c r="B125" s="116">
        <v>2029.9</v>
      </c>
      <c r="C125" s="116">
        <v>2029.9</v>
      </c>
      <c r="D125" s="116">
        <v>0</v>
      </c>
      <c r="E125" s="116">
        <v>0</v>
      </c>
      <c r="F125" s="116">
        <v>0</v>
      </c>
      <c r="G125" s="116">
        <v>2009.9</v>
      </c>
      <c r="H125" s="116">
        <v>20</v>
      </c>
      <c r="I125" s="116">
        <v>0</v>
      </c>
      <c r="J125" s="116">
        <v>0</v>
      </c>
      <c r="K125" s="116">
        <v>0</v>
      </c>
      <c r="L125" s="146"/>
      <c r="M125" s="117" t="s">
        <v>1038</v>
      </c>
      <c r="N125" s="113"/>
      <c r="O125" s="113"/>
      <c r="P125" s="113"/>
      <c r="Q125" s="113" t="s">
        <v>303</v>
      </c>
    </row>
    <row r="126" spans="1:17" s="119" customFormat="1" ht="12.75" customHeight="1" x14ac:dyDescent="0.25">
      <c r="A126" s="114" t="s">
        <v>1039</v>
      </c>
      <c r="B126" s="116">
        <v>1220.4000000000001</v>
      </c>
      <c r="C126" s="116">
        <v>1220.4000000000001</v>
      </c>
      <c r="D126" s="116">
        <v>0</v>
      </c>
      <c r="E126" s="116">
        <v>0</v>
      </c>
      <c r="F126" s="116">
        <v>0</v>
      </c>
      <c r="G126" s="116">
        <v>1196.9000000000001</v>
      </c>
      <c r="H126" s="116">
        <v>23.5</v>
      </c>
      <c r="I126" s="116">
        <v>0</v>
      </c>
      <c r="J126" s="116">
        <v>0</v>
      </c>
      <c r="K126" s="116">
        <v>0</v>
      </c>
      <c r="L126" s="146"/>
      <c r="M126" s="117" t="s">
        <v>1040</v>
      </c>
      <c r="N126" s="113"/>
      <c r="O126" s="113"/>
      <c r="P126" s="113"/>
      <c r="Q126" s="113" t="s">
        <v>303</v>
      </c>
    </row>
    <row r="127" spans="1:17" s="119" customFormat="1" ht="12.75" customHeight="1" x14ac:dyDescent="0.25">
      <c r="A127" s="114" t="s">
        <v>1041</v>
      </c>
      <c r="B127" s="116">
        <v>2065.6999999999998</v>
      </c>
      <c r="C127" s="116">
        <v>2065.6999999999998</v>
      </c>
      <c r="D127" s="116">
        <v>0</v>
      </c>
      <c r="E127" s="116">
        <v>0</v>
      </c>
      <c r="F127" s="116">
        <v>0</v>
      </c>
      <c r="G127" s="116">
        <v>1930.1</v>
      </c>
      <c r="H127" s="116">
        <v>135.6</v>
      </c>
      <c r="I127" s="116">
        <v>0</v>
      </c>
      <c r="J127" s="116">
        <v>0</v>
      </c>
      <c r="K127" s="116">
        <v>0</v>
      </c>
      <c r="L127" s="146"/>
      <c r="M127" s="117" t="s">
        <v>1042</v>
      </c>
      <c r="N127" s="113"/>
      <c r="O127" s="113"/>
      <c r="P127" s="113"/>
      <c r="Q127" s="113" t="s">
        <v>303</v>
      </c>
    </row>
    <row r="128" spans="1:17" s="119" customFormat="1" ht="12.75" customHeight="1" x14ac:dyDescent="0.25">
      <c r="A128" s="114" t="s">
        <v>1043</v>
      </c>
      <c r="B128" s="116">
        <v>410.3</v>
      </c>
      <c r="C128" s="116">
        <v>410.3</v>
      </c>
      <c r="D128" s="116">
        <v>0</v>
      </c>
      <c r="E128" s="116">
        <v>0</v>
      </c>
      <c r="F128" s="116">
        <v>0</v>
      </c>
      <c r="G128" s="116">
        <v>104.8</v>
      </c>
      <c r="H128" s="116">
        <v>305.5</v>
      </c>
      <c r="I128" s="116">
        <v>0</v>
      </c>
      <c r="J128" s="116">
        <v>0</v>
      </c>
      <c r="K128" s="116">
        <v>0</v>
      </c>
      <c r="L128" s="146"/>
      <c r="M128" s="117" t="s">
        <v>1044</v>
      </c>
      <c r="N128" s="113"/>
      <c r="O128" s="113"/>
      <c r="P128" s="113"/>
      <c r="Q128" s="113" t="s">
        <v>303</v>
      </c>
    </row>
    <row r="129" spans="1:17" s="119" customFormat="1" ht="12.75" customHeight="1" x14ac:dyDescent="0.25">
      <c r="A129" s="114" t="s">
        <v>1045</v>
      </c>
      <c r="B129" s="116">
        <v>517.1</v>
      </c>
      <c r="C129" s="116">
        <v>517.1</v>
      </c>
      <c r="D129" s="116">
        <v>0</v>
      </c>
      <c r="E129" s="116">
        <v>0</v>
      </c>
      <c r="F129" s="116">
        <v>0</v>
      </c>
      <c r="G129" s="116">
        <v>517.1</v>
      </c>
      <c r="H129" s="116">
        <v>0</v>
      </c>
      <c r="I129" s="116">
        <v>0</v>
      </c>
      <c r="J129" s="116">
        <v>0</v>
      </c>
      <c r="K129" s="116">
        <v>0</v>
      </c>
      <c r="L129" s="146"/>
      <c r="M129" s="117" t="s">
        <v>1046</v>
      </c>
      <c r="N129" s="113"/>
      <c r="O129" s="113"/>
      <c r="P129" s="113"/>
      <c r="Q129" s="113" t="s">
        <v>303</v>
      </c>
    </row>
    <row r="130" spans="1:17" s="119" customFormat="1" ht="12.75" customHeight="1" x14ac:dyDescent="0.25">
      <c r="A130" s="114" t="s">
        <v>1047</v>
      </c>
      <c r="B130" s="116">
        <v>3625.5</v>
      </c>
      <c r="C130" s="116">
        <v>3625.5</v>
      </c>
      <c r="D130" s="116">
        <v>0</v>
      </c>
      <c r="E130" s="116">
        <v>0</v>
      </c>
      <c r="F130" s="116">
        <v>0</v>
      </c>
      <c r="G130" s="116">
        <v>3625.5</v>
      </c>
      <c r="H130" s="116">
        <v>0</v>
      </c>
      <c r="I130" s="116">
        <v>0</v>
      </c>
      <c r="J130" s="116">
        <v>0</v>
      </c>
      <c r="K130" s="116">
        <v>0</v>
      </c>
      <c r="L130" s="146"/>
      <c r="M130" s="117" t="s">
        <v>1048</v>
      </c>
      <c r="N130" s="113"/>
      <c r="O130" s="113"/>
      <c r="P130" s="113"/>
      <c r="Q130" s="113" t="s">
        <v>303</v>
      </c>
    </row>
    <row r="131" spans="1:17" s="119" customFormat="1" ht="12.75" customHeight="1" x14ac:dyDescent="0.25">
      <c r="A131" s="114" t="s">
        <v>1049</v>
      </c>
      <c r="B131" s="116">
        <v>6203</v>
      </c>
      <c r="C131" s="116" t="s">
        <v>738</v>
      </c>
      <c r="D131" s="116">
        <v>0</v>
      </c>
      <c r="E131" s="116">
        <v>0</v>
      </c>
      <c r="F131" s="116" t="s">
        <v>738</v>
      </c>
      <c r="G131" s="116">
        <v>2122.1</v>
      </c>
      <c r="H131" s="116">
        <v>3988.8</v>
      </c>
      <c r="I131" s="116">
        <v>0</v>
      </c>
      <c r="J131" s="116">
        <v>82.6</v>
      </c>
      <c r="K131" s="116">
        <v>9.5</v>
      </c>
      <c r="L131" s="146"/>
      <c r="M131" s="117" t="s">
        <v>1050</v>
      </c>
      <c r="N131" s="113"/>
      <c r="O131" s="113"/>
      <c r="P131" s="113"/>
      <c r="Q131" s="113" t="s">
        <v>303</v>
      </c>
    </row>
    <row r="132" spans="1:17" s="119" customFormat="1" ht="12.75" customHeight="1" x14ac:dyDescent="0.25">
      <c r="A132" s="114" t="s">
        <v>1051</v>
      </c>
      <c r="B132" s="116" t="s">
        <v>738</v>
      </c>
      <c r="C132" s="116" t="s">
        <v>738</v>
      </c>
      <c r="D132" s="116">
        <v>0</v>
      </c>
      <c r="E132" s="116">
        <v>0</v>
      </c>
      <c r="F132" s="116">
        <v>0</v>
      </c>
      <c r="G132" s="116" t="s">
        <v>738</v>
      </c>
      <c r="H132" s="116" t="s">
        <v>738</v>
      </c>
      <c r="I132" s="116" t="s">
        <v>738</v>
      </c>
      <c r="J132" s="116" t="s">
        <v>738</v>
      </c>
      <c r="K132" s="116" t="s">
        <v>738</v>
      </c>
      <c r="L132" s="146"/>
      <c r="M132" s="117" t="s">
        <v>1052</v>
      </c>
      <c r="N132" s="113"/>
      <c r="O132" s="113"/>
      <c r="P132" s="113"/>
      <c r="Q132" s="113" t="s">
        <v>303</v>
      </c>
    </row>
    <row r="133" spans="1:17" s="72" customFormat="1" ht="12.75" customHeight="1" x14ac:dyDescent="0.25">
      <c r="A133" s="114" t="s">
        <v>1053</v>
      </c>
      <c r="B133" s="116">
        <v>457.9</v>
      </c>
      <c r="C133" s="116">
        <v>457.9</v>
      </c>
      <c r="D133" s="116">
        <v>0</v>
      </c>
      <c r="E133" s="116">
        <v>0</v>
      </c>
      <c r="F133" s="116">
        <v>0</v>
      </c>
      <c r="G133" s="116">
        <v>107.8</v>
      </c>
      <c r="H133" s="116">
        <v>350.1</v>
      </c>
      <c r="I133" s="116">
        <v>0</v>
      </c>
      <c r="J133" s="116">
        <v>0</v>
      </c>
      <c r="K133" s="116">
        <v>0</v>
      </c>
      <c r="L133" s="144"/>
      <c r="M133" s="117" t="s">
        <v>1054</v>
      </c>
      <c r="N133" s="113"/>
      <c r="O133" s="113"/>
      <c r="P133" s="113"/>
      <c r="Q133" s="113" t="s">
        <v>303</v>
      </c>
    </row>
    <row r="134" spans="1:17" s="119" customFormat="1" ht="12.75" customHeight="1" x14ac:dyDescent="0.25">
      <c r="A134" s="114" t="s">
        <v>1055</v>
      </c>
      <c r="B134" s="116">
        <v>686.5</v>
      </c>
      <c r="C134" s="116">
        <v>686.5</v>
      </c>
      <c r="D134" s="116">
        <v>0</v>
      </c>
      <c r="E134" s="116">
        <v>0</v>
      </c>
      <c r="F134" s="116">
        <v>0</v>
      </c>
      <c r="G134" s="116">
        <v>613.6</v>
      </c>
      <c r="H134" s="116">
        <v>54.9</v>
      </c>
      <c r="I134" s="116">
        <v>0</v>
      </c>
      <c r="J134" s="116">
        <v>0</v>
      </c>
      <c r="K134" s="116">
        <v>18</v>
      </c>
      <c r="L134" s="146"/>
      <c r="M134" s="117" t="s">
        <v>1056</v>
      </c>
      <c r="N134" s="113"/>
      <c r="O134" s="113"/>
      <c r="P134" s="113"/>
      <c r="Q134" s="113" t="s">
        <v>303</v>
      </c>
    </row>
    <row r="135" spans="1:17" s="119" customFormat="1" ht="12.75" customHeight="1" x14ac:dyDescent="0.25">
      <c r="A135" s="114" t="s">
        <v>1057</v>
      </c>
      <c r="B135" s="116">
        <v>1036</v>
      </c>
      <c r="C135" s="116">
        <v>1036</v>
      </c>
      <c r="D135" s="116">
        <v>0</v>
      </c>
      <c r="E135" s="116">
        <v>0</v>
      </c>
      <c r="F135" s="116">
        <v>0</v>
      </c>
      <c r="G135" s="116">
        <v>544.5</v>
      </c>
      <c r="H135" s="116">
        <v>4.3</v>
      </c>
      <c r="I135" s="116">
        <v>0</v>
      </c>
      <c r="J135" s="116">
        <v>0</v>
      </c>
      <c r="K135" s="116">
        <v>487.3</v>
      </c>
      <c r="L135" s="146"/>
      <c r="M135" s="117" t="s">
        <v>1058</v>
      </c>
      <c r="N135" s="113"/>
      <c r="O135" s="113"/>
      <c r="P135" s="113"/>
      <c r="Q135" s="113" t="s">
        <v>303</v>
      </c>
    </row>
    <row r="136" spans="1:17" s="119" customFormat="1" ht="12.75" customHeight="1" x14ac:dyDescent="0.25">
      <c r="A136" s="114" t="s">
        <v>1059</v>
      </c>
      <c r="B136" s="116">
        <v>1016.7</v>
      </c>
      <c r="C136" s="116">
        <v>1016.7</v>
      </c>
      <c r="D136" s="116">
        <v>0</v>
      </c>
      <c r="E136" s="116">
        <v>0</v>
      </c>
      <c r="F136" s="116">
        <v>0</v>
      </c>
      <c r="G136" s="116">
        <v>1016.7</v>
      </c>
      <c r="H136" s="116">
        <v>0</v>
      </c>
      <c r="I136" s="116">
        <v>0</v>
      </c>
      <c r="J136" s="116">
        <v>0</v>
      </c>
      <c r="K136" s="116">
        <v>0</v>
      </c>
      <c r="L136" s="146"/>
      <c r="M136" s="117" t="s">
        <v>1060</v>
      </c>
      <c r="N136" s="113"/>
      <c r="O136" s="113"/>
      <c r="P136" s="113"/>
      <c r="Q136" s="113" t="s">
        <v>303</v>
      </c>
    </row>
    <row r="137" spans="1:17" s="119" customFormat="1" ht="12.75" customHeight="1" x14ac:dyDescent="0.25">
      <c r="A137" s="114" t="s">
        <v>1061</v>
      </c>
      <c r="B137" s="116" t="s">
        <v>738</v>
      </c>
      <c r="C137" s="116" t="s">
        <v>738</v>
      </c>
      <c r="D137" s="116">
        <v>0</v>
      </c>
      <c r="E137" s="116">
        <v>0</v>
      </c>
      <c r="F137" s="116">
        <v>0</v>
      </c>
      <c r="G137" s="116" t="s">
        <v>738</v>
      </c>
      <c r="H137" s="116" t="s">
        <v>738</v>
      </c>
      <c r="I137" s="116" t="s">
        <v>738</v>
      </c>
      <c r="J137" s="116" t="s">
        <v>738</v>
      </c>
      <c r="K137" s="116" t="s">
        <v>738</v>
      </c>
      <c r="L137" s="146"/>
      <c r="M137" s="117" t="s">
        <v>1062</v>
      </c>
      <c r="N137" s="113"/>
      <c r="O137" s="113"/>
      <c r="P137" s="113"/>
      <c r="Q137" s="113" t="s">
        <v>303</v>
      </c>
    </row>
    <row r="138" spans="1:17" s="119" customFormat="1" ht="12.75" customHeight="1" x14ac:dyDescent="0.25">
      <c r="A138" s="59" t="s">
        <v>761</v>
      </c>
      <c r="B138" s="111">
        <v>84132.6</v>
      </c>
      <c r="C138" s="111">
        <v>71741.8</v>
      </c>
      <c r="D138" s="111" t="s">
        <v>738</v>
      </c>
      <c r="E138" s="111" t="s">
        <v>738</v>
      </c>
      <c r="F138" s="111">
        <v>0</v>
      </c>
      <c r="G138" s="111">
        <v>54556.1</v>
      </c>
      <c r="H138" s="111">
        <v>23203</v>
      </c>
      <c r="I138" s="111">
        <v>1030.3</v>
      </c>
      <c r="J138" s="111">
        <v>0</v>
      </c>
      <c r="K138" s="111">
        <v>5343.2</v>
      </c>
      <c r="L138" s="146"/>
      <c r="M138" s="65" t="s">
        <v>762</v>
      </c>
      <c r="N138" s="113"/>
      <c r="O138" s="113"/>
      <c r="P138" s="113" t="s">
        <v>303</v>
      </c>
      <c r="Q138" s="113"/>
    </row>
    <row r="139" spans="1:17" s="119" customFormat="1" ht="12.75" customHeight="1" x14ac:dyDescent="0.25">
      <c r="A139" s="114" t="s">
        <v>1063</v>
      </c>
      <c r="B139" s="116" t="s">
        <v>738</v>
      </c>
      <c r="C139" s="116" t="s">
        <v>738</v>
      </c>
      <c r="D139" s="116">
        <v>0</v>
      </c>
      <c r="E139" s="116" t="s">
        <v>738</v>
      </c>
      <c r="F139" s="116">
        <v>0</v>
      </c>
      <c r="G139" s="116" t="s">
        <v>738</v>
      </c>
      <c r="H139" s="116" t="s">
        <v>738</v>
      </c>
      <c r="I139" s="116" t="s">
        <v>738</v>
      </c>
      <c r="J139" s="116" t="s">
        <v>738</v>
      </c>
      <c r="K139" s="116" t="s">
        <v>738</v>
      </c>
      <c r="L139" s="146"/>
      <c r="M139" s="117" t="s">
        <v>1064</v>
      </c>
      <c r="N139" s="113"/>
      <c r="O139" s="113"/>
      <c r="P139" s="113"/>
      <c r="Q139" s="113" t="s">
        <v>303</v>
      </c>
    </row>
    <row r="140" spans="1:17" s="119" customFormat="1" ht="12.75" customHeight="1" x14ac:dyDescent="0.25">
      <c r="A140" s="114" t="s">
        <v>1065</v>
      </c>
      <c r="B140" s="116" t="s">
        <v>738</v>
      </c>
      <c r="C140" s="116" t="s">
        <v>738</v>
      </c>
      <c r="D140" s="116">
        <v>0</v>
      </c>
      <c r="E140" s="116">
        <v>0</v>
      </c>
      <c r="F140" s="116">
        <v>0</v>
      </c>
      <c r="G140" s="116" t="s">
        <v>738</v>
      </c>
      <c r="H140" s="116" t="s">
        <v>738</v>
      </c>
      <c r="I140" s="116" t="s">
        <v>738</v>
      </c>
      <c r="J140" s="116" t="s">
        <v>738</v>
      </c>
      <c r="K140" s="116" t="s">
        <v>738</v>
      </c>
      <c r="L140" s="146"/>
      <c r="M140" s="117" t="s">
        <v>1066</v>
      </c>
      <c r="N140" s="113"/>
      <c r="O140" s="113"/>
      <c r="P140" s="113"/>
      <c r="Q140" s="113" t="s">
        <v>303</v>
      </c>
    </row>
    <row r="141" spans="1:17" s="119" customFormat="1" ht="12.75" customHeight="1" x14ac:dyDescent="0.25">
      <c r="A141" s="114" t="s">
        <v>1067</v>
      </c>
      <c r="B141" s="116">
        <v>3170.2</v>
      </c>
      <c r="C141" s="116">
        <v>3170.2</v>
      </c>
      <c r="D141" s="116">
        <v>0</v>
      </c>
      <c r="E141" s="116">
        <v>0</v>
      </c>
      <c r="F141" s="116">
        <v>0</v>
      </c>
      <c r="G141" s="116">
        <v>2465</v>
      </c>
      <c r="H141" s="116">
        <v>463.9</v>
      </c>
      <c r="I141" s="116">
        <v>0</v>
      </c>
      <c r="J141" s="116">
        <v>0</v>
      </c>
      <c r="K141" s="116">
        <v>241.3</v>
      </c>
      <c r="L141" s="146"/>
      <c r="M141" s="117" t="s">
        <v>1068</v>
      </c>
      <c r="N141" s="113"/>
      <c r="O141" s="113"/>
      <c r="P141" s="113"/>
      <c r="Q141" s="113" t="s">
        <v>303</v>
      </c>
    </row>
    <row r="142" spans="1:17" s="119" customFormat="1" ht="12.75" customHeight="1" x14ac:dyDescent="0.25">
      <c r="A142" s="114" t="s">
        <v>1069</v>
      </c>
      <c r="B142" s="116" t="s">
        <v>738</v>
      </c>
      <c r="C142" s="116" t="s">
        <v>738</v>
      </c>
      <c r="D142" s="116">
        <v>0</v>
      </c>
      <c r="E142" s="116">
        <v>0</v>
      </c>
      <c r="F142" s="116">
        <v>0</v>
      </c>
      <c r="G142" s="116" t="s">
        <v>738</v>
      </c>
      <c r="H142" s="116" t="s">
        <v>738</v>
      </c>
      <c r="I142" s="116" t="s">
        <v>738</v>
      </c>
      <c r="J142" s="116" t="s">
        <v>738</v>
      </c>
      <c r="K142" s="116" t="s">
        <v>738</v>
      </c>
      <c r="L142" s="146"/>
      <c r="M142" s="117" t="s">
        <v>1070</v>
      </c>
      <c r="N142" s="113"/>
      <c r="O142" s="113"/>
      <c r="P142" s="113"/>
      <c r="Q142" s="113" t="s">
        <v>303</v>
      </c>
    </row>
    <row r="143" spans="1:17" s="119" customFormat="1" ht="12.75" customHeight="1" x14ac:dyDescent="0.25">
      <c r="A143" s="114" t="s">
        <v>1071</v>
      </c>
      <c r="B143" s="116">
        <v>0</v>
      </c>
      <c r="C143" s="116">
        <v>0</v>
      </c>
      <c r="D143" s="116">
        <v>0</v>
      </c>
      <c r="E143" s="116">
        <v>0</v>
      </c>
      <c r="F143" s="116">
        <v>0</v>
      </c>
      <c r="G143" s="116">
        <v>0</v>
      </c>
      <c r="H143" s="116">
        <v>0</v>
      </c>
      <c r="I143" s="116">
        <v>0</v>
      </c>
      <c r="J143" s="116">
        <v>0</v>
      </c>
      <c r="K143" s="116">
        <v>0</v>
      </c>
      <c r="L143" s="146"/>
      <c r="M143" s="117" t="s">
        <v>1072</v>
      </c>
      <c r="N143" s="113"/>
      <c r="O143" s="113"/>
      <c r="P143" s="113"/>
      <c r="Q143" s="113" t="s">
        <v>303</v>
      </c>
    </row>
    <row r="144" spans="1:17" s="119" customFormat="1" ht="12.75" customHeight="1" x14ac:dyDescent="0.25">
      <c r="A144" s="114" t="s">
        <v>1073</v>
      </c>
      <c r="B144" s="116">
        <v>44602.8</v>
      </c>
      <c r="C144" s="116" t="s">
        <v>738</v>
      </c>
      <c r="D144" s="116" t="s">
        <v>738</v>
      </c>
      <c r="E144" s="116">
        <v>8721.7000000000007</v>
      </c>
      <c r="F144" s="116">
        <v>0</v>
      </c>
      <c r="G144" s="116">
        <v>28642.799999999999</v>
      </c>
      <c r="H144" s="116">
        <v>12325.5</v>
      </c>
      <c r="I144" s="116">
        <v>245.7</v>
      </c>
      <c r="J144" s="116">
        <v>0</v>
      </c>
      <c r="K144" s="116">
        <v>3388.8</v>
      </c>
      <c r="L144" s="146"/>
      <c r="M144" s="117" t="s">
        <v>1074</v>
      </c>
      <c r="N144" s="113"/>
      <c r="O144" s="113"/>
      <c r="P144" s="113"/>
      <c r="Q144" s="113" t="s">
        <v>303</v>
      </c>
    </row>
    <row r="145" spans="1:17" s="119" customFormat="1" ht="12.75" customHeight="1" x14ac:dyDescent="0.25">
      <c r="A145" s="114" t="s">
        <v>1075</v>
      </c>
      <c r="B145" s="116">
        <v>24041</v>
      </c>
      <c r="C145" s="116" t="s">
        <v>738</v>
      </c>
      <c r="D145" s="116">
        <v>0</v>
      </c>
      <c r="E145" s="116" t="s">
        <v>738</v>
      </c>
      <c r="F145" s="116">
        <v>0</v>
      </c>
      <c r="G145" s="116">
        <v>13013.6</v>
      </c>
      <c r="H145" s="116">
        <v>8813.5</v>
      </c>
      <c r="I145" s="116">
        <v>784.6</v>
      </c>
      <c r="J145" s="116">
        <v>0</v>
      </c>
      <c r="K145" s="116">
        <v>1429.3</v>
      </c>
      <c r="L145" s="146"/>
      <c r="M145" s="117" t="s">
        <v>1076</v>
      </c>
      <c r="N145" s="113"/>
      <c r="O145" s="113"/>
      <c r="P145" s="113"/>
      <c r="Q145" s="113" t="s">
        <v>303</v>
      </c>
    </row>
    <row r="146" spans="1:17" s="119" customFormat="1" ht="12.75" customHeight="1" x14ac:dyDescent="0.25">
      <c r="A146" s="114" t="s">
        <v>1077</v>
      </c>
      <c r="B146" s="116">
        <v>0</v>
      </c>
      <c r="C146" s="116">
        <v>0</v>
      </c>
      <c r="D146" s="116">
        <v>0</v>
      </c>
      <c r="E146" s="116">
        <v>0</v>
      </c>
      <c r="F146" s="116">
        <v>0</v>
      </c>
      <c r="G146" s="116">
        <v>0</v>
      </c>
      <c r="H146" s="116">
        <v>0</v>
      </c>
      <c r="I146" s="116">
        <v>0</v>
      </c>
      <c r="J146" s="116">
        <v>0</v>
      </c>
      <c r="K146" s="116">
        <v>0</v>
      </c>
      <c r="L146" s="146"/>
      <c r="M146" s="117" t="s">
        <v>1078</v>
      </c>
      <c r="N146" s="113"/>
      <c r="O146" s="113"/>
      <c r="P146" s="113"/>
      <c r="Q146" s="113" t="s">
        <v>303</v>
      </c>
    </row>
    <row r="147" spans="1:17" s="119" customFormat="1" ht="12.75" customHeight="1" x14ac:dyDescent="0.25">
      <c r="A147" s="114" t="s">
        <v>1079</v>
      </c>
      <c r="B147" s="116">
        <v>4102.5</v>
      </c>
      <c r="C147" s="116">
        <v>4102.5</v>
      </c>
      <c r="D147" s="116">
        <v>0</v>
      </c>
      <c r="E147" s="116">
        <v>0</v>
      </c>
      <c r="F147" s="116">
        <v>0</v>
      </c>
      <c r="G147" s="116">
        <v>3629.1</v>
      </c>
      <c r="H147" s="116">
        <v>382.6</v>
      </c>
      <c r="I147" s="116">
        <v>0</v>
      </c>
      <c r="J147" s="116">
        <v>0</v>
      </c>
      <c r="K147" s="116">
        <v>90.7</v>
      </c>
      <c r="L147" s="146"/>
      <c r="M147" s="117" t="s">
        <v>1080</v>
      </c>
      <c r="N147" s="113"/>
      <c r="O147" s="113"/>
      <c r="P147" s="113"/>
      <c r="Q147" s="113" t="s">
        <v>303</v>
      </c>
    </row>
    <row r="148" spans="1:17" s="119" customFormat="1" ht="12.75" customHeight="1" x14ac:dyDescent="0.25">
      <c r="A148" s="114" t="s">
        <v>1081</v>
      </c>
      <c r="B148" s="116">
        <v>7565.9</v>
      </c>
      <c r="C148" s="116">
        <v>7565.9</v>
      </c>
      <c r="D148" s="116">
        <v>0</v>
      </c>
      <c r="E148" s="116">
        <v>0</v>
      </c>
      <c r="F148" s="116">
        <v>0</v>
      </c>
      <c r="G148" s="116">
        <v>6155.2</v>
      </c>
      <c r="H148" s="116">
        <v>1217.5</v>
      </c>
      <c r="I148" s="116">
        <v>0</v>
      </c>
      <c r="J148" s="116">
        <v>0</v>
      </c>
      <c r="K148" s="116">
        <v>193.2</v>
      </c>
      <c r="L148" s="146"/>
      <c r="M148" s="117" t="s">
        <v>1082</v>
      </c>
      <c r="N148" s="113"/>
      <c r="O148" s="113"/>
      <c r="P148" s="113"/>
      <c r="Q148" s="113" t="s">
        <v>303</v>
      </c>
    </row>
    <row r="149" spans="1:17" s="119" customFormat="1" ht="12.75" customHeight="1" x14ac:dyDescent="0.25">
      <c r="A149" s="59" t="s">
        <v>763</v>
      </c>
      <c r="B149" s="111">
        <v>43304</v>
      </c>
      <c r="C149" s="111">
        <v>32911.1</v>
      </c>
      <c r="D149" s="111">
        <v>842.4</v>
      </c>
      <c r="E149" s="111" t="s">
        <v>738</v>
      </c>
      <c r="F149" s="111" t="s">
        <v>738</v>
      </c>
      <c r="G149" s="111">
        <v>28714.5</v>
      </c>
      <c r="H149" s="111">
        <v>10429.700000000001</v>
      </c>
      <c r="I149" s="111">
        <v>2517.1999999999998</v>
      </c>
      <c r="J149" s="111">
        <v>24</v>
      </c>
      <c r="K149" s="111">
        <v>1618.6</v>
      </c>
      <c r="L149" s="146"/>
      <c r="M149" s="65" t="s">
        <v>764</v>
      </c>
      <c r="N149" s="113"/>
      <c r="O149" s="113"/>
      <c r="P149" s="113" t="s">
        <v>303</v>
      </c>
      <c r="Q149" s="113"/>
    </row>
    <row r="150" spans="1:17" s="119" customFormat="1" ht="12.75" customHeight="1" x14ac:dyDescent="0.25">
      <c r="A150" s="114" t="s">
        <v>1083</v>
      </c>
      <c r="B150" s="116">
        <v>0</v>
      </c>
      <c r="C150" s="116">
        <v>0</v>
      </c>
      <c r="D150" s="116">
        <v>0</v>
      </c>
      <c r="E150" s="116">
        <v>0</v>
      </c>
      <c r="F150" s="116">
        <v>0</v>
      </c>
      <c r="G150" s="116">
        <v>0</v>
      </c>
      <c r="H150" s="116">
        <v>0</v>
      </c>
      <c r="I150" s="116">
        <v>0</v>
      </c>
      <c r="J150" s="116">
        <v>0</v>
      </c>
      <c r="K150" s="116">
        <v>0</v>
      </c>
      <c r="L150" s="146"/>
      <c r="M150" s="117" t="s">
        <v>1084</v>
      </c>
      <c r="N150" s="113"/>
      <c r="O150" s="113"/>
      <c r="P150" s="113"/>
      <c r="Q150" s="113" t="s">
        <v>303</v>
      </c>
    </row>
    <row r="151" spans="1:17" s="119" customFormat="1" ht="12.75" customHeight="1" x14ac:dyDescent="0.25">
      <c r="A151" s="114" t="s">
        <v>1085</v>
      </c>
      <c r="B151" s="116">
        <v>1847</v>
      </c>
      <c r="C151" s="116">
        <v>1847</v>
      </c>
      <c r="D151" s="116">
        <v>0</v>
      </c>
      <c r="E151" s="116">
        <v>0</v>
      </c>
      <c r="F151" s="116">
        <v>0</v>
      </c>
      <c r="G151" s="116">
        <v>1847</v>
      </c>
      <c r="H151" s="116">
        <v>0</v>
      </c>
      <c r="I151" s="116">
        <v>0</v>
      </c>
      <c r="J151" s="116">
        <v>0</v>
      </c>
      <c r="K151" s="116">
        <v>0</v>
      </c>
      <c r="L151" s="146"/>
      <c r="M151" s="117" t="s">
        <v>1086</v>
      </c>
      <c r="N151" s="113"/>
      <c r="O151" s="113"/>
      <c r="P151" s="113"/>
      <c r="Q151" s="113" t="s">
        <v>303</v>
      </c>
    </row>
    <row r="152" spans="1:17" s="119" customFormat="1" ht="12.75" customHeight="1" x14ac:dyDescent="0.25">
      <c r="A152" s="114" t="s">
        <v>1087</v>
      </c>
      <c r="B152" s="116" t="s">
        <v>738</v>
      </c>
      <c r="C152" s="116" t="s">
        <v>738</v>
      </c>
      <c r="D152" s="116">
        <v>0</v>
      </c>
      <c r="E152" s="116" t="s">
        <v>738</v>
      </c>
      <c r="F152" s="116">
        <v>0</v>
      </c>
      <c r="G152" s="116" t="s">
        <v>738</v>
      </c>
      <c r="H152" s="116" t="s">
        <v>738</v>
      </c>
      <c r="I152" s="116" t="s">
        <v>738</v>
      </c>
      <c r="J152" s="116" t="s">
        <v>738</v>
      </c>
      <c r="K152" s="116" t="s">
        <v>738</v>
      </c>
      <c r="L152" s="146"/>
      <c r="M152" s="117" t="s">
        <v>1088</v>
      </c>
      <c r="N152" s="113"/>
      <c r="O152" s="113"/>
      <c r="P152" s="113"/>
      <c r="Q152" s="113" t="s">
        <v>303</v>
      </c>
    </row>
    <row r="153" spans="1:17" s="72" customFormat="1" ht="12.75" customHeight="1" x14ac:dyDescent="0.25">
      <c r="A153" s="114" t="s">
        <v>1089</v>
      </c>
      <c r="B153" s="116">
        <v>3161.7</v>
      </c>
      <c r="C153" s="116" t="s">
        <v>738</v>
      </c>
      <c r="D153" s="116">
        <v>0</v>
      </c>
      <c r="E153" s="116">
        <v>0</v>
      </c>
      <c r="F153" s="116" t="s">
        <v>738</v>
      </c>
      <c r="G153" s="116">
        <v>1172.0999999999999</v>
      </c>
      <c r="H153" s="116">
        <v>1329.2</v>
      </c>
      <c r="I153" s="116">
        <v>0</v>
      </c>
      <c r="J153" s="116">
        <v>0</v>
      </c>
      <c r="K153" s="116">
        <v>660.4</v>
      </c>
      <c r="L153" s="144"/>
      <c r="M153" s="117" t="s">
        <v>1090</v>
      </c>
      <c r="N153" s="113"/>
      <c r="O153" s="113"/>
      <c r="P153" s="113"/>
      <c r="Q153" s="113" t="s">
        <v>303</v>
      </c>
    </row>
    <row r="154" spans="1:17" s="119" customFormat="1" ht="12.75" customHeight="1" x14ac:dyDescent="0.25">
      <c r="A154" s="114" t="s">
        <v>1091</v>
      </c>
      <c r="B154" s="116">
        <v>4878.5</v>
      </c>
      <c r="C154" s="116">
        <v>4878.5</v>
      </c>
      <c r="D154" s="116">
        <v>0</v>
      </c>
      <c r="E154" s="116">
        <v>0</v>
      </c>
      <c r="F154" s="116">
        <v>0</v>
      </c>
      <c r="G154" s="116">
        <v>4588.8999999999996</v>
      </c>
      <c r="H154" s="116">
        <v>14.5</v>
      </c>
      <c r="I154" s="116">
        <v>0</v>
      </c>
      <c r="J154" s="116">
        <v>0</v>
      </c>
      <c r="K154" s="116">
        <v>275.10000000000002</v>
      </c>
      <c r="L154" s="146"/>
      <c r="M154" s="117" t="s">
        <v>1092</v>
      </c>
      <c r="N154" s="113"/>
      <c r="O154" s="113"/>
      <c r="P154" s="113"/>
      <c r="Q154" s="113" t="s">
        <v>303</v>
      </c>
    </row>
    <row r="155" spans="1:17" s="119" customFormat="1" ht="12.75" customHeight="1" x14ac:dyDescent="0.25">
      <c r="A155" s="114" t="s">
        <v>1093</v>
      </c>
      <c r="B155" s="116">
        <v>2150.6</v>
      </c>
      <c r="C155" s="116">
        <v>2150.6</v>
      </c>
      <c r="D155" s="116">
        <v>0</v>
      </c>
      <c r="E155" s="116">
        <v>0</v>
      </c>
      <c r="F155" s="116">
        <v>0</v>
      </c>
      <c r="G155" s="116">
        <v>2150.6</v>
      </c>
      <c r="H155" s="116">
        <v>0</v>
      </c>
      <c r="I155" s="116">
        <v>0</v>
      </c>
      <c r="J155" s="116">
        <v>0</v>
      </c>
      <c r="K155" s="116">
        <v>0</v>
      </c>
      <c r="L155" s="146"/>
      <c r="M155" s="117" t="s">
        <v>1094</v>
      </c>
      <c r="N155" s="113"/>
      <c r="O155" s="113"/>
      <c r="P155" s="113"/>
      <c r="Q155" s="113" t="s">
        <v>303</v>
      </c>
    </row>
    <row r="156" spans="1:17" s="119" customFormat="1" ht="12.75" customHeight="1" x14ac:dyDescent="0.25">
      <c r="A156" s="114" t="s">
        <v>1095</v>
      </c>
      <c r="B156" s="116" t="s">
        <v>738</v>
      </c>
      <c r="C156" s="116" t="s">
        <v>738</v>
      </c>
      <c r="D156" s="116">
        <v>0</v>
      </c>
      <c r="E156" s="116">
        <v>0</v>
      </c>
      <c r="F156" s="116">
        <v>0</v>
      </c>
      <c r="G156" s="116" t="s">
        <v>738</v>
      </c>
      <c r="H156" s="116" t="s">
        <v>738</v>
      </c>
      <c r="I156" s="116" t="s">
        <v>738</v>
      </c>
      <c r="J156" s="116" t="s">
        <v>738</v>
      </c>
      <c r="K156" s="116" t="s">
        <v>738</v>
      </c>
      <c r="L156" s="146"/>
      <c r="M156" s="117" t="s">
        <v>1096</v>
      </c>
      <c r="N156" s="113"/>
      <c r="O156" s="113"/>
      <c r="P156" s="113"/>
      <c r="Q156" s="113" t="s">
        <v>303</v>
      </c>
    </row>
    <row r="157" spans="1:17" s="119" customFormat="1" ht="12.75" customHeight="1" x14ac:dyDescent="0.25">
      <c r="A157" s="114" t="s">
        <v>1097</v>
      </c>
      <c r="B157" s="116" t="s">
        <v>738</v>
      </c>
      <c r="C157" s="116" t="s">
        <v>738</v>
      </c>
      <c r="D157" s="116">
        <v>0</v>
      </c>
      <c r="E157" s="116">
        <v>0</v>
      </c>
      <c r="F157" s="116">
        <v>0</v>
      </c>
      <c r="G157" s="116" t="s">
        <v>738</v>
      </c>
      <c r="H157" s="116" t="s">
        <v>738</v>
      </c>
      <c r="I157" s="116" t="s">
        <v>738</v>
      </c>
      <c r="J157" s="116" t="s">
        <v>738</v>
      </c>
      <c r="K157" s="116" t="s">
        <v>738</v>
      </c>
      <c r="L157" s="146"/>
      <c r="M157" s="117" t="s">
        <v>1098</v>
      </c>
      <c r="N157" s="113"/>
      <c r="O157" s="113"/>
      <c r="P157" s="113"/>
      <c r="Q157" s="113" t="s">
        <v>303</v>
      </c>
    </row>
    <row r="158" spans="1:17" s="119" customFormat="1" ht="12.75" customHeight="1" x14ac:dyDescent="0.25">
      <c r="A158" s="114" t="s">
        <v>1099</v>
      </c>
      <c r="B158" s="116">
        <v>925.4</v>
      </c>
      <c r="C158" s="116">
        <v>925.4</v>
      </c>
      <c r="D158" s="116">
        <v>0</v>
      </c>
      <c r="E158" s="116">
        <v>0</v>
      </c>
      <c r="F158" s="116">
        <v>0</v>
      </c>
      <c r="G158" s="116">
        <v>909</v>
      </c>
      <c r="H158" s="116">
        <v>16.399999999999999</v>
      </c>
      <c r="I158" s="116">
        <v>0</v>
      </c>
      <c r="J158" s="116">
        <v>0</v>
      </c>
      <c r="K158" s="116">
        <v>0</v>
      </c>
      <c r="L158" s="146"/>
      <c r="M158" s="117" t="s">
        <v>1100</v>
      </c>
      <c r="N158" s="113"/>
      <c r="O158" s="113"/>
      <c r="P158" s="113"/>
      <c r="Q158" s="113" t="s">
        <v>303</v>
      </c>
    </row>
    <row r="159" spans="1:17" s="119" customFormat="1" ht="12.75" customHeight="1" x14ac:dyDescent="0.25">
      <c r="A159" s="114" t="s">
        <v>1101</v>
      </c>
      <c r="B159" s="116" t="s">
        <v>738</v>
      </c>
      <c r="C159" s="116" t="s">
        <v>738</v>
      </c>
      <c r="D159" s="116">
        <v>0</v>
      </c>
      <c r="E159" s="116">
        <v>0</v>
      </c>
      <c r="F159" s="116">
        <v>0</v>
      </c>
      <c r="G159" s="116" t="s">
        <v>738</v>
      </c>
      <c r="H159" s="116" t="s">
        <v>738</v>
      </c>
      <c r="I159" s="116" t="s">
        <v>738</v>
      </c>
      <c r="J159" s="116" t="s">
        <v>738</v>
      </c>
      <c r="K159" s="116" t="s">
        <v>738</v>
      </c>
      <c r="L159" s="146"/>
      <c r="M159" s="117" t="s">
        <v>1102</v>
      </c>
      <c r="N159" s="113"/>
      <c r="O159" s="113"/>
      <c r="P159" s="113"/>
      <c r="Q159" s="113" t="s">
        <v>303</v>
      </c>
    </row>
    <row r="160" spans="1:17" s="119" customFormat="1" ht="12.75" customHeight="1" x14ac:dyDescent="0.25">
      <c r="A160" s="114" t="s">
        <v>1103</v>
      </c>
      <c r="B160" s="116">
        <v>7363.2</v>
      </c>
      <c r="C160" s="116">
        <v>7363.2</v>
      </c>
      <c r="D160" s="116">
        <v>0</v>
      </c>
      <c r="E160" s="116">
        <v>0</v>
      </c>
      <c r="F160" s="116">
        <v>0</v>
      </c>
      <c r="G160" s="116">
        <v>5343.9</v>
      </c>
      <c r="H160" s="116">
        <v>2019.4</v>
      </c>
      <c r="I160" s="116">
        <v>0</v>
      </c>
      <c r="J160" s="116">
        <v>0</v>
      </c>
      <c r="K160" s="116">
        <v>0</v>
      </c>
      <c r="L160" s="146"/>
      <c r="M160" s="117" t="s">
        <v>1104</v>
      </c>
      <c r="N160" s="113"/>
      <c r="O160" s="113"/>
      <c r="P160" s="113"/>
      <c r="Q160" s="113" t="s">
        <v>303</v>
      </c>
    </row>
    <row r="161" spans="1:17" s="119" customFormat="1" ht="12.75" customHeight="1" x14ac:dyDescent="0.25">
      <c r="A161" s="114" t="s">
        <v>1105</v>
      </c>
      <c r="B161" s="116">
        <v>0</v>
      </c>
      <c r="C161" s="116">
        <v>0</v>
      </c>
      <c r="D161" s="116">
        <v>0</v>
      </c>
      <c r="E161" s="116">
        <v>0</v>
      </c>
      <c r="F161" s="116">
        <v>0</v>
      </c>
      <c r="G161" s="116">
        <v>0</v>
      </c>
      <c r="H161" s="116">
        <v>0</v>
      </c>
      <c r="I161" s="116">
        <v>0</v>
      </c>
      <c r="J161" s="116">
        <v>0</v>
      </c>
      <c r="K161" s="116">
        <v>0</v>
      </c>
      <c r="L161" s="146"/>
      <c r="M161" s="117" t="s">
        <v>1106</v>
      </c>
      <c r="N161" s="113"/>
      <c r="O161" s="113"/>
      <c r="P161" s="113"/>
      <c r="Q161" s="113" t="s">
        <v>303</v>
      </c>
    </row>
    <row r="162" spans="1:17" s="119" customFormat="1" ht="12.75" customHeight="1" x14ac:dyDescent="0.25">
      <c r="A162" s="114" t="s">
        <v>1107</v>
      </c>
      <c r="B162" s="116">
        <v>15606.5</v>
      </c>
      <c r="C162" s="116" t="s">
        <v>738</v>
      </c>
      <c r="D162" s="116">
        <v>842.4</v>
      </c>
      <c r="E162" s="116" t="s">
        <v>738</v>
      </c>
      <c r="F162" s="116" t="s">
        <v>738</v>
      </c>
      <c r="G162" s="116">
        <v>5661.4</v>
      </c>
      <c r="H162" s="116">
        <v>6720.8</v>
      </c>
      <c r="I162" s="116">
        <v>2517.1999999999998</v>
      </c>
      <c r="J162" s="116">
        <v>24</v>
      </c>
      <c r="K162" s="116">
        <v>683</v>
      </c>
      <c r="L162" s="146"/>
      <c r="M162" s="117" t="s">
        <v>1108</v>
      </c>
      <c r="N162" s="113"/>
      <c r="O162" s="113"/>
      <c r="P162" s="113"/>
      <c r="Q162" s="113" t="s">
        <v>303</v>
      </c>
    </row>
    <row r="163" spans="1:17" s="119" customFormat="1" ht="12.75" customHeight="1" x14ac:dyDescent="0.25">
      <c r="A163" s="114" t="s">
        <v>1109</v>
      </c>
      <c r="B163" s="116">
        <v>5842.5</v>
      </c>
      <c r="C163" s="116">
        <v>5842.5</v>
      </c>
      <c r="D163" s="116">
        <v>0</v>
      </c>
      <c r="E163" s="116">
        <v>0</v>
      </c>
      <c r="F163" s="116">
        <v>0</v>
      </c>
      <c r="G163" s="116">
        <v>5588.3</v>
      </c>
      <c r="H163" s="116">
        <v>254.2</v>
      </c>
      <c r="I163" s="116">
        <v>0</v>
      </c>
      <c r="J163" s="116">
        <v>0</v>
      </c>
      <c r="K163" s="116">
        <v>0</v>
      </c>
      <c r="L163" s="146"/>
      <c r="M163" s="117" t="s">
        <v>1110</v>
      </c>
      <c r="N163" s="113"/>
      <c r="O163" s="113"/>
      <c r="P163" s="113"/>
      <c r="Q163" s="113" t="s">
        <v>303</v>
      </c>
    </row>
    <row r="164" spans="1:17" s="72" customFormat="1" ht="12.75" customHeight="1" x14ac:dyDescent="0.25">
      <c r="A164" s="59" t="s">
        <v>765</v>
      </c>
      <c r="B164" s="111">
        <v>14315.4</v>
      </c>
      <c r="C164" s="111">
        <v>8116.4</v>
      </c>
      <c r="D164" s="111" t="s">
        <v>738</v>
      </c>
      <c r="E164" s="111" t="s">
        <v>738</v>
      </c>
      <c r="F164" s="111" t="s">
        <v>738</v>
      </c>
      <c r="G164" s="111">
        <v>6459.7</v>
      </c>
      <c r="H164" s="111">
        <v>7246.2</v>
      </c>
      <c r="I164" s="111">
        <v>0</v>
      </c>
      <c r="J164" s="111">
        <v>0</v>
      </c>
      <c r="K164" s="111">
        <v>609.5</v>
      </c>
      <c r="L164" s="144"/>
      <c r="M164" s="65" t="s">
        <v>766</v>
      </c>
      <c r="N164" s="113"/>
      <c r="O164" s="113"/>
      <c r="P164" s="113" t="s">
        <v>303</v>
      </c>
      <c r="Q164" s="113"/>
    </row>
    <row r="165" spans="1:17" s="119" customFormat="1" ht="12.75" customHeight="1" x14ac:dyDescent="0.25">
      <c r="A165" s="114" t="s">
        <v>1111</v>
      </c>
      <c r="B165" s="116">
        <v>10806.2</v>
      </c>
      <c r="C165" s="116" t="s">
        <v>738</v>
      </c>
      <c r="D165" s="116" t="s">
        <v>738</v>
      </c>
      <c r="E165" s="116" t="s">
        <v>738</v>
      </c>
      <c r="F165" s="116">
        <v>0</v>
      </c>
      <c r="G165" s="116">
        <v>4898.8999999999996</v>
      </c>
      <c r="H165" s="116">
        <v>5867</v>
      </c>
      <c r="I165" s="116">
        <v>0</v>
      </c>
      <c r="J165" s="116">
        <v>0</v>
      </c>
      <c r="K165" s="116">
        <v>40.299999999999997</v>
      </c>
      <c r="L165" s="146"/>
      <c r="M165" s="117" t="s">
        <v>1112</v>
      </c>
      <c r="N165" s="113"/>
      <c r="O165" s="113"/>
      <c r="P165" s="113"/>
      <c r="Q165" s="113" t="s">
        <v>303</v>
      </c>
    </row>
    <row r="166" spans="1:17" s="119" customFormat="1" ht="12.75" customHeight="1" x14ac:dyDescent="0.25">
      <c r="A166" s="114" t="s">
        <v>1113</v>
      </c>
      <c r="B166" s="116">
        <v>1313.9</v>
      </c>
      <c r="C166" s="116" t="s">
        <v>738</v>
      </c>
      <c r="D166" s="116">
        <v>0</v>
      </c>
      <c r="E166" s="116">
        <v>0</v>
      </c>
      <c r="F166" s="116" t="s">
        <v>738</v>
      </c>
      <c r="G166" s="116">
        <v>54.6</v>
      </c>
      <c r="H166" s="116">
        <v>724</v>
      </c>
      <c r="I166" s="116">
        <v>0</v>
      </c>
      <c r="J166" s="116">
        <v>0</v>
      </c>
      <c r="K166" s="116">
        <v>535.29999999999995</v>
      </c>
      <c r="L166" s="146"/>
      <c r="M166" s="117" t="s">
        <v>1114</v>
      </c>
      <c r="N166" s="113"/>
      <c r="O166" s="113"/>
      <c r="P166" s="113"/>
      <c r="Q166" s="113" t="s">
        <v>303</v>
      </c>
    </row>
    <row r="167" spans="1:17" s="119" customFormat="1" ht="12.75" customHeight="1" x14ac:dyDescent="0.25">
      <c r="A167" s="114" t="s">
        <v>1115</v>
      </c>
      <c r="B167" s="116" t="s">
        <v>738</v>
      </c>
      <c r="C167" s="116" t="s">
        <v>738</v>
      </c>
      <c r="D167" s="116">
        <v>0</v>
      </c>
      <c r="E167" s="116" t="s">
        <v>738</v>
      </c>
      <c r="F167" s="116">
        <v>0</v>
      </c>
      <c r="G167" s="116" t="s">
        <v>738</v>
      </c>
      <c r="H167" s="116" t="s">
        <v>738</v>
      </c>
      <c r="I167" s="116" t="s">
        <v>738</v>
      </c>
      <c r="J167" s="116" t="s">
        <v>738</v>
      </c>
      <c r="K167" s="116" t="s">
        <v>738</v>
      </c>
      <c r="L167" s="146"/>
      <c r="M167" s="117" t="s">
        <v>1116</v>
      </c>
      <c r="N167" s="113"/>
      <c r="O167" s="113"/>
      <c r="P167" s="113"/>
      <c r="Q167" s="113" t="s">
        <v>303</v>
      </c>
    </row>
    <row r="168" spans="1:17" s="119" customFormat="1" ht="12.75" customHeight="1" x14ac:dyDescent="0.25">
      <c r="A168" s="114" t="s">
        <v>1117</v>
      </c>
      <c r="B168" s="116">
        <v>0</v>
      </c>
      <c r="C168" s="116">
        <v>0</v>
      </c>
      <c r="D168" s="116">
        <v>0</v>
      </c>
      <c r="E168" s="116">
        <v>0</v>
      </c>
      <c r="F168" s="116">
        <v>0</v>
      </c>
      <c r="G168" s="116">
        <v>0</v>
      </c>
      <c r="H168" s="116">
        <v>0</v>
      </c>
      <c r="I168" s="116">
        <v>0</v>
      </c>
      <c r="J168" s="116">
        <v>0</v>
      </c>
      <c r="K168" s="116">
        <v>0</v>
      </c>
      <c r="L168" s="146"/>
      <c r="M168" s="117" t="s">
        <v>1118</v>
      </c>
      <c r="N168" s="113"/>
      <c r="O168" s="113"/>
      <c r="P168" s="113"/>
      <c r="Q168" s="113" t="s">
        <v>303</v>
      </c>
    </row>
    <row r="169" spans="1:17" s="119" customFormat="1" ht="12.75" customHeight="1" x14ac:dyDescent="0.25">
      <c r="A169" s="114" t="s">
        <v>1119</v>
      </c>
      <c r="B169" s="116" t="s">
        <v>738</v>
      </c>
      <c r="C169" s="116" t="s">
        <v>738</v>
      </c>
      <c r="D169" s="116">
        <v>0</v>
      </c>
      <c r="E169" s="116">
        <v>0</v>
      </c>
      <c r="F169" s="116">
        <v>0</v>
      </c>
      <c r="G169" s="116" t="s">
        <v>738</v>
      </c>
      <c r="H169" s="116" t="s">
        <v>738</v>
      </c>
      <c r="I169" s="116" t="s">
        <v>738</v>
      </c>
      <c r="J169" s="116" t="s">
        <v>738</v>
      </c>
      <c r="K169" s="116" t="s">
        <v>738</v>
      </c>
      <c r="L169" s="146"/>
      <c r="M169" s="117" t="s">
        <v>1120</v>
      </c>
      <c r="N169" s="113"/>
      <c r="O169" s="113"/>
      <c r="P169" s="113"/>
      <c r="Q169" s="113" t="s">
        <v>303</v>
      </c>
    </row>
    <row r="170" spans="1:17" s="119" customFormat="1" ht="12.75" customHeight="1" x14ac:dyDescent="0.25">
      <c r="A170" s="114" t="s">
        <v>1121</v>
      </c>
      <c r="B170" s="116">
        <v>1093.9000000000001</v>
      </c>
      <c r="C170" s="116" t="s">
        <v>738</v>
      </c>
      <c r="D170" s="116" t="s">
        <v>738</v>
      </c>
      <c r="E170" s="116">
        <v>0</v>
      </c>
      <c r="F170" s="116">
        <v>0</v>
      </c>
      <c r="G170" s="116">
        <v>484.2</v>
      </c>
      <c r="H170" s="116">
        <v>575.9</v>
      </c>
      <c r="I170" s="116">
        <v>0</v>
      </c>
      <c r="J170" s="116">
        <v>0</v>
      </c>
      <c r="K170" s="116">
        <v>33.799999999999997</v>
      </c>
      <c r="L170" s="146"/>
      <c r="M170" s="117" t="s">
        <v>1122</v>
      </c>
      <c r="N170" s="113"/>
      <c r="O170" s="113"/>
      <c r="P170" s="113"/>
      <c r="Q170" s="113" t="s">
        <v>303</v>
      </c>
    </row>
    <row r="171" spans="1:17" s="119" customFormat="1" ht="12.75" customHeight="1" x14ac:dyDescent="0.25">
      <c r="A171" s="114" t="s">
        <v>1123</v>
      </c>
      <c r="B171" s="116">
        <v>0</v>
      </c>
      <c r="C171" s="116">
        <v>0</v>
      </c>
      <c r="D171" s="116">
        <v>0</v>
      </c>
      <c r="E171" s="116">
        <v>0</v>
      </c>
      <c r="F171" s="116">
        <v>0</v>
      </c>
      <c r="G171" s="116">
        <v>0</v>
      </c>
      <c r="H171" s="116">
        <v>0</v>
      </c>
      <c r="I171" s="116">
        <v>0</v>
      </c>
      <c r="J171" s="116">
        <v>0</v>
      </c>
      <c r="K171" s="116">
        <v>0</v>
      </c>
      <c r="L171" s="146"/>
      <c r="M171" s="117" t="s">
        <v>1124</v>
      </c>
      <c r="N171" s="113"/>
      <c r="O171" s="113"/>
      <c r="P171" s="113"/>
      <c r="Q171" s="113" t="s">
        <v>303</v>
      </c>
    </row>
    <row r="172" spans="1:17" s="119" customFormat="1" ht="12.75" customHeight="1" x14ac:dyDescent="0.25">
      <c r="A172" s="114" t="s">
        <v>1125</v>
      </c>
      <c r="B172" s="116" t="s">
        <v>738</v>
      </c>
      <c r="C172" s="116" t="s">
        <v>738</v>
      </c>
      <c r="D172" s="116">
        <v>0</v>
      </c>
      <c r="E172" s="116">
        <v>0</v>
      </c>
      <c r="F172" s="116">
        <v>0</v>
      </c>
      <c r="G172" s="116" t="s">
        <v>738</v>
      </c>
      <c r="H172" s="116" t="s">
        <v>738</v>
      </c>
      <c r="I172" s="116" t="s">
        <v>738</v>
      </c>
      <c r="J172" s="116" t="s">
        <v>738</v>
      </c>
      <c r="K172" s="116" t="s">
        <v>738</v>
      </c>
      <c r="L172" s="146"/>
      <c r="M172" s="117" t="s">
        <v>1126</v>
      </c>
      <c r="N172" s="113"/>
      <c r="O172" s="113"/>
      <c r="P172" s="113"/>
      <c r="Q172" s="113" t="s">
        <v>303</v>
      </c>
    </row>
    <row r="173" spans="1:17" s="119" customFormat="1" ht="12.75" customHeight="1" x14ac:dyDescent="0.25">
      <c r="A173" s="59" t="s">
        <v>767</v>
      </c>
      <c r="B173" s="111">
        <v>52998.7</v>
      </c>
      <c r="C173" s="111">
        <v>27116.1</v>
      </c>
      <c r="D173" s="111" t="s">
        <v>738</v>
      </c>
      <c r="E173" s="111">
        <v>23093.200000000001</v>
      </c>
      <c r="F173" s="111" t="s">
        <v>738</v>
      </c>
      <c r="G173" s="111">
        <v>24717.200000000001</v>
      </c>
      <c r="H173" s="111">
        <v>23897.4</v>
      </c>
      <c r="I173" s="111">
        <v>1960.5</v>
      </c>
      <c r="J173" s="111">
        <v>90.6</v>
      </c>
      <c r="K173" s="111">
        <v>2333</v>
      </c>
      <c r="L173" s="146"/>
      <c r="M173" s="65" t="s">
        <v>768</v>
      </c>
      <c r="N173" s="113"/>
      <c r="O173" s="113"/>
      <c r="P173" s="113" t="s">
        <v>303</v>
      </c>
      <c r="Q173" s="113"/>
    </row>
    <row r="174" spans="1:17" s="119" customFormat="1" ht="12.75" customHeight="1" x14ac:dyDescent="0.25">
      <c r="A174" s="114" t="s">
        <v>1127</v>
      </c>
      <c r="B174" s="116">
        <v>0</v>
      </c>
      <c r="C174" s="116">
        <v>0</v>
      </c>
      <c r="D174" s="116">
        <v>0</v>
      </c>
      <c r="E174" s="116">
        <v>0</v>
      </c>
      <c r="F174" s="116">
        <v>0</v>
      </c>
      <c r="G174" s="116">
        <v>0</v>
      </c>
      <c r="H174" s="116">
        <v>0</v>
      </c>
      <c r="I174" s="116">
        <v>0</v>
      </c>
      <c r="J174" s="116">
        <v>0</v>
      </c>
      <c r="K174" s="116">
        <v>0</v>
      </c>
      <c r="L174" s="146"/>
      <c r="M174" s="117" t="s">
        <v>1128</v>
      </c>
      <c r="N174" s="113"/>
      <c r="O174" s="113"/>
      <c r="P174" s="113"/>
      <c r="Q174" s="113" t="s">
        <v>303</v>
      </c>
    </row>
    <row r="175" spans="1:17" s="119" customFormat="1" ht="12.75" customHeight="1" x14ac:dyDescent="0.25">
      <c r="A175" s="114" t="s">
        <v>1129</v>
      </c>
      <c r="B175" s="116" t="s">
        <v>738</v>
      </c>
      <c r="C175" s="116" t="s">
        <v>738</v>
      </c>
      <c r="D175" s="116">
        <v>0</v>
      </c>
      <c r="E175" s="116" t="s">
        <v>738</v>
      </c>
      <c r="F175" s="116">
        <v>0</v>
      </c>
      <c r="G175" s="116" t="s">
        <v>738</v>
      </c>
      <c r="H175" s="116" t="s">
        <v>738</v>
      </c>
      <c r="I175" s="116" t="s">
        <v>738</v>
      </c>
      <c r="J175" s="116" t="s">
        <v>738</v>
      </c>
      <c r="K175" s="116" t="s">
        <v>738</v>
      </c>
      <c r="L175" s="146"/>
      <c r="M175" s="117" t="s">
        <v>1130</v>
      </c>
      <c r="N175" s="113"/>
      <c r="O175" s="113"/>
      <c r="P175" s="113"/>
      <c r="Q175" s="113" t="s">
        <v>303</v>
      </c>
    </row>
    <row r="176" spans="1:17" s="119" customFormat="1" ht="12.75" customHeight="1" x14ac:dyDescent="0.25">
      <c r="A176" s="114" t="s">
        <v>1131</v>
      </c>
      <c r="B176" s="116">
        <v>0</v>
      </c>
      <c r="C176" s="116">
        <v>0</v>
      </c>
      <c r="D176" s="116">
        <v>0</v>
      </c>
      <c r="E176" s="116">
        <v>0</v>
      </c>
      <c r="F176" s="116">
        <v>0</v>
      </c>
      <c r="G176" s="116">
        <v>0</v>
      </c>
      <c r="H176" s="116">
        <v>0</v>
      </c>
      <c r="I176" s="116">
        <v>0</v>
      </c>
      <c r="J176" s="116">
        <v>0</v>
      </c>
      <c r="K176" s="116">
        <v>0</v>
      </c>
      <c r="L176" s="146"/>
      <c r="M176" s="117" t="s">
        <v>1132</v>
      </c>
      <c r="N176" s="113"/>
      <c r="O176" s="113"/>
      <c r="P176" s="113"/>
      <c r="Q176" s="113" t="s">
        <v>303</v>
      </c>
    </row>
    <row r="177" spans="1:17" s="119" customFormat="1" ht="12.75" customHeight="1" x14ac:dyDescent="0.25">
      <c r="A177" s="114" t="s">
        <v>1133</v>
      </c>
      <c r="B177" s="116">
        <v>26345.599999999999</v>
      </c>
      <c r="C177" s="116">
        <v>6882.8</v>
      </c>
      <c r="D177" s="116" t="s">
        <v>738</v>
      </c>
      <c r="E177" s="116" t="s">
        <v>738</v>
      </c>
      <c r="F177" s="116" t="s">
        <v>738</v>
      </c>
      <c r="G177" s="116">
        <v>5104.3</v>
      </c>
      <c r="H177" s="116">
        <v>17584.5</v>
      </c>
      <c r="I177" s="116">
        <v>1677.7</v>
      </c>
      <c r="J177" s="116">
        <v>40.200000000000003</v>
      </c>
      <c r="K177" s="116">
        <v>1939</v>
      </c>
      <c r="L177" s="146"/>
      <c r="M177" s="117" t="s">
        <v>1134</v>
      </c>
      <c r="N177" s="113"/>
      <c r="O177" s="113"/>
      <c r="P177" s="113"/>
      <c r="Q177" s="113" t="s">
        <v>303</v>
      </c>
    </row>
    <row r="178" spans="1:17" s="119" customFormat="1" ht="12.75" customHeight="1" x14ac:dyDescent="0.25">
      <c r="A178" s="114" t="s">
        <v>1135</v>
      </c>
      <c r="B178" s="116" t="s">
        <v>738</v>
      </c>
      <c r="C178" s="116" t="s">
        <v>738</v>
      </c>
      <c r="D178" s="116">
        <v>0</v>
      </c>
      <c r="E178" s="116">
        <v>0</v>
      </c>
      <c r="F178" s="116">
        <v>0</v>
      </c>
      <c r="G178" s="116" t="s">
        <v>738</v>
      </c>
      <c r="H178" s="116" t="s">
        <v>738</v>
      </c>
      <c r="I178" s="116" t="s">
        <v>738</v>
      </c>
      <c r="J178" s="116" t="s">
        <v>738</v>
      </c>
      <c r="K178" s="116" t="s">
        <v>738</v>
      </c>
      <c r="L178" s="146"/>
      <c r="M178" s="117" t="s">
        <v>1136</v>
      </c>
      <c r="N178" s="113"/>
      <c r="O178" s="113"/>
      <c r="P178" s="113"/>
      <c r="Q178" s="113" t="s">
        <v>303</v>
      </c>
    </row>
    <row r="179" spans="1:17" s="72" customFormat="1" ht="12.75" customHeight="1" x14ac:dyDescent="0.25">
      <c r="A179" s="114" t="s">
        <v>1137</v>
      </c>
      <c r="B179" s="116">
        <v>0</v>
      </c>
      <c r="C179" s="116">
        <v>0</v>
      </c>
      <c r="D179" s="116">
        <v>0</v>
      </c>
      <c r="E179" s="116">
        <v>0</v>
      </c>
      <c r="F179" s="116">
        <v>0</v>
      </c>
      <c r="G179" s="116">
        <v>0</v>
      </c>
      <c r="H179" s="116">
        <v>0</v>
      </c>
      <c r="I179" s="116">
        <v>0</v>
      </c>
      <c r="J179" s="116">
        <v>0</v>
      </c>
      <c r="K179" s="116">
        <v>0</v>
      </c>
      <c r="L179" s="144"/>
      <c r="M179" s="117" t="s">
        <v>1138</v>
      </c>
      <c r="N179" s="113"/>
      <c r="O179" s="113"/>
      <c r="P179" s="113"/>
      <c r="Q179" s="113" t="s">
        <v>303</v>
      </c>
    </row>
    <row r="180" spans="1:17" s="119" customFormat="1" ht="12.75" customHeight="1" x14ac:dyDescent="0.25">
      <c r="A180" s="114" t="s">
        <v>1139</v>
      </c>
      <c r="B180" s="116">
        <v>1358.6</v>
      </c>
      <c r="C180" s="116" t="s">
        <v>738</v>
      </c>
      <c r="D180" s="116">
        <v>0</v>
      </c>
      <c r="E180" s="116">
        <v>0</v>
      </c>
      <c r="F180" s="116" t="s">
        <v>738</v>
      </c>
      <c r="G180" s="116">
        <v>986.5</v>
      </c>
      <c r="H180" s="116">
        <v>241.6</v>
      </c>
      <c r="I180" s="116">
        <v>4.5</v>
      </c>
      <c r="J180" s="116">
        <v>48.7</v>
      </c>
      <c r="K180" s="116">
        <v>77.400000000000006</v>
      </c>
      <c r="L180" s="146"/>
      <c r="M180" s="117" t="s">
        <v>1140</v>
      </c>
      <c r="N180" s="113"/>
      <c r="O180" s="113"/>
      <c r="P180" s="113"/>
      <c r="Q180" s="113" t="s">
        <v>303</v>
      </c>
    </row>
    <row r="181" spans="1:17" s="119" customFormat="1" ht="12.75" customHeight="1" x14ac:dyDescent="0.25">
      <c r="A181" s="114" t="s">
        <v>1141</v>
      </c>
      <c r="B181" s="116">
        <v>637.4</v>
      </c>
      <c r="C181" s="116">
        <v>637.4</v>
      </c>
      <c r="D181" s="116">
        <v>0</v>
      </c>
      <c r="E181" s="116">
        <v>0</v>
      </c>
      <c r="F181" s="116">
        <v>0</v>
      </c>
      <c r="G181" s="116">
        <v>637.4</v>
      </c>
      <c r="H181" s="116">
        <v>0</v>
      </c>
      <c r="I181" s="116">
        <v>0</v>
      </c>
      <c r="J181" s="116">
        <v>0</v>
      </c>
      <c r="K181" s="116">
        <v>0</v>
      </c>
      <c r="L181" s="146"/>
      <c r="M181" s="117" t="s">
        <v>1142</v>
      </c>
      <c r="N181" s="113"/>
      <c r="O181" s="113"/>
      <c r="P181" s="113"/>
      <c r="Q181" s="113" t="s">
        <v>303</v>
      </c>
    </row>
    <row r="182" spans="1:17" s="119" customFormat="1" ht="12.75" customHeight="1" x14ac:dyDescent="0.25">
      <c r="A182" s="114" t="s">
        <v>1143</v>
      </c>
      <c r="B182" s="116">
        <v>24038.799999999999</v>
      </c>
      <c r="C182" s="116" t="s">
        <v>738</v>
      </c>
      <c r="D182" s="116" t="s">
        <v>738</v>
      </c>
      <c r="E182" s="116" t="s">
        <v>738</v>
      </c>
      <c r="F182" s="116">
        <v>0</v>
      </c>
      <c r="G182" s="116">
        <v>17459.099999999999</v>
      </c>
      <c r="H182" s="116">
        <v>5984.7</v>
      </c>
      <c r="I182" s="116">
        <v>278.3</v>
      </c>
      <c r="J182" s="116">
        <v>0</v>
      </c>
      <c r="K182" s="116">
        <v>316.60000000000002</v>
      </c>
      <c r="L182" s="146"/>
      <c r="M182" s="117" t="s">
        <v>1144</v>
      </c>
      <c r="N182" s="113"/>
      <c r="O182" s="113"/>
      <c r="P182" s="113"/>
      <c r="Q182" s="113" t="s">
        <v>303</v>
      </c>
    </row>
    <row r="183" spans="1:17" s="119" customFormat="1" ht="12.75" customHeight="1" x14ac:dyDescent="0.25">
      <c r="A183" s="114" t="s">
        <v>1145</v>
      </c>
      <c r="B183" s="116">
        <v>211.6</v>
      </c>
      <c r="C183" s="116">
        <v>211.6</v>
      </c>
      <c r="D183" s="116">
        <v>0</v>
      </c>
      <c r="E183" s="116">
        <v>0</v>
      </c>
      <c r="F183" s="116">
        <v>0</v>
      </c>
      <c r="G183" s="116">
        <v>202.4</v>
      </c>
      <c r="H183" s="116">
        <v>9.1999999999999993</v>
      </c>
      <c r="I183" s="116">
        <v>0</v>
      </c>
      <c r="J183" s="116">
        <v>0</v>
      </c>
      <c r="K183" s="116">
        <v>0</v>
      </c>
      <c r="L183" s="146"/>
      <c r="M183" s="117" t="s">
        <v>1146</v>
      </c>
      <c r="N183" s="113"/>
      <c r="O183" s="113"/>
      <c r="P183" s="113"/>
      <c r="Q183" s="113" t="s">
        <v>303</v>
      </c>
    </row>
    <row r="184" spans="1:17" s="119" customFormat="1" ht="12.75" customHeight="1" x14ac:dyDescent="0.25">
      <c r="A184" s="114" t="s">
        <v>1147</v>
      </c>
      <c r="B184" s="116" t="s">
        <v>738</v>
      </c>
      <c r="C184" s="116" t="s">
        <v>738</v>
      </c>
      <c r="D184" s="116">
        <v>0</v>
      </c>
      <c r="E184" s="116">
        <v>0</v>
      </c>
      <c r="F184" s="116">
        <v>0</v>
      </c>
      <c r="G184" s="116" t="s">
        <v>738</v>
      </c>
      <c r="H184" s="116" t="s">
        <v>738</v>
      </c>
      <c r="I184" s="116" t="s">
        <v>738</v>
      </c>
      <c r="J184" s="116" t="s">
        <v>738</v>
      </c>
      <c r="K184" s="116" t="s">
        <v>738</v>
      </c>
      <c r="L184" s="146"/>
      <c r="M184" s="117" t="s">
        <v>1148</v>
      </c>
      <c r="N184" s="113"/>
      <c r="O184" s="113"/>
      <c r="P184" s="113"/>
      <c r="Q184" s="113" t="s">
        <v>303</v>
      </c>
    </row>
    <row r="185" spans="1:17" s="119" customFormat="1" ht="12.75" customHeight="1" x14ac:dyDescent="0.25">
      <c r="A185" s="114" t="s">
        <v>1149</v>
      </c>
      <c r="B185" s="116">
        <v>0</v>
      </c>
      <c r="C185" s="116">
        <v>0</v>
      </c>
      <c r="D185" s="116">
        <v>0</v>
      </c>
      <c r="E185" s="116">
        <v>0</v>
      </c>
      <c r="F185" s="116">
        <v>0</v>
      </c>
      <c r="G185" s="116">
        <v>0</v>
      </c>
      <c r="H185" s="116">
        <v>0</v>
      </c>
      <c r="I185" s="116">
        <v>0</v>
      </c>
      <c r="J185" s="116">
        <v>0</v>
      </c>
      <c r="K185" s="116">
        <v>0</v>
      </c>
      <c r="L185" s="146"/>
      <c r="M185" s="117" t="s">
        <v>1150</v>
      </c>
      <c r="N185" s="113"/>
      <c r="O185" s="113"/>
      <c r="P185" s="113"/>
      <c r="Q185" s="113" t="s">
        <v>303</v>
      </c>
    </row>
    <row r="186" spans="1:17" s="72" customFormat="1" ht="12.75" customHeight="1" x14ac:dyDescent="0.25">
      <c r="A186" s="114" t="s">
        <v>1151</v>
      </c>
      <c r="B186" s="116">
        <v>0</v>
      </c>
      <c r="C186" s="116">
        <v>0</v>
      </c>
      <c r="D186" s="116">
        <v>0</v>
      </c>
      <c r="E186" s="116">
        <v>0</v>
      </c>
      <c r="F186" s="116">
        <v>0</v>
      </c>
      <c r="G186" s="116">
        <v>0</v>
      </c>
      <c r="H186" s="116">
        <v>0</v>
      </c>
      <c r="I186" s="116">
        <v>0</v>
      </c>
      <c r="J186" s="116">
        <v>0</v>
      </c>
      <c r="K186" s="116">
        <v>0</v>
      </c>
      <c r="L186" s="144"/>
      <c r="M186" s="117" t="s">
        <v>1152</v>
      </c>
      <c r="N186" s="113"/>
      <c r="O186" s="113"/>
      <c r="P186" s="113"/>
      <c r="Q186" s="113" t="s">
        <v>303</v>
      </c>
    </row>
    <row r="187" spans="1:17" s="119" customFormat="1" ht="12.75" customHeight="1" x14ac:dyDescent="0.25">
      <c r="A187" s="114" t="s">
        <v>1153</v>
      </c>
      <c r="B187" s="116" t="s">
        <v>738</v>
      </c>
      <c r="C187" s="116" t="s">
        <v>738</v>
      </c>
      <c r="D187" s="116">
        <v>0</v>
      </c>
      <c r="E187" s="116">
        <v>0</v>
      </c>
      <c r="F187" s="116" t="s">
        <v>738</v>
      </c>
      <c r="G187" s="116" t="s">
        <v>738</v>
      </c>
      <c r="H187" s="116" t="s">
        <v>738</v>
      </c>
      <c r="I187" s="116" t="s">
        <v>738</v>
      </c>
      <c r="J187" s="116" t="s">
        <v>738</v>
      </c>
      <c r="K187" s="116" t="s">
        <v>738</v>
      </c>
      <c r="L187" s="146"/>
      <c r="M187" s="117" t="s">
        <v>1154</v>
      </c>
      <c r="N187" s="113"/>
      <c r="O187" s="113"/>
      <c r="P187" s="113"/>
      <c r="Q187" s="113" t="s">
        <v>303</v>
      </c>
    </row>
    <row r="188" spans="1:17" s="119" customFormat="1" ht="12.75" customHeight="1" x14ac:dyDescent="0.25">
      <c r="A188" s="114" t="s">
        <v>1155</v>
      </c>
      <c r="B188" s="116" t="s">
        <v>738</v>
      </c>
      <c r="C188" s="116" t="s">
        <v>738</v>
      </c>
      <c r="D188" s="116">
        <v>0</v>
      </c>
      <c r="E188" s="116">
        <v>0</v>
      </c>
      <c r="F188" s="116">
        <v>0</v>
      </c>
      <c r="G188" s="116" t="s">
        <v>738</v>
      </c>
      <c r="H188" s="116" t="s">
        <v>738</v>
      </c>
      <c r="I188" s="116" t="s">
        <v>738</v>
      </c>
      <c r="J188" s="116" t="s">
        <v>738</v>
      </c>
      <c r="K188" s="116" t="s">
        <v>738</v>
      </c>
      <c r="L188" s="146"/>
      <c r="M188" s="117" t="s">
        <v>1156</v>
      </c>
      <c r="N188" s="113"/>
      <c r="O188" s="113"/>
      <c r="P188" s="113"/>
      <c r="Q188" s="113" t="s">
        <v>303</v>
      </c>
    </row>
    <row r="189" spans="1:17" s="119" customFormat="1" ht="12.75" customHeight="1" x14ac:dyDescent="0.25">
      <c r="A189" s="59" t="s">
        <v>769</v>
      </c>
      <c r="B189" s="111">
        <v>134718.79999999999</v>
      </c>
      <c r="C189" s="111">
        <v>121044</v>
      </c>
      <c r="D189" s="111">
        <v>378.9</v>
      </c>
      <c r="E189" s="111">
        <v>11809.8</v>
      </c>
      <c r="F189" s="111">
        <v>1486.1</v>
      </c>
      <c r="G189" s="111">
        <v>102436.1</v>
      </c>
      <c r="H189" s="111">
        <v>25958.9</v>
      </c>
      <c r="I189" s="111">
        <v>909.8</v>
      </c>
      <c r="J189" s="111">
        <v>339.5</v>
      </c>
      <c r="K189" s="111">
        <v>5074.6000000000004</v>
      </c>
      <c r="L189" s="146"/>
      <c r="M189" s="65" t="s">
        <v>770</v>
      </c>
      <c r="N189" s="113"/>
      <c r="O189" s="113" t="s">
        <v>303</v>
      </c>
      <c r="P189" s="113"/>
      <c r="Q189" s="113"/>
    </row>
    <row r="190" spans="1:17" s="119" customFormat="1" ht="12.75" customHeight="1" x14ac:dyDescent="0.25">
      <c r="A190" s="59" t="s">
        <v>771</v>
      </c>
      <c r="B190" s="111">
        <v>67342</v>
      </c>
      <c r="C190" s="111">
        <v>62339.8</v>
      </c>
      <c r="D190" s="111" t="s">
        <v>738</v>
      </c>
      <c r="E190" s="111" t="s">
        <v>738</v>
      </c>
      <c r="F190" s="111" t="s">
        <v>738</v>
      </c>
      <c r="G190" s="111">
        <v>54287.9</v>
      </c>
      <c r="H190" s="111">
        <v>8901.9</v>
      </c>
      <c r="I190" s="111">
        <v>508.1</v>
      </c>
      <c r="J190" s="111">
        <v>94.2</v>
      </c>
      <c r="K190" s="111">
        <v>3549.7</v>
      </c>
      <c r="L190" s="146"/>
      <c r="M190" s="65" t="s">
        <v>772</v>
      </c>
      <c r="N190" s="113"/>
      <c r="O190" s="113"/>
      <c r="P190" s="113" t="s">
        <v>303</v>
      </c>
      <c r="Q190" s="113"/>
    </row>
    <row r="191" spans="1:17" s="119" customFormat="1" ht="12.75" customHeight="1" x14ac:dyDescent="0.25">
      <c r="A191" s="114" t="s">
        <v>1157</v>
      </c>
      <c r="B191" s="116">
        <v>7994.8</v>
      </c>
      <c r="C191" s="116">
        <v>7994.8</v>
      </c>
      <c r="D191" s="116">
        <v>0</v>
      </c>
      <c r="E191" s="116">
        <v>0</v>
      </c>
      <c r="F191" s="116">
        <v>0</v>
      </c>
      <c r="G191" s="116">
        <v>6503</v>
      </c>
      <c r="H191" s="116">
        <v>1197.8</v>
      </c>
      <c r="I191" s="116">
        <v>0</v>
      </c>
      <c r="J191" s="116">
        <v>45</v>
      </c>
      <c r="K191" s="116">
        <v>249</v>
      </c>
      <c r="L191" s="146"/>
      <c r="M191" s="117" t="s">
        <v>1158</v>
      </c>
      <c r="N191" s="113"/>
      <c r="O191" s="113"/>
      <c r="P191" s="113"/>
      <c r="Q191" s="113" t="s">
        <v>303</v>
      </c>
    </row>
    <row r="192" spans="1:17" s="119" customFormat="1" ht="12.75" customHeight="1" x14ac:dyDescent="0.25">
      <c r="A192" s="114" t="s">
        <v>1159</v>
      </c>
      <c r="B192" s="116">
        <v>7822.1</v>
      </c>
      <c r="C192" s="116">
        <v>7822.1</v>
      </c>
      <c r="D192" s="116">
        <v>0</v>
      </c>
      <c r="E192" s="116">
        <v>0</v>
      </c>
      <c r="F192" s="116">
        <v>0</v>
      </c>
      <c r="G192" s="116">
        <v>7092.3</v>
      </c>
      <c r="H192" s="116">
        <v>709.8</v>
      </c>
      <c r="I192" s="116">
        <v>20</v>
      </c>
      <c r="J192" s="116">
        <v>0</v>
      </c>
      <c r="K192" s="116">
        <v>0</v>
      </c>
      <c r="L192" s="146"/>
      <c r="M192" s="117" t="s">
        <v>1160</v>
      </c>
      <c r="N192" s="113"/>
      <c r="O192" s="113"/>
      <c r="P192" s="113"/>
      <c r="Q192" s="113" t="s">
        <v>303</v>
      </c>
    </row>
    <row r="193" spans="1:17" s="119" customFormat="1" ht="12.75" customHeight="1" x14ac:dyDescent="0.25">
      <c r="A193" s="114" t="s">
        <v>1161</v>
      </c>
      <c r="B193" s="116">
        <v>3701.3</v>
      </c>
      <c r="C193" s="116">
        <v>3701.3</v>
      </c>
      <c r="D193" s="116">
        <v>0</v>
      </c>
      <c r="E193" s="116">
        <v>0</v>
      </c>
      <c r="F193" s="116">
        <v>0</v>
      </c>
      <c r="G193" s="116">
        <v>810.3</v>
      </c>
      <c r="H193" s="116">
        <v>1451.1</v>
      </c>
      <c r="I193" s="116">
        <v>0</v>
      </c>
      <c r="J193" s="116">
        <v>0</v>
      </c>
      <c r="K193" s="116">
        <v>1439.9</v>
      </c>
      <c r="L193" s="146"/>
      <c r="M193" s="117" t="s">
        <v>1162</v>
      </c>
      <c r="N193" s="113"/>
      <c r="O193" s="113"/>
      <c r="P193" s="113"/>
      <c r="Q193" s="113" t="s">
        <v>303</v>
      </c>
    </row>
    <row r="194" spans="1:17" s="119" customFormat="1" ht="12.75" customHeight="1" x14ac:dyDescent="0.25">
      <c r="A194" s="114" t="s">
        <v>1163</v>
      </c>
      <c r="B194" s="116">
        <v>1534.3</v>
      </c>
      <c r="C194" s="116">
        <v>1534.3</v>
      </c>
      <c r="D194" s="116">
        <v>0</v>
      </c>
      <c r="E194" s="116">
        <v>0</v>
      </c>
      <c r="F194" s="116">
        <v>0</v>
      </c>
      <c r="G194" s="116">
        <v>1513.7</v>
      </c>
      <c r="H194" s="116">
        <v>20.6</v>
      </c>
      <c r="I194" s="116">
        <v>0</v>
      </c>
      <c r="J194" s="116">
        <v>0</v>
      </c>
      <c r="K194" s="116">
        <v>0</v>
      </c>
      <c r="L194" s="146"/>
      <c r="M194" s="117" t="s">
        <v>1164</v>
      </c>
      <c r="N194" s="113"/>
      <c r="O194" s="113"/>
      <c r="P194" s="113"/>
      <c r="Q194" s="113" t="s">
        <v>303</v>
      </c>
    </row>
    <row r="195" spans="1:17" s="119" customFormat="1" ht="12.75" customHeight="1" x14ac:dyDescent="0.25">
      <c r="A195" s="114" t="s">
        <v>1165</v>
      </c>
      <c r="B195" s="116" t="s">
        <v>738</v>
      </c>
      <c r="C195" s="116" t="s">
        <v>738</v>
      </c>
      <c r="D195" s="116">
        <v>0</v>
      </c>
      <c r="E195" s="116" t="s">
        <v>738</v>
      </c>
      <c r="F195" s="116">
        <v>0</v>
      </c>
      <c r="G195" s="116" t="s">
        <v>738</v>
      </c>
      <c r="H195" s="116" t="s">
        <v>738</v>
      </c>
      <c r="I195" s="116" t="s">
        <v>738</v>
      </c>
      <c r="J195" s="116" t="s">
        <v>738</v>
      </c>
      <c r="K195" s="116" t="s">
        <v>738</v>
      </c>
      <c r="L195" s="146"/>
      <c r="M195" s="117" t="s">
        <v>1166</v>
      </c>
      <c r="N195" s="113"/>
      <c r="O195" s="113"/>
      <c r="P195" s="113"/>
      <c r="Q195" s="113" t="s">
        <v>303</v>
      </c>
    </row>
    <row r="196" spans="1:17" s="119" customFormat="1" ht="12.75" customHeight="1" x14ac:dyDescent="0.25">
      <c r="A196" s="114" t="s">
        <v>1167</v>
      </c>
      <c r="B196" s="116">
        <v>9770.2999999999993</v>
      </c>
      <c r="C196" s="116">
        <v>8716.4</v>
      </c>
      <c r="D196" s="116" t="s">
        <v>738</v>
      </c>
      <c r="E196" s="116" t="s">
        <v>738</v>
      </c>
      <c r="F196" s="116" t="s">
        <v>738</v>
      </c>
      <c r="G196" s="116">
        <v>8357.4</v>
      </c>
      <c r="H196" s="116">
        <v>1161.5</v>
      </c>
      <c r="I196" s="116">
        <v>0.2</v>
      </c>
      <c r="J196" s="116">
        <v>0</v>
      </c>
      <c r="K196" s="116">
        <v>251.3</v>
      </c>
      <c r="L196" s="146"/>
      <c r="M196" s="117" t="s">
        <v>1168</v>
      </c>
      <c r="N196" s="113"/>
      <c r="O196" s="113"/>
      <c r="P196" s="113"/>
      <c r="Q196" s="113" t="s">
        <v>303</v>
      </c>
    </row>
    <row r="197" spans="1:17" s="119" customFormat="1" ht="12.75" customHeight="1" x14ac:dyDescent="0.25">
      <c r="A197" s="114" t="s">
        <v>1169</v>
      </c>
      <c r="B197" s="116">
        <v>258.10000000000002</v>
      </c>
      <c r="C197" s="116" t="s">
        <v>738</v>
      </c>
      <c r="D197" s="116">
        <v>0</v>
      </c>
      <c r="E197" s="116">
        <v>0</v>
      </c>
      <c r="F197" s="116" t="s">
        <v>738</v>
      </c>
      <c r="G197" s="116">
        <v>187</v>
      </c>
      <c r="H197" s="116">
        <v>32.1</v>
      </c>
      <c r="I197" s="116">
        <v>0</v>
      </c>
      <c r="J197" s="116">
        <v>39</v>
      </c>
      <c r="K197" s="116">
        <v>0</v>
      </c>
      <c r="L197" s="146"/>
      <c r="M197" s="117" t="s">
        <v>1170</v>
      </c>
      <c r="N197" s="113"/>
      <c r="O197" s="113"/>
      <c r="P197" s="113"/>
      <c r="Q197" s="113" t="s">
        <v>303</v>
      </c>
    </row>
    <row r="198" spans="1:17" s="119" customFormat="1" ht="12.75" customHeight="1" x14ac:dyDescent="0.25">
      <c r="A198" s="114" t="s">
        <v>1171</v>
      </c>
      <c r="B198" s="116">
        <v>2219</v>
      </c>
      <c r="C198" s="116" t="s">
        <v>738</v>
      </c>
      <c r="D198" s="116" t="s">
        <v>738</v>
      </c>
      <c r="E198" s="116">
        <v>0</v>
      </c>
      <c r="F198" s="116">
        <v>0</v>
      </c>
      <c r="G198" s="116">
        <v>1093.0999999999999</v>
      </c>
      <c r="H198" s="116">
        <v>638.70000000000005</v>
      </c>
      <c r="I198" s="116">
        <v>0</v>
      </c>
      <c r="J198" s="116">
        <v>0</v>
      </c>
      <c r="K198" s="116">
        <v>487.2</v>
      </c>
      <c r="L198" s="146"/>
      <c r="M198" s="117" t="s">
        <v>1172</v>
      </c>
      <c r="N198" s="113"/>
      <c r="O198" s="113"/>
      <c r="P198" s="113"/>
      <c r="Q198" s="113" t="s">
        <v>303</v>
      </c>
    </row>
    <row r="199" spans="1:17" s="119" customFormat="1" ht="12.75" customHeight="1" x14ac:dyDescent="0.25">
      <c r="A199" s="114" t="s">
        <v>1173</v>
      </c>
      <c r="B199" s="116">
        <v>3317.5</v>
      </c>
      <c r="C199" s="116">
        <v>3317.5</v>
      </c>
      <c r="D199" s="116">
        <v>0</v>
      </c>
      <c r="E199" s="116">
        <v>0</v>
      </c>
      <c r="F199" s="116">
        <v>0</v>
      </c>
      <c r="G199" s="116">
        <v>3123.6</v>
      </c>
      <c r="H199" s="116">
        <v>193.9</v>
      </c>
      <c r="I199" s="116">
        <v>0</v>
      </c>
      <c r="J199" s="116">
        <v>0</v>
      </c>
      <c r="K199" s="116">
        <v>0</v>
      </c>
      <c r="L199" s="146"/>
      <c r="M199" s="117" t="s">
        <v>1174</v>
      </c>
      <c r="N199" s="113"/>
      <c r="O199" s="113"/>
      <c r="P199" s="113"/>
      <c r="Q199" s="113" t="s">
        <v>303</v>
      </c>
    </row>
    <row r="200" spans="1:17" s="72" customFormat="1" ht="12.75" customHeight="1" x14ac:dyDescent="0.25">
      <c r="A200" s="114" t="s">
        <v>1175</v>
      </c>
      <c r="B200" s="116">
        <v>4174.5</v>
      </c>
      <c r="C200" s="116" t="s">
        <v>738</v>
      </c>
      <c r="D200" s="116">
        <v>0</v>
      </c>
      <c r="E200" s="116" t="s">
        <v>738</v>
      </c>
      <c r="F200" s="116" t="s">
        <v>738</v>
      </c>
      <c r="G200" s="116">
        <v>493.4</v>
      </c>
      <c r="H200" s="116">
        <v>2284.6</v>
      </c>
      <c r="I200" s="116">
        <v>488</v>
      </c>
      <c r="J200" s="116">
        <v>9</v>
      </c>
      <c r="K200" s="116">
        <v>899.6</v>
      </c>
      <c r="L200" s="144"/>
      <c r="M200" s="117" t="s">
        <v>1176</v>
      </c>
      <c r="N200" s="113"/>
      <c r="O200" s="113"/>
      <c r="P200" s="113"/>
      <c r="Q200" s="113" t="s">
        <v>303</v>
      </c>
    </row>
    <row r="201" spans="1:17" s="119" customFormat="1" ht="12.75" customHeight="1" x14ac:dyDescent="0.25">
      <c r="A201" s="114" t="s">
        <v>1177</v>
      </c>
      <c r="B201" s="116" t="s">
        <v>738</v>
      </c>
      <c r="C201" s="116" t="s">
        <v>738</v>
      </c>
      <c r="D201" s="116">
        <v>0</v>
      </c>
      <c r="E201" s="116">
        <v>0</v>
      </c>
      <c r="F201" s="116">
        <v>0</v>
      </c>
      <c r="G201" s="116" t="s">
        <v>738</v>
      </c>
      <c r="H201" s="116" t="s">
        <v>738</v>
      </c>
      <c r="I201" s="116" t="s">
        <v>738</v>
      </c>
      <c r="J201" s="116" t="s">
        <v>738</v>
      </c>
      <c r="K201" s="116" t="s">
        <v>738</v>
      </c>
      <c r="L201" s="146"/>
      <c r="M201" s="117" t="s">
        <v>1178</v>
      </c>
      <c r="N201" s="113"/>
      <c r="O201" s="113"/>
      <c r="P201" s="113"/>
      <c r="Q201" s="113" t="s">
        <v>303</v>
      </c>
    </row>
    <row r="202" spans="1:17" s="119" customFormat="1" ht="12.75" customHeight="1" x14ac:dyDescent="0.25">
      <c r="A202" s="114" t="s">
        <v>1179</v>
      </c>
      <c r="B202" s="116">
        <v>24534.400000000001</v>
      </c>
      <c r="C202" s="116" t="s">
        <v>738</v>
      </c>
      <c r="D202" s="116">
        <v>0</v>
      </c>
      <c r="E202" s="116">
        <v>0</v>
      </c>
      <c r="F202" s="116" t="s">
        <v>738</v>
      </c>
      <c r="G202" s="116">
        <v>23581.1</v>
      </c>
      <c r="H202" s="116">
        <v>774.1</v>
      </c>
      <c r="I202" s="116">
        <v>0</v>
      </c>
      <c r="J202" s="116">
        <v>1.3</v>
      </c>
      <c r="K202" s="116">
        <v>177.8</v>
      </c>
      <c r="L202" s="146"/>
      <c r="M202" s="117" t="s">
        <v>1180</v>
      </c>
      <c r="N202" s="113"/>
      <c r="O202" s="113"/>
      <c r="P202" s="113"/>
      <c r="Q202" s="113" t="s">
        <v>303</v>
      </c>
    </row>
    <row r="203" spans="1:17" s="119" customFormat="1" ht="12.75" customHeight="1" x14ac:dyDescent="0.25">
      <c r="A203" s="59" t="s">
        <v>773</v>
      </c>
      <c r="B203" s="111">
        <v>22636.6</v>
      </c>
      <c r="C203" s="111">
        <v>19432.7</v>
      </c>
      <c r="D203" s="111" t="s">
        <v>738</v>
      </c>
      <c r="E203" s="111" t="s">
        <v>738</v>
      </c>
      <c r="F203" s="111" t="s">
        <v>738</v>
      </c>
      <c r="G203" s="111">
        <v>18262.8</v>
      </c>
      <c r="H203" s="111">
        <v>4134.6000000000004</v>
      </c>
      <c r="I203" s="111">
        <v>65</v>
      </c>
      <c r="J203" s="111">
        <v>23.8</v>
      </c>
      <c r="K203" s="111">
        <v>150.30000000000001</v>
      </c>
      <c r="L203" s="146"/>
      <c r="M203" s="65" t="s">
        <v>774</v>
      </c>
      <c r="N203" s="113"/>
      <c r="O203" s="113"/>
      <c r="P203" s="113" t="s">
        <v>303</v>
      </c>
      <c r="Q203" s="113"/>
    </row>
    <row r="204" spans="1:17" s="119" customFormat="1" ht="12.75" customHeight="1" x14ac:dyDescent="0.25">
      <c r="A204" s="114" t="s">
        <v>1181</v>
      </c>
      <c r="B204" s="116">
        <v>2786</v>
      </c>
      <c r="C204" s="116" t="s">
        <v>738</v>
      </c>
      <c r="D204" s="116">
        <v>0</v>
      </c>
      <c r="E204" s="116" t="s">
        <v>738</v>
      </c>
      <c r="F204" s="116">
        <v>0</v>
      </c>
      <c r="G204" s="116">
        <v>2623.1</v>
      </c>
      <c r="H204" s="116">
        <v>162.9</v>
      </c>
      <c r="I204" s="116">
        <v>0</v>
      </c>
      <c r="J204" s="116">
        <v>0</v>
      </c>
      <c r="K204" s="116">
        <v>0</v>
      </c>
      <c r="L204" s="146"/>
      <c r="M204" s="117" t="s">
        <v>1182</v>
      </c>
      <c r="N204" s="113"/>
      <c r="O204" s="113"/>
      <c r="P204" s="113"/>
      <c r="Q204" s="113" t="s">
        <v>303</v>
      </c>
    </row>
    <row r="205" spans="1:17" s="119" customFormat="1" ht="12.75" customHeight="1" x14ac:dyDescent="0.25">
      <c r="A205" s="114" t="s">
        <v>1183</v>
      </c>
      <c r="B205" s="116">
        <v>2638.6</v>
      </c>
      <c r="C205" s="116" t="s">
        <v>738</v>
      </c>
      <c r="D205" s="116">
        <v>0</v>
      </c>
      <c r="E205" s="116" t="s">
        <v>738</v>
      </c>
      <c r="F205" s="116">
        <v>0</v>
      </c>
      <c r="G205" s="116">
        <v>2345.1999999999998</v>
      </c>
      <c r="H205" s="116">
        <v>293.39999999999998</v>
      </c>
      <c r="I205" s="116">
        <v>0</v>
      </c>
      <c r="J205" s="116">
        <v>0</v>
      </c>
      <c r="K205" s="116">
        <v>0</v>
      </c>
      <c r="L205" s="146"/>
      <c r="M205" s="117" t="s">
        <v>1184</v>
      </c>
      <c r="N205" s="113"/>
      <c r="O205" s="113"/>
      <c r="P205" s="113"/>
      <c r="Q205" s="113" t="s">
        <v>303</v>
      </c>
    </row>
    <row r="206" spans="1:17" s="119" customFormat="1" ht="12.75" customHeight="1" x14ac:dyDescent="0.25">
      <c r="A206" s="114" t="s">
        <v>1185</v>
      </c>
      <c r="B206" s="116" t="s">
        <v>738</v>
      </c>
      <c r="C206" s="116" t="s">
        <v>738</v>
      </c>
      <c r="D206" s="116">
        <v>0</v>
      </c>
      <c r="E206" s="116" t="s">
        <v>738</v>
      </c>
      <c r="F206" s="116">
        <v>0</v>
      </c>
      <c r="G206" s="116" t="s">
        <v>738</v>
      </c>
      <c r="H206" s="116" t="s">
        <v>738</v>
      </c>
      <c r="I206" s="116" t="s">
        <v>738</v>
      </c>
      <c r="J206" s="116" t="s">
        <v>738</v>
      </c>
      <c r="K206" s="116" t="s">
        <v>738</v>
      </c>
      <c r="L206" s="146"/>
      <c r="M206" s="117" t="s">
        <v>1186</v>
      </c>
      <c r="N206" s="113"/>
      <c r="O206" s="113"/>
      <c r="P206" s="113"/>
      <c r="Q206" s="113" t="s">
        <v>303</v>
      </c>
    </row>
    <row r="207" spans="1:17" s="119" customFormat="1" ht="12.75" customHeight="1" x14ac:dyDescent="0.25">
      <c r="A207" s="114" t="s">
        <v>1187</v>
      </c>
      <c r="B207" s="116">
        <v>1260.9000000000001</v>
      </c>
      <c r="C207" s="116" t="s">
        <v>738</v>
      </c>
      <c r="D207" s="116">
        <v>0</v>
      </c>
      <c r="E207" s="116" t="s">
        <v>738</v>
      </c>
      <c r="F207" s="116">
        <v>0</v>
      </c>
      <c r="G207" s="116">
        <v>1212.4000000000001</v>
      </c>
      <c r="H207" s="116">
        <v>48.5</v>
      </c>
      <c r="I207" s="116">
        <v>0</v>
      </c>
      <c r="J207" s="116">
        <v>0</v>
      </c>
      <c r="K207" s="116">
        <v>0</v>
      </c>
      <c r="L207" s="146"/>
      <c r="M207" s="117" t="s">
        <v>1188</v>
      </c>
      <c r="N207" s="113"/>
      <c r="O207" s="113"/>
      <c r="P207" s="113"/>
      <c r="Q207" s="113" t="s">
        <v>303</v>
      </c>
    </row>
    <row r="208" spans="1:17" s="119" customFormat="1" ht="12.75" customHeight="1" x14ac:dyDescent="0.25">
      <c r="A208" s="114" t="s">
        <v>1189</v>
      </c>
      <c r="B208" s="116">
        <v>1323.5</v>
      </c>
      <c r="C208" s="116" t="s">
        <v>738</v>
      </c>
      <c r="D208" s="116">
        <v>0</v>
      </c>
      <c r="E208" s="116" t="s">
        <v>738</v>
      </c>
      <c r="F208" s="116">
        <v>0</v>
      </c>
      <c r="G208" s="116">
        <v>1323.5</v>
      </c>
      <c r="H208" s="116">
        <v>0</v>
      </c>
      <c r="I208" s="116">
        <v>0</v>
      </c>
      <c r="J208" s="116">
        <v>0</v>
      </c>
      <c r="K208" s="116">
        <v>0</v>
      </c>
      <c r="L208" s="146"/>
      <c r="M208" s="117" t="s">
        <v>1190</v>
      </c>
      <c r="N208" s="113"/>
      <c r="O208" s="113"/>
      <c r="P208" s="113"/>
      <c r="Q208" s="113" t="s">
        <v>303</v>
      </c>
    </row>
    <row r="209" spans="1:17" s="119" customFormat="1" ht="12.75" customHeight="1" x14ac:dyDescent="0.25">
      <c r="A209" s="114" t="s">
        <v>1191</v>
      </c>
      <c r="B209" s="116" t="s">
        <v>738</v>
      </c>
      <c r="C209" s="116" t="s">
        <v>738</v>
      </c>
      <c r="D209" s="116">
        <v>0</v>
      </c>
      <c r="E209" s="116" t="s">
        <v>738</v>
      </c>
      <c r="F209" s="116" t="s">
        <v>738</v>
      </c>
      <c r="G209" s="116" t="s">
        <v>738</v>
      </c>
      <c r="H209" s="116" t="s">
        <v>738</v>
      </c>
      <c r="I209" s="116" t="s">
        <v>738</v>
      </c>
      <c r="J209" s="116" t="s">
        <v>738</v>
      </c>
      <c r="K209" s="116" t="s">
        <v>738</v>
      </c>
      <c r="L209" s="146"/>
      <c r="M209" s="117" t="s">
        <v>1192</v>
      </c>
      <c r="N209" s="113"/>
      <c r="O209" s="113"/>
      <c r="P209" s="113"/>
      <c r="Q209" s="113" t="s">
        <v>303</v>
      </c>
    </row>
    <row r="210" spans="1:17" s="119" customFormat="1" ht="12.75" customHeight="1" x14ac:dyDescent="0.25">
      <c r="A210" s="114" t="s">
        <v>1193</v>
      </c>
      <c r="B210" s="116">
        <v>4235.8999999999996</v>
      </c>
      <c r="C210" s="116" t="s">
        <v>738</v>
      </c>
      <c r="D210" s="116">
        <v>0</v>
      </c>
      <c r="E210" s="116" t="s">
        <v>738</v>
      </c>
      <c r="F210" s="116">
        <v>0</v>
      </c>
      <c r="G210" s="116">
        <v>3716.2</v>
      </c>
      <c r="H210" s="116">
        <v>489.2</v>
      </c>
      <c r="I210" s="116">
        <v>0</v>
      </c>
      <c r="J210" s="116">
        <v>0</v>
      </c>
      <c r="K210" s="116">
        <v>30.5</v>
      </c>
      <c r="L210" s="146"/>
      <c r="M210" s="117" t="s">
        <v>1194</v>
      </c>
      <c r="N210" s="113"/>
      <c r="O210" s="113"/>
      <c r="P210" s="113"/>
      <c r="Q210" s="113" t="s">
        <v>303</v>
      </c>
    </row>
    <row r="211" spans="1:17" s="119" customFormat="1" ht="12.75" customHeight="1" x14ac:dyDescent="0.25">
      <c r="A211" s="114" t="s">
        <v>1195</v>
      </c>
      <c r="B211" s="116" t="s">
        <v>738</v>
      </c>
      <c r="C211" s="116">
        <v>0</v>
      </c>
      <c r="D211" s="116">
        <v>0</v>
      </c>
      <c r="E211" s="116" t="s">
        <v>738</v>
      </c>
      <c r="F211" s="116">
        <v>0</v>
      </c>
      <c r="G211" s="116" t="s">
        <v>738</v>
      </c>
      <c r="H211" s="116" t="s">
        <v>738</v>
      </c>
      <c r="I211" s="116" t="s">
        <v>738</v>
      </c>
      <c r="J211" s="116" t="s">
        <v>738</v>
      </c>
      <c r="K211" s="116" t="s">
        <v>738</v>
      </c>
      <c r="L211" s="146"/>
      <c r="M211" s="117" t="s">
        <v>1196</v>
      </c>
      <c r="N211" s="113"/>
      <c r="O211" s="113"/>
      <c r="P211" s="113"/>
      <c r="Q211" s="113" t="s">
        <v>303</v>
      </c>
    </row>
    <row r="212" spans="1:17" s="119" customFormat="1" ht="12.75" customHeight="1" x14ac:dyDescent="0.25">
      <c r="A212" s="114" t="s">
        <v>1197</v>
      </c>
      <c r="B212" s="116">
        <v>3313.8</v>
      </c>
      <c r="C212" s="116" t="s">
        <v>738</v>
      </c>
      <c r="D212" s="116" t="s">
        <v>738</v>
      </c>
      <c r="E212" s="116" t="s">
        <v>738</v>
      </c>
      <c r="F212" s="116">
        <v>0</v>
      </c>
      <c r="G212" s="116">
        <v>348.3</v>
      </c>
      <c r="H212" s="116">
        <v>2810.7</v>
      </c>
      <c r="I212" s="116">
        <v>65</v>
      </c>
      <c r="J212" s="116">
        <v>1.5</v>
      </c>
      <c r="K212" s="116">
        <v>88.3</v>
      </c>
      <c r="L212" s="146"/>
      <c r="M212" s="117" t="s">
        <v>1198</v>
      </c>
      <c r="N212" s="113"/>
      <c r="O212" s="113"/>
      <c r="P212" s="113"/>
      <c r="Q212" s="113" t="s">
        <v>303</v>
      </c>
    </row>
    <row r="213" spans="1:17" s="119" customFormat="1" ht="12.75" customHeight="1" x14ac:dyDescent="0.25">
      <c r="A213" s="114" t="s">
        <v>1199</v>
      </c>
      <c r="B213" s="116">
        <v>5673.3</v>
      </c>
      <c r="C213" s="116" t="s">
        <v>738</v>
      </c>
      <c r="D213" s="116" t="s">
        <v>738</v>
      </c>
      <c r="E213" s="116" t="s">
        <v>738</v>
      </c>
      <c r="F213" s="116">
        <v>0</v>
      </c>
      <c r="G213" s="116">
        <v>5554.2</v>
      </c>
      <c r="H213" s="116">
        <v>118.6</v>
      </c>
      <c r="I213" s="116">
        <v>0</v>
      </c>
      <c r="J213" s="116">
        <v>0</v>
      </c>
      <c r="K213" s="116">
        <v>0.5</v>
      </c>
      <c r="L213" s="146"/>
      <c r="M213" s="117" t="s">
        <v>1200</v>
      </c>
      <c r="N213" s="113"/>
      <c r="O213" s="113"/>
      <c r="P213" s="113"/>
      <c r="Q213" s="113" t="s">
        <v>303</v>
      </c>
    </row>
    <row r="214" spans="1:17" s="119" customFormat="1" ht="12.75" customHeight="1" x14ac:dyDescent="0.25">
      <c r="A214" s="114" t="s">
        <v>1201</v>
      </c>
      <c r="B214" s="116">
        <v>284</v>
      </c>
      <c r="C214" s="116" t="s">
        <v>738</v>
      </c>
      <c r="D214" s="116">
        <v>0</v>
      </c>
      <c r="E214" s="116" t="s">
        <v>738</v>
      </c>
      <c r="F214" s="116">
        <v>0</v>
      </c>
      <c r="G214" s="116">
        <v>236.5</v>
      </c>
      <c r="H214" s="116">
        <v>37.5</v>
      </c>
      <c r="I214" s="116">
        <v>0</v>
      </c>
      <c r="J214" s="116">
        <v>0</v>
      </c>
      <c r="K214" s="116">
        <v>10</v>
      </c>
      <c r="L214" s="146"/>
      <c r="M214" s="117" t="s">
        <v>1202</v>
      </c>
      <c r="N214" s="113"/>
      <c r="O214" s="113"/>
      <c r="P214" s="113"/>
      <c r="Q214" s="113" t="s">
        <v>303</v>
      </c>
    </row>
    <row r="215" spans="1:17" s="119" customFormat="1" ht="12.75" customHeight="1" x14ac:dyDescent="0.25">
      <c r="A215" s="59" t="s">
        <v>775</v>
      </c>
      <c r="B215" s="111">
        <v>44740.3</v>
      </c>
      <c r="C215" s="111">
        <v>39271.5</v>
      </c>
      <c r="D215" s="111" t="s">
        <v>738</v>
      </c>
      <c r="E215" s="111" t="s">
        <v>738</v>
      </c>
      <c r="F215" s="111" t="s">
        <v>738</v>
      </c>
      <c r="G215" s="111">
        <v>29885.3</v>
      </c>
      <c r="H215" s="111">
        <v>12922.3</v>
      </c>
      <c r="I215" s="111">
        <v>336.7</v>
      </c>
      <c r="J215" s="111">
        <v>221.5</v>
      </c>
      <c r="K215" s="111">
        <v>1374.5</v>
      </c>
      <c r="L215" s="146"/>
      <c r="M215" s="65" t="s">
        <v>776</v>
      </c>
      <c r="N215" s="113"/>
      <c r="O215" s="113"/>
      <c r="P215" s="113" t="s">
        <v>303</v>
      </c>
      <c r="Q215" s="113"/>
    </row>
    <row r="216" spans="1:17" s="72" customFormat="1" ht="12.75" customHeight="1" x14ac:dyDescent="0.25">
      <c r="A216" s="114" t="s">
        <v>1203</v>
      </c>
      <c r="B216" s="116">
        <v>4358.1000000000004</v>
      </c>
      <c r="C216" s="116">
        <v>4358.1000000000004</v>
      </c>
      <c r="D216" s="116">
        <v>0</v>
      </c>
      <c r="E216" s="116">
        <v>0</v>
      </c>
      <c r="F216" s="116">
        <v>0</v>
      </c>
      <c r="G216" s="116">
        <v>3304.7</v>
      </c>
      <c r="H216" s="116">
        <v>383.8</v>
      </c>
      <c r="I216" s="116">
        <v>0</v>
      </c>
      <c r="J216" s="116">
        <v>0</v>
      </c>
      <c r="K216" s="116">
        <v>669.6</v>
      </c>
      <c r="L216" s="144"/>
      <c r="M216" s="117" t="s">
        <v>1204</v>
      </c>
      <c r="N216" s="113"/>
      <c r="O216" s="113"/>
      <c r="P216" s="113"/>
      <c r="Q216" s="113" t="s">
        <v>303</v>
      </c>
    </row>
    <row r="217" spans="1:17" s="119" customFormat="1" ht="12.75" customHeight="1" x14ac:dyDescent="0.25">
      <c r="A217" s="114" t="s">
        <v>1205</v>
      </c>
      <c r="B217" s="116" t="s">
        <v>738</v>
      </c>
      <c r="C217" s="116" t="s">
        <v>738</v>
      </c>
      <c r="D217" s="116" t="s">
        <v>738</v>
      </c>
      <c r="E217" s="116">
        <v>0</v>
      </c>
      <c r="F217" s="116">
        <v>0</v>
      </c>
      <c r="G217" s="116" t="s">
        <v>738</v>
      </c>
      <c r="H217" s="116" t="s">
        <v>738</v>
      </c>
      <c r="I217" s="116" t="s">
        <v>738</v>
      </c>
      <c r="J217" s="116" t="s">
        <v>738</v>
      </c>
      <c r="K217" s="116" t="s">
        <v>738</v>
      </c>
      <c r="L217" s="146"/>
      <c r="M217" s="117" t="s">
        <v>1206</v>
      </c>
      <c r="N217" s="113"/>
      <c r="O217" s="113"/>
      <c r="P217" s="113"/>
      <c r="Q217" s="113" t="s">
        <v>303</v>
      </c>
    </row>
    <row r="218" spans="1:17" s="119" customFormat="1" ht="12.75" customHeight="1" x14ac:dyDescent="0.25">
      <c r="A218" s="114" t="s">
        <v>1207</v>
      </c>
      <c r="B218" s="116">
        <v>4203.3999999999996</v>
      </c>
      <c r="C218" s="116">
        <v>4203.3999999999996</v>
      </c>
      <c r="D218" s="116">
        <v>0</v>
      </c>
      <c r="E218" s="116">
        <v>0</v>
      </c>
      <c r="F218" s="116">
        <v>0</v>
      </c>
      <c r="G218" s="116">
        <v>3311.3</v>
      </c>
      <c r="H218" s="116">
        <v>310.60000000000002</v>
      </c>
      <c r="I218" s="116">
        <v>0</v>
      </c>
      <c r="J218" s="116">
        <v>0</v>
      </c>
      <c r="K218" s="116">
        <v>581.5</v>
      </c>
      <c r="L218" s="146"/>
      <c r="M218" s="117" t="s">
        <v>1208</v>
      </c>
      <c r="N218" s="113"/>
      <c r="O218" s="113"/>
      <c r="P218" s="113"/>
      <c r="Q218" s="113" t="s">
        <v>303</v>
      </c>
    </row>
    <row r="219" spans="1:17" s="119" customFormat="1" ht="12.75" customHeight="1" x14ac:dyDescent="0.25">
      <c r="A219" s="114" t="s">
        <v>1209</v>
      </c>
      <c r="B219" s="116">
        <v>8211.2999999999993</v>
      </c>
      <c r="C219" s="116">
        <v>8211.2999999999993</v>
      </c>
      <c r="D219" s="116">
        <v>0</v>
      </c>
      <c r="E219" s="116">
        <v>0</v>
      </c>
      <c r="F219" s="116">
        <v>0</v>
      </c>
      <c r="G219" s="116">
        <v>7773.9</v>
      </c>
      <c r="H219" s="116">
        <v>437.4</v>
      </c>
      <c r="I219" s="116">
        <v>0</v>
      </c>
      <c r="J219" s="116">
        <v>0</v>
      </c>
      <c r="K219" s="116">
        <v>0</v>
      </c>
      <c r="L219" s="146"/>
      <c r="M219" s="117" t="s">
        <v>1210</v>
      </c>
      <c r="N219" s="113"/>
      <c r="O219" s="113"/>
      <c r="P219" s="113"/>
      <c r="Q219" s="113" t="s">
        <v>303</v>
      </c>
    </row>
    <row r="220" spans="1:17" s="119" customFormat="1" ht="12.75" customHeight="1" x14ac:dyDescent="0.25">
      <c r="A220" s="114" t="s">
        <v>1211</v>
      </c>
      <c r="B220" s="116">
        <v>3355.8</v>
      </c>
      <c r="C220" s="116">
        <v>3355.8</v>
      </c>
      <c r="D220" s="116">
        <v>0</v>
      </c>
      <c r="E220" s="116">
        <v>0</v>
      </c>
      <c r="F220" s="116">
        <v>0</v>
      </c>
      <c r="G220" s="116">
        <v>2159.6</v>
      </c>
      <c r="H220" s="116">
        <v>1196.2</v>
      </c>
      <c r="I220" s="116">
        <v>0</v>
      </c>
      <c r="J220" s="116">
        <v>0</v>
      </c>
      <c r="K220" s="116">
        <v>0</v>
      </c>
      <c r="L220" s="146"/>
      <c r="M220" s="117" t="s">
        <v>1212</v>
      </c>
      <c r="N220" s="113"/>
      <c r="O220" s="113"/>
      <c r="P220" s="113"/>
      <c r="Q220" s="113" t="s">
        <v>303</v>
      </c>
    </row>
    <row r="221" spans="1:17" s="119" customFormat="1" ht="12.75" customHeight="1" x14ac:dyDescent="0.25">
      <c r="A221" s="114" t="s">
        <v>1213</v>
      </c>
      <c r="B221" s="116" t="s">
        <v>738</v>
      </c>
      <c r="C221" s="116" t="s">
        <v>738</v>
      </c>
      <c r="D221" s="116">
        <v>0</v>
      </c>
      <c r="E221" s="116">
        <v>0</v>
      </c>
      <c r="F221" s="116">
        <v>0</v>
      </c>
      <c r="G221" s="116" t="s">
        <v>738</v>
      </c>
      <c r="H221" s="116" t="s">
        <v>738</v>
      </c>
      <c r="I221" s="116" t="s">
        <v>738</v>
      </c>
      <c r="J221" s="116" t="s">
        <v>738</v>
      </c>
      <c r="K221" s="116" t="s">
        <v>738</v>
      </c>
      <c r="L221" s="146"/>
      <c r="M221" s="117" t="s">
        <v>1214</v>
      </c>
      <c r="N221" s="113"/>
      <c r="O221" s="113"/>
      <c r="P221" s="113"/>
      <c r="Q221" s="113" t="s">
        <v>303</v>
      </c>
    </row>
    <row r="222" spans="1:17" s="119" customFormat="1" ht="12.75" customHeight="1" x14ac:dyDescent="0.25">
      <c r="A222" s="114" t="s">
        <v>1215</v>
      </c>
      <c r="B222" s="116">
        <v>2135</v>
      </c>
      <c r="C222" s="116" t="s">
        <v>738</v>
      </c>
      <c r="D222" s="116">
        <v>0</v>
      </c>
      <c r="E222" s="116">
        <v>0</v>
      </c>
      <c r="F222" s="116" t="s">
        <v>738</v>
      </c>
      <c r="G222" s="116">
        <v>1822</v>
      </c>
      <c r="H222" s="116">
        <v>305.5</v>
      </c>
      <c r="I222" s="116">
        <v>0</v>
      </c>
      <c r="J222" s="116">
        <v>7.4</v>
      </c>
      <c r="K222" s="116">
        <v>0</v>
      </c>
      <c r="L222" s="146"/>
      <c r="M222" s="117" t="s">
        <v>1216</v>
      </c>
      <c r="N222" s="113"/>
      <c r="O222" s="113"/>
      <c r="P222" s="113"/>
      <c r="Q222" s="113" t="s">
        <v>303</v>
      </c>
    </row>
    <row r="223" spans="1:17" s="119" customFormat="1" ht="12.75" customHeight="1" x14ac:dyDescent="0.25">
      <c r="A223" s="114" t="s">
        <v>1217</v>
      </c>
      <c r="B223" s="116">
        <v>666.2</v>
      </c>
      <c r="C223" s="116">
        <v>666.2</v>
      </c>
      <c r="D223" s="116">
        <v>0</v>
      </c>
      <c r="E223" s="116">
        <v>0</v>
      </c>
      <c r="F223" s="116">
        <v>0</v>
      </c>
      <c r="G223" s="116">
        <v>370.4</v>
      </c>
      <c r="H223" s="116">
        <v>289.8</v>
      </c>
      <c r="I223" s="116">
        <v>0</v>
      </c>
      <c r="J223" s="116">
        <v>0</v>
      </c>
      <c r="K223" s="116">
        <v>6</v>
      </c>
      <c r="L223" s="146"/>
      <c r="M223" s="117" t="s">
        <v>1218</v>
      </c>
      <c r="N223" s="113"/>
      <c r="O223" s="113"/>
      <c r="P223" s="113"/>
      <c r="Q223" s="113" t="s">
        <v>303</v>
      </c>
    </row>
    <row r="224" spans="1:17" s="119" customFormat="1" ht="12.75" customHeight="1" x14ac:dyDescent="0.25">
      <c r="A224" s="114" t="s">
        <v>1219</v>
      </c>
      <c r="B224" s="116">
        <v>4764.5</v>
      </c>
      <c r="C224" s="116" t="s">
        <v>738</v>
      </c>
      <c r="D224" s="116">
        <v>0</v>
      </c>
      <c r="E224" s="116" t="s">
        <v>738</v>
      </c>
      <c r="F224" s="116">
        <v>0</v>
      </c>
      <c r="G224" s="116">
        <v>2535.9</v>
      </c>
      <c r="H224" s="116">
        <v>2169.1999999999998</v>
      </c>
      <c r="I224" s="116">
        <v>50</v>
      </c>
      <c r="J224" s="116">
        <v>0</v>
      </c>
      <c r="K224" s="116">
        <v>9.4</v>
      </c>
      <c r="L224" s="146"/>
      <c r="M224" s="117" t="s">
        <v>1220</v>
      </c>
      <c r="N224" s="113"/>
      <c r="O224" s="113"/>
      <c r="P224" s="113"/>
      <c r="Q224" s="113" t="s">
        <v>303</v>
      </c>
    </row>
    <row r="225" spans="1:17" s="119" customFormat="1" ht="12.75" customHeight="1" x14ac:dyDescent="0.25">
      <c r="A225" s="114" t="s">
        <v>1221</v>
      </c>
      <c r="B225" s="116">
        <v>817.6</v>
      </c>
      <c r="C225" s="116">
        <v>817.6</v>
      </c>
      <c r="D225" s="116">
        <v>0</v>
      </c>
      <c r="E225" s="116">
        <v>0</v>
      </c>
      <c r="F225" s="116">
        <v>0</v>
      </c>
      <c r="G225" s="116">
        <v>794.2</v>
      </c>
      <c r="H225" s="116">
        <v>17</v>
      </c>
      <c r="I225" s="116">
        <v>6.4</v>
      </c>
      <c r="J225" s="116">
        <v>0</v>
      </c>
      <c r="K225" s="116">
        <v>0</v>
      </c>
      <c r="L225" s="146"/>
      <c r="M225" s="117" t="s">
        <v>1222</v>
      </c>
      <c r="N225" s="113"/>
      <c r="O225" s="113"/>
      <c r="P225" s="113"/>
      <c r="Q225" s="113" t="s">
        <v>303</v>
      </c>
    </row>
    <row r="226" spans="1:17" s="119" customFormat="1" ht="12.75" customHeight="1" x14ac:dyDescent="0.25">
      <c r="A226" s="114" t="s">
        <v>1223</v>
      </c>
      <c r="B226" s="116">
        <v>15289.1</v>
      </c>
      <c r="C226" s="116" t="s">
        <v>738</v>
      </c>
      <c r="D226" s="116" t="s">
        <v>738</v>
      </c>
      <c r="E226" s="116" t="s">
        <v>738</v>
      </c>
      <c r="F226" s="116" t="s">
        <v>738</v>
      </c>
      <c r="G226" s="116">
        <v>6894.1</v>
      </c>
      <c r="H226" s="116">
        <v>7792.6</v>
      </c>
      <c r="I226" s="116">
        <v>280.3</v>
      </c>
      <c r="J226" s="116">
        <v>214.1</v>
      </c>
      <c r="K226" s="116">
        <v>108</v>
      </c>
      <c r="L226" s="146"/>
      <c r="M226" s="117" t="s">
        <v>1224</v>
      </c>
      <c r="N226" s="113"/>
      <c r="O226" s="113"/>
      <c r="P226" s="113"/>
      <c r="Q226" s="113" t="s">
        <v>303</v>
      </c>
    </row>
    <row r="227" spans="1:17" s="119" customFormat="1" ht="12.75" customHeight="1" x14ac:dyDescent="0.25">
      <c r="A227" s="79" t="s">
        <v>777</v>
      </c>
      <c r="B227" s="121">
        <v>1758837.2</v>
      </c>
      <c r="C227" s="121">
        <v>1105133.6000000001</v>
      </c>
      <c r="D227" s="121">
        <v>102580.5</v>
      </c>
      <c r="E227" s="121">
        <v>494230.6</v>
      </c>
      <c r="F227" s="121">
        <v>56892.5</v>
      </c>
      <c r="G227" s="121">
        <v>1029608.9</v>
      </c>
      <c r="H227" s="121">
        <v>491434</v>
      </c>
      <c r="I227" s="121">
        <v>50100.800000000003</v>
      </c>
      <c r="J227" s="121">
        <v>34741.1</v>
      </c>
      <c r="K227" s="121">
        <v>152952.4</v>
      </c>
      <c r="L227" s="146"/>
      <c r="M227" s="65" t="s">
        <v>778</v>
      </c>
      <c r="N227" s="113"/>
      <c r="O227" s="113" t="s">
        <v>303</v>
      </c>
      <c r="P227" s="113" t="s">
        <v>303</v>
      </c>
      <c r="Q227" s="113"/>
    </row>
    <row r="228" spans="1:17" s="119" customFormat="1" ht="12.75" customHeight="1" x14ac:dyDescent="0.25">
      <c r="A228" s="114" t="s">
        <v>1225</v>
      </c>
      <c r="B228" s="116">
        <v>52906</v>
      </c>
      <c r="C228" s="116" t="s">
        <v>738</v>
      </c>
      <c r="D228" s="116" t="s">
        <v>738</v>
      </c>
      <c r="E228" s="116">
        <v>0</v>
      </c>
      <c r="F228" s="116" t="s">
        <v>738</v>
      </c>
      <c r="G228" s="116">
        <v>51729.9</v>
      </c>
      <c r="H228" s="116">
        <v>1007.9</v>
      </c>
      <c r="I228" s="116">
        <v>0</v>
      </c>
      <c r="J228" s="116">
        <v>0</v>
      </c>
      <c r="K228" s="116">
        <v>168.2</v>
      </c>
      <c r="L228" s="146"/>
      <c r="M228" s="117" t="s">
        <v>1226</v>
      </c>
      <c r="N228" s="113"/>
      <c r="O228" s="113"/>
      <c r="P228" s="113"/>
      <c r="Q228" s="113" t="s">
        <v>303</v>
      </c>
    </row>
    <row r="229" spans="1:17" s="119" customFormat="1" ht="12.75" customHeight="1" x14ac:dyDescent="0.25">
      <c r="A229" s="114" t="s">
        <v>1227</v>
      </c>
      <c r="B229" s="116">
        <v>32262.400000000001</v>
      </c>
      <c r="C229" s="116">
        <v>23652.2</v>
      </c>
      <c r="D229" s="116" t="s">
        <v>738</v>
      </c>
      <c r="E229" s="116" t="s">
        <v>738</v>
      </c>
      <c r="F229" s="116" t="s">
        <v>738</v>
      </c>
      <c r="G229" s="116">
        <v>14142.8</v>
      </c>
      <c r="H229" s="116">
        <v>4767.8999999999996</v>
      </c>
      <c r="I229" s="116">
        <v>288.60000000000002</v>
      </c>
      <c r="J229" s="116">
        <v>255.1</v>
      </c>
      <c r="K229" s="116">
        <v>12808</v>
      </c>
      <c r="L229" s="146"/>
      <c r="M229" s="117" t="s">
        <v>1228</v>
      </c>
      <c r="N229" s="113"/>
      <c r="O229" s="113"/>
      <c r="P229" s="113"/>
      <c r="Q229" s="113" t="s">
        <v>303</v>
      </c>
    </row>
    <row r="230" spans="1:17" s="119" customFormat="1" ht="12.75" customHeight="1" x14ac:dyDescent="0.25">
      <c r="A230" s="114" t="s">
        <v>1229</v>
      </c>
      <c r="B230" s="116">
        <v>1314049.5</v>
      </c>
      <c r="C230" s="116">
        <v>760545.3</v>
      </c>
      <c r="D230" s="116">
        <v>85110.1</v>
      </c>
      <c r="E230" s="116">
        <v>434232.5</v>
      </c>
      <c r="F230" s="116">
        <v>34161.5</v>
      </c>
      <c r="G230" s="116">
        <v>705525.2</v>
      </c>
      <c r="H230" s="116">
        <v>433510.40000000002</v>
      </c>
      <c r="I230" s="116">
        <v>41516.800000000003</v>
      </c>
      <c r="J230" s="116">
        <v>26784.1</v>
      </c>
      <c r="K230" s="116">
        <v>106713</v>
      </c>
      <c r="L230" s="146"/>
      <c r="M230" s="117" t="s">
        <v>1230</v>
      </c>
      <c r="N230" s="113"/>
      <c r="O230" s="113"/>
      <c r="P230" s="113"/>
      <c r="Q230" s="113" t="s">
        <v>303</v>
      </c>
    </row>
    <row r="231" spans="1:17" s="119" customFormat="1" ht="12.75" customHeight="1" x14ac:dyDescent="0.25">
      <c r="A231" s="114" t="s">
        <v>1231</v>
      </c>
      <c r="B231" s="116">
        <v>19888.5</v>
      </c>
      <c r="C231" s="116" t="s">
        <v>738</v>
      </c>
      <c r="D231" s="116" t="s">
        <v>738</v>
      </c>
      <c r="E231" s="116" t="s">
        <v>738</v>
      </c>
      <c r="F231" s="116">
        <v>0</v>
      </c>
      <c r="G231" s="116">
        <v>13477.8</v>
      </c>
      <c r="H231" s="116">
        <v>5530.2</v>
      </c>
      <c r="I231" s="116">
        <v>32.200000000000003</v>
      </c>
      <c r="J231" s="116">
        <v>7</v>
      </c>
      <c r="K231" s="116">
        <v>841.3</v>
      </c>
      <c r="L231" s="146"/>
      <c r="M231" s="117" t="s">
        <v>1232</v>
      </c>
      <c r="N231" s="113"/>
      <c r="O231" s="113"/>
      <c r="P231" s="113"/>
      <c r="Q231" s="113" t="s">
        <v>303</v>
      </c>
    </row>
    <row r="232" spans="1:17" s="119" customFormat="1" ht="12.75" customHeight="1" x14ac:dyDescent="0.25">
      <c r="A232" s="114" t="s">
        <v>1233</v>
      </c>
      <c r="B232" s="116">
        <v>8456.2999999999993</v>
      </c>
      <c r="C232" s="116">
        <v>8456.2999999999993</v>
      </c>
      <c r="D232" s="116">
        <v>0</v>
      </c>
      <c r="E232" s="116">
        <v>0</v>
      </c>
      <c r="F232" s="116">
        <v>0</v>
      </c>
      <c r="G232" s="116">
        <v>7452.9</v>
      </c>
      <c r="H232" s="116">
        <v>517.4</v>
      </c>
      <c r="I232" s="116">
        <v>0</v>
      </c>
      <c r="J232" s="116">
        <v>0</v>
      </c>
      <c r="K232" s="116">
        <v>486</v>
      </c>
      <c r="L232" s="146"/>
      <c r="M232" s="117" t="s">
        <v>1234</v>
      </c>
      <c r="N232" s="113"/>
      <c r="O232" s="113"/>
      <c r="P232" s="113"/>
      <c r="Q232" s="113" t="s">
        <v>303</v>
      </c>
    </row>
    <row r="233" spans="1:17" s="119" customFormat="1" ht="12.75" customHeight="1" x14ac:dyDescent="0.25">
      <c r="A233" s="114" t="s">
        <v>1235</v>
      </c>
      <c r="B233" s="116">
        <v>2958.4</v>
      </c>
      <c r="C233" s="116" t="s">
        <v>738</v>
      </c>
      <c r="D233" s="116">
        <v>0</v>
      </c>
      <c r="E233" s="116" t="s">
        <v>738</v>
      </c>
      <c r="F233" s="116">
        <v>0</v>
      </c>
      <c r="G233" s="116">
        <v>1627.1</v>
      </c>
      <c r="H233" s="116">
        <v>49.3</v>
      </c>
      <c r="I233" s="116">
        <v>640.4</v>
      </c>
      <c r="J233" s="116">
        <v>0</v>
      </c>
      <c r="K233" s="116">
        <v>641.6</v>
      </c>
      <c r="L233" s="146"/>
      <c r="M233" s="117" t="s">
        <v>1236</v>
      </c>
      <c r="N233" s="113"/>
      <c r="O233" s="113"/>
      <c r="P233" s="113"/>
      <c r="Q233" s="113" t="s">
        <v>303</v>
      </c>
    </row>
    <row r="234" spans="1:17" s="119" customFormat="1" ht="12.75" customHeight="1" x14ac:dyDescent="0.25">
      <c r="A234" s="114" t="s">
        <v>1237</v>
      </c>
      <c r="B234" s="116">
        <v>279948.2</v>
      </c>
      <c r="C234" s="116">
        <v>195161</v>
      </c>
      <c r="D234" s="116" t="s">
        <v>738</v>
      </c>
      <c r="E234" s="116">
        <v>45973.5</v>
      </c>
      <c r="F234" s="116" t="s">
        <v>738</v>
      </c>
      <c r="G234" s="116">
        <v>187914.5</v>
      </c>
      <c r="H234" s="116">
        <v>45726</v>
      </c>
      <c r="I234" s="116">
        <v>7622.9</v>
      </c>
      <c r="J234" s="116">
        <v>7694.8</v>
      </c>
      <c r="K234" s="116">
        <v>30990</v>
      </c>
      <c r="L234" s="146"/>
      <c r="M234" s="117" t="s">
        <v>1238</v>
      </c>
      <c r="N234" s="113"/>
      <c r="O234" s="113"/>
      <c r="P234" s="113"/>
      <c r="Q234" s="113" t="s">
        <v>303</v>
      </c>
    </row>
    <row r="235" spans="1:17" s="72" customFormat="1" ht="12.75" customHeight="1" x14ac:dyDescent="0.25">
      <c r="A235" s="114" t="s">
        <v>1239</v>
      </c>
      <c r="B235" s="116">
        <v>24192.7</v>
      </c>
      <c r="C235" s="116" t="s">
        <v>738</v>
      </c>
      <c r="D235" s="116" t="s">
        <v>738</v>
      </c>
      <c r="E235" s="116" t="s">
        <v>738</v>
      </c>
      <c r="F235" s="116">
        <v>0</v>
      </c>
      <c r="G235" s="116">
        <v>23835.8</v>
      </c>
      <c r="H235" s="116">
        <v>196.1</v>
      </c>
      <c r="I235" s="116">
        <v>0</v>
      </c>
      <c r="J235" s="116">
        <v>0</v>
      </c>
      <c r="K235" s="116">
        <v>160.9</v>
      </c>
      <c r="L235" s="144"/>
      <c r="M235" s="117" t="s">
        <v>1240</v>
      </c>
      <c r="N235" s="113"/>
      <c r="O235" s="113"/>
      <c r="P235" s="113"/>
      <c r="Q235" s="113" t="s">
        <v>303</v>
      </c>
    </row>
    <row r="236" spans="1:17" s="72" customFormat="1" ht="12.75" customHeight="1" x14ac:dyDescent="0.25">
      <c r="A236" s="114" t="s">
        <v>1241</v>
      </c>
      <c r="B236" s="116">
        <v>24175.1</v>
      </c>
      <c r="C236" s="116">
        <v>24175.1</v>
      </c>
      <c r="D236" s="116">
        <v>0</v>
      </c>
      <c r="E236" s="116">
        <v>0</v>
      </c>
      <c r="F236" s="116">
        <v>0</v>
      </c>
      <c r="G236" s="116">
        <v>23903</v>
      </c>
      <c r="H236" s="116">
        <v>128.80000000000001</v>
      </c>
      <c r="I236" s="116">
        <v>0</v>
      </c>
      <c r="J236" s="116">
        <v>0</v>
      </c>
      <c r="K236" s="116">
        <v>143.4</v>
      </c>
      <c r="L236" s="144"/>
      <c r="M236" s="117" t="s">
        <v>1242</v>
      </c>
      <c r="N236" s="113"/>
      <c r="O236" s="113"/>
      <c r="P236" s="113"/>
      <c r="Q236" s="113" t="s">
        <v>303</v>
      </c>
    </row>
    <row r="237" spans="1:17" s="119" customFormat="1" ht="12.75" customHeight="1" x14ac:dyDescent="0.25">
      <c r="A237" s="79" t="s">
        <v>779</v>
      </c>
      <c r="B237" s="121">
        <v>128048.3</v>
      </c>
      <c r="C237" s="121">
        <v>78882.3</v>
      </c>
      <c r="D237" s="121" t="s">
        <v>738</v>
      </c>
      <c r="E237" s="121">
        <v>43894.400000000001</v>
      </c>
      <c r="F237" s="121" t="s">
        <v>738</v>
      </c>
      <c r="G237" s="121">
        <v>70938</v>
      </c>
      <c r="H237" s="121">
        <v>41617.599999999999</v>
      </c>
      <c r="I237" s="121">
        <v>4692.5</v>
      </c>
      <c r="J237" s="121">
        <v>193.2</v>
      </c>
      <c r="K237" s="121">
        <v>10607</v>
      </c>
      <c r="L237" s="146"/>
      <c r="M237" s="65" t="s">
        <v>780</v>
      </c>
      <c r="N237" s="113"/>
      <c r="O237" s="113" t="s">
        <v>303</v>
      </c>
      <c r="P237" s="113" t="s">
        <v>303</v>
      </c>
      <c r="Q237" s="113"/>
    </row>
    <row r="238" spans="1:17" s="119" customFormat="1" ht="12.75" customHeight="1" x14ac:dyDescent="0.25">
      <c r="A238" s="114" t="s">
        <v>1243</v>
      </c>
      <c r="B238" s="116" t="s">
        <v>738</v>
      </c>
      <c r="C238" s="116" t="s">
        <v>738</v>
      </c>
      <c r="D238" s="116">
        <v>0</v>
      </c>
      <c r="E238" s="116">
        <v>0</v>
      </c>
      <c r="F238" s="116">
        <v>0</v>
      </c>
      <c r="G238" s="116" t="s">
        <v>738</v>
      </c>
      <c r="H238" s="116" t="s">
        <v>738</v>
      </c>
      <c r="I238" s="116" t="s">
        <v>738</v>
      </c>
      <c r="J238" s="116" t="s">
        <v>738</v>
      </c>
      <c r="K238" s="116" t="s">
        <v>738</v>
      </c>
      <c r="L238" s="146"/>
      <c r="M238" s="117" t="s">
        <v>1244</v>
      </c>
      <c r="N238" s="113"/>
      <c r="O238" s="113"/>
      <c r="P238" s="113"/>
      <c r="Q238" s="113" t="s">
        <v>303</v>
      </c>
    </row>
    <row r="239" spans="1:17" s="119" customFormat="1" ht="12.75" customHeight="1" x14ac:dyDescent="0.25">
      <c r="A239" s="114" t="s">
        <v>1245</v>
      </c>
      <c r="B239" s="116">
        <v>54308.4</v>
      </c>
      <c r="C239" s="116">
        <v>10843.7</v>
      </c>
      <c r="D239" s="116" t="s">
        <v>738</v>
      </c>
      <c r="E239" s="116" t="s">
        <v>738</v>
      </c>
      <c r="F239" s="116" t="s">
        <v>738</v>
      </c>
      <c r="G239" s="116">
        <v>7511.5</v>
      </c>
      <c r="H239" s="116">
        <v>33633.800000000003</v>
      </c>
      <c r="I239" s="116">
        <v>4535.6000000000004</v>
      </c>
      <c r="J239" s="116">
        <v>193.2</v>
      </c>
      <c r="K239" s="116">
        <v>8434.2999999999993</v>
      </c>
      <c r="L239" s="146"/>
      <c r="M239" s="117" t="s">
        <v>1246</v>
      </c>
      <c r="N239" s="113"/>
      <c r="O239" s="113"/>
      <c r="P239" s="113"/>
      <c r="Q239" s="113" t="s">
        <v>303</v>
      </c>
    </row>
    <row r="240" spans="1:17" s="119" customFormat="1" ht="12.75" customHeight="1" x14ac:dyDescent="0.25">
      <c r="A240" s="114" t="s">
        <v>1247</v>
      </c>
      <c r="B240" s="116">
        <v>3148.5</v>
      </c>
      <c r="C240" s="116" t="s">
        <v>738</v>
      </c>
      <c r="D240" s="116" t="s">
        <v>738</v>
      </c>
      <c r="E240" s="116" t="s">
        <v>738</v>
      </c>
      <c r="F240" s="116">
        <v>0</v>
      </c>
      <c r="G240" s="116">
        <v>2595.9</v>
      </c>
      <c r="H240" s="116">
        <v>335.9</v>
      </c>
      <c r="I240" s="116">
        <v>0</v>
      </c>
      <c r="J240" s="116">
        <v>0</v>
      </c>
      <c r="K240" s="116">
        <v>216.7</v>
      </c>
      <c r="L240" s="146"/>
      <c r="M240" s="117" t="s">
        <v>1248</v>
      </c>
      <c r="N240" s="113"/>
      <c r="O240" s="113"/>
      <c r="P240" s="113"/>
      <c r="Q240" s="113" t="s">
        <v>303</v>
      </c>
    </row>
    <row r="241" spans="1:17" s="119" customFormat="1" ht="12.75" customHeight="1" x14ac:dyDescent="0.25">
      <c r="A241" s="114" t="s">
        <v>1249</v>
      </c>
      <c r="B241" s="116">
        <v>2910</v>
      </c>
      <c r="C241" s="116">
        <v>2910</v>
      </c>
      <c r="D241" s="116">
        <v>0</v>
      </c>
      <c r="E241" s="116">
        <v>0</v>
      </c>
      <c r="F241" s="116">
        <v>0</v>
      </c>
      <c r="G241" s="116">
        <v>1498.6</v>
      </c>
      <c r="H241" s="116">
        <v>42.4</v>
      </c>
      <c r="I241" s="116">
        <v>0</v>
      </c>
      <c r="J241" s="116">
        <v>0</v>
      </c>
      <c r="K241" s="116">
        <v>1369</v>
      </c>
      <c r="L241" s="146"/>
      <c r="M241" s="117" t="s">
        <v>1250</v>
      </c>
      <c r="N241" s="113"/>
      <c r="O241" s="113"/>
      <c r="P241" s="113"/>
      <c r="Q241" s="113" t="s">
        <v>303</v>
      </c>
    </row>
    <row r="242" spans="1:17" s="72" customFormat="1" ht="12.75" customHeight="1" x14ac:dyDescent="0.25">
      <c r="A242" s="114" t="s">
        <v>1251</v>
      </c>
      <c r="B242" s="116">
        <v>3221.9</v>
      </c>
      <c r="C242" s="116">
        <v>3221.9</v>
      </c>
      <c r="D242" s="116">
        <v>0</v>
      </c>
      <c r="E242" s="116">
        <v>0</v>
      </c>
      <c r="F242" s="116">
        <v>0</v>
      </c>
      <c r="G242" s="116">
        <v>3143.3</v>
      </c>
      <c r="H242" s="116">
        <v>78.5</v>
      </c>
      <c r="I242" s="116">
        <v>0</v>
      </c>
      <c r="J242" s="116">
        <v>0</v>
      </c>
      <c r="K242" s="116">
        <v>0</v>
      </c>
      <c r="L242" s="144"/>
      <c r="M242" s="117" t="s">
        <v>1252</v>
      </c>
      <c r="N242" s="113"/>
      <c r="O242" s="113"/>
      <c r="P242" s="113"/>
      <c r="Q242" s="113" t="s">
        <v>303</v>
      </c>
    </row>
    <row r="243" spans="1:17" s="119" customFormat="1" ht="12.75" customHeight="1" x14ac:dyDescent="0.25">
      <c r="A243" s="114" t="s">
        <v>1253</v>
      </c>
      <c r="B243" s="116">
        <v>23000.7</v>
      </c>
      <c r="C243" s="116">
        <v>23000.7</v>
      </c>
      <c r="D243" s="116">
        <v>0</v>
      </c>
      <c r="E243" s="116">
        <v>0</v>
      </c>
      <c r="F243" s="116">
        <v>0</v>
      </c>
      <c r="G243" s="116">
        <v>22212.400000000001</v>
      </c>
      <c r="H243" s="116">
        <v>788.3</v>
      </c>
      <c r="I243" s="116">
        <v>0</v>
      </c>
      <c r="J243" s="116">
        <v>0</v>
      </c>
      <c r="K243" s="116">
        <v>0</v>
      </c>
      <c r="L243" s="146"/>
      <c r="M243" s="117" t="s">
        <v>1254</v>
      </c>
      <c r="N243" s="113"/>
      <c r="O243" s="113"/>
      <c r="P243" s="113"/>
      <c r="Q243" s="113" t="s">
        <v>303</v>
      </c>
    </row>
    <row r="244" spans="1:17" s="119" customFormat="1" ht="12.75" customHeight="1" x14ac:dyDescent="0.25">
      <c r="A244" s="114" t="s">
        <v>1255</v>
      </c>
      <c r="B244" s="116">
        <v>5788.8</v>
      </c>
      <c r="C244" s="116">
        <v>5788.8</v>
      </c>
      <c r="D244" s="116">
        <v>0</v>
      </c>
      <c r="E244" s="116">
        <v>0</v>
      </c>
      <c r="F244" s="116">
        <v>0</v>
      </c>
      <c r="G244" s="116">
        <v>5788.8</v>
      </c>
      <c r="H244" s="116">
        <v>0</v>
      </c>
      <c r="I244" s="116">
        <v>0</v>
      </c>
      <c r="J244" s="116">
        <v>0</v>
      </c>
      <c r="K244" s="116">
        <v>0</v>
      </c>
      <c r="L244" s="146"/>
      <c r="M244" s="117" t="s">
        <v>1256</v>
      </c>
      <c r="N244" s="113"/>
      <c r="O244" s="113"/>
      <c r="P244" s="113"/>
      <c r="Q244" s="113" t="s">
        <v>303</v>
      </c>
    </row>
    <row r="245" spans="1:17" s="119" customFormat="1" ht="12.75" customHeight="1" x14ac:dyDescent="0.25">
      <c r="A245" s="114" t="s">
        <v>1257</v>
      </c>
      <c r="B245" s="116" t="s">
        <v>738</v>
      </c>
      <c r="C245" s="116" t="s">
        <v>738</v>
      </c>
      <c r="D245" s="116">
        <v>0</v>
      </c>
      <c r="E245" s="116">
        <v>0</v>
      </c>
      <c r="F245" s="116">
        <v>0</v>
      </c>
      <c r="G245" s="116" t="s">
        <v>738</v>
      </c>
      <c r="H245" s="116" t="s">
        <v>738</v>
      </c>
      <c r="I245" s="116" t="s">
        <v>738</v>
      </c>
      <c r="J245" s="116" t="s">
        <v>738</v>
      </c>
      <c r="K245" s="116" t="s">
        <v>738</v>
      </c>
      <c r="L245" s="146"/>
      <c r="M245" s="117" t="s">
        <v>1258</v>
      </c>
      <c r="N245" s="113"/>
      <c r="O245" s="113"/>
      <c r="P245" s="113"/>
      <c r="Q245" s="113" t="s">
        <v>303</v>
      </c>
    </row>
    <row r="246" spans="1:17" s="119" customFormat="1" ht="12.75" customHeight="1" x14ac:dyDescent="0.25">
      <c r="A246" s="114" t="s">
        <v>1259</v>
      </c>
      <c r="B246" s="116">
        <v>34591.300000000003</v>
      </c>
      <c r="C246" s="116" t="s">
        <v>738</v>
      </c>
      <c r="D246" s="116" t="s">
        <v>738</v>
      </c>
      <c r="E246" s="116" t="s">
        <v>738</v>
      </c>
      <c r="F246" s="116">
        <v>0</v>
      </c>
      <c r="G246" s="116">
        <v>27108.7</v>
      </c>
      <c r="H246" s="116">
        <v>6738.7</v>
      </c>
      <c r="I246" s="116">
        <v>156.9</v>
      </c>
      <c r="J246" s="116">
        <v>0</v>
      </c>
      <c r="K246" s="116">
        <v>587</v>
      </c>
      <c r="L246" s="146"/>
      <c r="M246" s="117" t="s">
        <v>1260</v>
      </c>
      <c r="N246" s="113"/>
      <c r="O246" s="113"/>
      <c r="P246" s="113"/>
      <c r="Q246" s="113" t="s">
        <v>303</v>
      </c>
    </row>
    <row r="247" spans="1:17" s="119" customFormat="1" ht="12.75" customHeight="1" x14ac:dyDescent="0.25">
      <c r="A247" s="59" t="s">
        <v>781</v>
      </c>
      <c r="B247" s="111">
        <v>94857.4</v>
      </c>
      <c r="C247" s="111">
        <v>54135.7</v>
      </c>
      <c r="D247" s="111" t="s">
        <v>738</v>
      </c>
      <c r="E247" s="111">
        <v>38048.199999999997</v>
      </c>
      <c r="F247" s="111" t="s">
        <v>738</v>
      </c>
      <c r="G247" s="111">
        <v>44168.3</v>
      </c>
      <c r="H247" s="111">
        <v>41464.5</v>
      </c>
      <c r="I247" s="111">
        <v>187.9</v>
      </c>
      <c r="J247" s="111">
        <v>222.4</v>
      </c>
      <c r="K247" s="111">
        <v>8814.4</v>
      </c>
      <c r="L247" s="146"/>
      <c r="M247" s="65" t="s">
        <v>782</v>
      </c>
      <c r="N247" s="113"/>
      <c r="O247" s="113" t="s">
        <v>303</v>
      </c>
      <c r="P247" s="113"/>
      <c r="Q247" s="113"/>
    </row>
    <row r="248" spans="1:17" s="119" customFormat="1" ht="12.75" customHeight="1" x14ac:dyDescent="0.25">
      <c r="A248" s="59" t="s">
        <v>783</v>
      </c>
      <c r="B248" s="111">
        <v>10580.2</v>
      </c>
      <c r="C248" s="111" t="s">
        <v>738</v>
      </c>
      <c r="D248" s="111">
        <v>0</v>
      </c>
      <c r="E248" s="111">
        <v>0</v>
      </c>
      <c r="F248" s="111" t="s">
        <v>738</v>
      </c>
      <c r="G248" s="111">
        <v>8036.6</v>
      </c>
      <c r="H248" s="111">
        <v>2506</v>
      </c>
      <c r="I248" s="111">
        <v>0</v>
      </c>
      <c r="J248" s="111">
        <v>0</v>
      </c>
      <c r="K248" s="111">
        <v>37.6</v>
      </c>
      <c r="L248" s="146"/>
      <c r="M248" s="65" t="s">
        <v>784</v>
      </c>
      <c r="N248" s="113"/>
      <c r="O248" s="113"/>
      <c r="P248" s="113" t="s">
        <v>303</v>
      </c>
      <c r="Q248" s="113"/>
    </row>
    <row r="249" spans="1:17" s="119" customFormat="1" ht="12.75" customHeight="1" x14ac:dyDescent="0.25">
      <c r="A249" s="114" t="s">
        <v>1261</v>
      </c>
      <c r="B249" s="116">
        <v>3465.4</v>
      </c>
      <c r="C249" s="116">
        <v>3465.4</v>
      </c>
      <c r="D249" s="116">
        <v>0</v>
      </c>
      <c r="E249" s="116">
        <v>0</v>
      </c>
      <c r="F249" s="116">
        <v>0</v>
      </c>
      <c r="G249" s="116">
        <v>1743</v>
      </c>
      <c r="H249" s="116">
        <v>1722.5</v>
      </c>
      <c r="I249" s="116">
        <v>0</v>
      </c>
      <c r="J249" s="116">
        <v>0</v>
      </c>
      <c r="K249" s="116">
        <v>0</v>
      </c>
      <c r="L249" s="146"/>
      <c r="M249" s="117" t="s">
        <v>1262</v>
      </c>
      <c r="N249" s="113"/>
      <c r="O249" s="113"/>
      <c r="P249" s="113"/>
      <c r="Q249" s="113" t="s">
        <v>303</v>
      </c>
    </row>
    <row r="250" spans="1:17" s="119" customFormat="1" ht="12.75" customHeight="1" x14ac:dyDescent="0.25">
      <c r="A250" s="114" t="s">
        <v>1263</v>
      </c>
      <c r="B250" s="116">
        <v>2443.6</v>
      </c>
      <c r="C250" s="116">
        <v>2443.6</v>
      </c>
      <c r="D250" s="116">
        <v>0</v>
      </c>
      <c r="E250" s="116">
        <v>0</v>
      </c>
      <c r="F250" s="116">
        <v>0</v>
      </c>
      <c r="G250" s="116">
        <v>2384.1</v>
      </c>
      <c r="H250" s="116">
        <v>59.5</v>
      </c>
      <c r="I250" s="116">
        <v>0</v>
      </c>
      <c r="J250" s="116">
        <v>0</v>
      </c>
      <c r="K250" s="116">
        <v>0</v>
      </c>
      <c r="L250" s="146"/>
      <c r="M250" s="117" t="s">
        <v>1264</v>
      </c>
      <c r="N250" s="113"/>
      <c r="O250" s="113"/>
      <c r="P250" s="113"/>
      <c r="Q250" s="113" t="s">
        <v>303</v>
      </c>
    </row>
    <row r="251" spans="1:17" s="119" customFormat="1" ht="12.75" customHeight="1" x14ac:dyDescent="0.25">
      <c r="A251" s="114" t="s">
        <v>1265</v>
      </c>
      <c r="B251" s="116">
        <v>1392.9</v>
      </c>
      <c r="C251" s="116">
        <v>1392.9</v>
      </c>
      <c r="D251" s="116">
        <v>0</v>
      </c>
      <c r="E251" s="116">
        <v>0</v>
      </c>
      <c r="F251" s="116">
        <v>0</v>
      </c>
      <c r="G251" s="116">
        <v>1357.9</v>
      </c>
      <c r="H251" s="116">
        <v>35</v>
      </c>
      <c r="I251" s="116">
        <v>0</v>
      </c>
      <c r="J251" s="116">
        <v>0</v>
      </c>
      <c r="K251" s="116">
        <v>0</v>
      </c>
      <c r="L251" s="146"/>
      <c r="M251" s="117" t="s">
        <v>1266</v>
      </c>
      <c r="N251" s="113"/>
      <c r="O251" s="113"/>
      <c r="P251" s="113"/>
      <c r="Q251" s="113" t="s">
        <v>303</v>
      </c>
    </row>
    <row r="252" spans="1:17" s="119" customFormat="1" ht="12.75" customHeight="1" x14ac:dyDescent="0.25">
      <c r="A252" s="114" t="s">
        <v>1267</v>
      </c>
      <c r="B252" s="116">
        <v>540.5</v>
      </c>
      <c r="C252" s="116">
        <v>540.5</v>
      </c>
      <c r="D252" s="116">
        <v>0</v>
      </c>
      <c r="E252" s="116">
        <v>0</v>
      </c>
      <c r="F252" s="116">
        <v>0</v>
      </c>
      <c r="G252" s="116">
        <v>529.5</v>
      </c>
      <c r="H252" s="116">
        <v>0</v>
      </c>
      <c r="I252" s="116">
        <v>0</v>
      </c>
      <c r="J252" s="116">
        <v>0</v>
      </c>
      <c r="K252" s="116">
        <v>11</v>
      </c>
      <c r="L252" s="146"/>
      <c r="M252" s="117" t="s">
        <v>1268</v>
      </c>
      <c r="N252" s="113"/>
      <c r="O252" s="113"/>
      <c r="P252" s="113"/>
      <c r="Q252" s="113" t="s">
        <v>303</v>
      </c>
    </row>
    <row r="253" spans="1:17" s="119" customFormat="1" ht="12.75" customHeight="1" x14ac:dyDescent="0.25">
      <c r="A253" s="114" t="s">
        <v>1269</v>
      </c>
      <c r="B253" s="116">
        <v>2737.8</v>
      </c>
      <c r="C253" s="116" t="s">
        <v>738</v>
      </c>
      <c r="D253" s="116">
        <v>0</v>
      </c>
      <c r="E253" s="116">
        <v>0</v>
      </c>
      <c r="F253" s="116" t="s">
        <v>738</v>
      </c>
      <c r="G253" s="116">
        <v>2022.2</v>
      </c>
      <c r="H253" s="116">
        <v>689</v>
      </c>
      <c r="I253" s="116">
        <v>0</v>
      </c>
      <c r="J253" s="116">
        <v>0</v>
      </c>
      <c r="K253" s="116">
        <v>26.6</v>
      </c>
      <c r="L253" s="146"/>
      <c r="M253" s="117" t="s">
        <v>1270</v>
      </c>
      <c r="N253" s="113"/>
      <c r="O253" s="113"/>
      <c r="P253" s="113"/>
      <c r="Q253" s="113" t="s">
        <v>303</v>
      </c>
    </row>
    <row r="254" spans="1:17" s="119" customFormat="1" ht="12.75" customHeight="1" x14ac:dyDescent="0.25">
      <c r="A254" s="59" t="s">
        <v>785</v>
      </c>
      <c r="B254" s="111">
        <v>19769.099999999999</v>
      </c>
      <c r="C254" s="111">
        <v>17440.099999999999</v>
      </c>
      <c r="D254" s="111" t="s">
        <v>738</v>
      </c>
      <c r="E254" s="111" t="s">
        <v>738</v>
      </c>
      <c r="F254" s="111" t="s">
        <v>738</v>
      </c>
      <c r="G254" s="111">
        <v>14858.9</v>
      </c>
      <c r="H254" s="111">
        <v>3096.3</v>
      </c>
      <c r="I254" s="111">
        <v>4.0999999999999996</v>
      </c>
      <c r="J254" s="111">
        <v>14</v>
      </c>
      <c r="K254" s="111">
        <v>1795.8</v>
      </c>
      <c r="L254" s="146"/>
      <c r="M254" s="65" t="s">
        <v>786</v>
      </c>
      <c r="N254" s="113"/>
      <c r="O254" s="113"/>
      <c r="P254" s="113" t="s">
        <v>303</v>
      </c>
      <c r="Q254" s="113"/>
    </row>
    <row r="255" spans="1:17" s="119" customFormat="1" ht="12.75" customHeight="1" x14ac:dyDescent="0.25">
      <c r="A255" s="114" t="s">
        <v>1271</v>
      </c>
      <c r="B255" s="116">
        <v>5277.7</v>
      </c>
      <c r="C255" s="116">
        <v>5277.7</v>
      </c>
      <c r="D255" s="116">
        <v>0</v>
      </c>
      <c r="E255" s="116">
        <v>0</v>
      </c>
      <c r="F255" s="116">
        <v>0</v>
      </c>
      <c r="G255" s="116">
        <v>5277.7</v>
      </c>
      <c r="H255" s="116">
        <v>0</v>
      </c>
      <c r="I255" s="116">
        <v>0</v>
      </c>
      <c r="J255" s="116">
        <v>0</v>
      </c>
      <c r="K255" s="116">
        <v>0</v>
      </c>
      <c r="L255" s="146"/>
      <c r="M255" s="117" t="s">
        <v>1272</v>
      </c>
      <c r="N255" s="113"/>
      <c r="O255" s="113"/>
      <c r="P255" s="113"/>
      <c r="Q255" s="113" t="s">
        <v>303</v>
      </c>
    </row>
    <row r="256" spans="1:17" s="72" customFormat="1" ht="12.75" customHeight="1" x14ac:dyDescent="0.25">
      <c r="A256" s="114" t="s">
        <v>1273</v>
      </c>
      <c r="B256" s="116">
        <v>0</v>
      </c>
      <c r="C256" s="116">
        <v>0</v>
      </c>
      <c r="D256" s="116">
        <v>0</v>
      </c>
      <c r="E256" s="116">
        <v>0</v>
      </c>
      <c r="F256" s="116">
        <v>0</v>
      </c>
      <c r="G256" s="116">
        <v>0</v>
      </c>
      <c r="H256" s="116">
        <v>0</v>
      </c>
      <c r="I256" s="116">
        <v>0</v>
      </c>
      <c r="J256" s="116">
        <v>0</v>
      </c>
      <c r="K256" s="116">
        <v>0</v>
      </c>
      <c r="L256" s="144"/>
      <c r="M256" s="117" t="s">
        <v>1274</v>
      </c>
      <c r="N256" s="113"/>
      <c r="O256" s="113"/>
      <c r="P256" s="113"/>
      <c r="Q256" s="113" t="s">
        <v>303</v>
      </c>
    </row>
    <row r="257" spans="1:17" s="119" customFormat="1" ht="12.75" customHeight="1" x14ac:dyDescent="0.25">
      <c r="A257" s="114" t="s">
        <v>1275</v>
      </c>
      <c r="B257" s="116" t="s">
        <v>738</v>
      </c>
      <c r="C257" s="116" t="s">
        <v>738</v>
      </c>
      <c r="D257" s="116">
        <v>0</v>
      </c>
      <c r="E257" s="116">
        <v>0</v>
      </c>
      <c r="F257" s="116">
        <v>0</v>
      </c>
      <c r="G257" s="116" t="s">
        <v>738</v>
      </c>
      <c r="H257" s="116" t="s">
        <v>738</v>
      </c>
      <c r="I257" s="116" t="s">
        <v>738</v>
      </c>
      <c r="J257" s="116" t="s">
        <v>738</v>
      </c>
      <c r="K257" s="116" t="s">
        <v>738</v>
      </c>
      <c r="L257" s="146"/>
      <c r="M257" s="117" t="s">
        <v>1276</v>
      </c>
      <c r="N257" s="113"/>
      <c r="O257" s="113"/>
      <c r="P257" s="113"/>
      <c r="Q257" s="113" t="s">
        <v>303</v>
      </c>
    </row>
    <row r="258" spans="1:17" s="119" customFormat="1" ht="12.75" customHeight="1" x14ac:dyDescent="0.25">
      <c r="A258" s="114" t="s">
        <v>1277</v>
      </c>
      <c r="B258" s="116">
        <v>0</v>
      </c>
      <c r="C258" s="116">
        <v>0</v>
      </c>
      <c r="D258" s="116">
        <v>0</v>
      </c>
      <c r="E258" s="116">
        <v>0</v>
      </c>
      <c r="F258" s="116">
        <v>0</v>
      </c>
      <c r="G258" s="116">
        <v>0</v>
      </c>
      <c r="H258" s="116">
        <v>0</v>
      </c>
      <c r="I258" s="116">
        <v>0</v>
      </c>
      <c r="J258" s="116">
        <v>0</v>
      </c>
      <c r="K258" s="116">
        <v>0</v>
      </c>
      <c r="L258" s="146"/>
      <c r="M258" s="117" t="s">
        <v>1278</v>
      </c>
      <c r="N258" s="113"/>
      <c r="O258" s="113"/>
      <c r="P258" s="113"/>
      <c r="Q258" s="113" t="s">
        <v>303</v>
      </c>
    </row>
    <row r="259" spans="1:17" s="119" customFormat="1" ht="12.75" customHeight="1" x14ac:dyDescent="0.25">
      <c r="A259" s="114" t="s">
        <v>1279</v>
      </c>
      <c r="B259" s="116">
        <v>9499.2999999999993</v>
      </c>
      <c r="C259" s="116" t="s">
        <v>738</v>
      </c>
      <c r="D259" s="116">
        <v>0</v>
      </c>
      <c r="E259" s="116" t="s">
        <v>738</v>
      </c>
      <c r="F259" s="116">
        <v>0</v>
      </c>
      <c r="G259" s="116">
        <v>5558.1</v>
      </c>
      <c r="H259" s="116">
        <v>2362.5</v>
      </c>
      <c r="I259" s="116">
        <v>0</v>
      </c>
      <c r="J259" s="116">
        <v>14</v>
      </c>
      <c r="K259" s="116">
        <v>1564.6</v>
      </c>
      <c r="L259" s="146"/>
      <c r="M259" s="117" t="s">
        <v>1280</v>
      </c>
      <c r="N259" s="113"/>
      <c r="O259" s="113"/>
      <c r="P259" s="113"/>
      <c r="Q259" s="113" t="s">
        <v>303</v>
      </c>
    </row>
    <row r="260" spans="1:17" s="119" customFormat="1" ht="12.75" customHeight="1" x14ac:dyDescent="0.25">
      <c r="A260" s="114" t="s">
        <v>1281</v>
      </c>
      <c r="B260" s="116" t="s">
        <v>738</v>
      </c>
      <c r="C260" s="116" t="s">
        <v>738</v>
      </c>
      <c r="D260" s="116">
        <v>0</v>
      </c>
      <c r="E260" s="116">
        <v>0</v>
      </c>
      <c r="F260" s="116">
        <v>0</v>
      </c>
      <c r="G260" s="116" t="s">
        <v>738</v>
      </c>
      <c r="H260" s="116" t="s">
        <v>738</v>
      </c>
      <c r="I260" s="116" t="s">
        <v>738</v>
      </c>
      <c r="J260" s="116" t="s">
        <v>738</v>
      </c>
      <c r="K260" s="116" t="s">
        <v>738</v>
      </c>
      <c r="L260" s="146"/>
      <c r="M260" s="117" t="s">
        <v>1282</v>
      </c>
      <c r="N260" s="113"/>
      <c r="O260" s="113"/>
      <c r="P260" s="113"/>
      <c r="Q260" s="113" t="s">
        <v>303</v>
      </c>
    </row>
    <row r="261" spans="1:17" s="119" customFormat="1" ht="12.75" customHeight="1" x14ac:dyDescent="0.25">
      <c r="A261" s="114" t="s">
        <v>1283</v>
      </c>
      <c r="B261" s="116">
        <v>0</v>
      </c>
      <c r="C261" s="116">
        <v>0</v>
      </c>
      <c r="D261" s="116">
        <v>0</v>
      </c>
      <c r="E261" s="116">
        <v>0</v>
      </c>
      <c r="F261" s="116">
        <v>0</v>
      </c>
      <c r="G261" s="116">
        <v>0</v>
      </c>
      <c r="H261" s="116">
        <v>0</v>
      </c>
      <c r="I261" s="116">
        <v>0</v>
      </c>
      <c r="J261" s="116">
        <v>0</v>
      </c>
      <c r="K261" s="116">
        <v>0</v>
      </c>
      <c r="L261" s="146"/>
      <c r="M261" s="117" t="s">
        <v>1284</v>
      </c>
      <c r="N261" s="113"/>
      <c r="O261" s="113"/>
      <c r="P261" s="113"/>
      <c r="Q261" s="113" t="s">
        <v>303</v>
      </c>
    </row>
    <row r="262" spans="1:17" s="119" customFormat="1" ht="12.75" customHeight="1" x14ac:dyDescent="0.25">
      <c r="A262" s="114" t="s">
        <v>1285</v>
      </c>
      <c r="B262" s="116">
        <v>0</v>
      </c>
      <c r="C262" s="116">
        <v>0</v>
      </c>
      <c r="D262" s="116">
        <v>0</v>
      </c>
      <c r="E262" s="116">
        <v>0</v>
      </c>
      <c r="F262" s="116">
        <v>0</v>
      </c>
      <c r="G262" s="116">
        <v>0</v>
      </c>
      <c r="H262" s="116">
        <v>0</v>
      </c>
      <c r="I262" s="116">
        <v>0</v>
      </c>
      <c r="J262" s="116">
        <v>0</v>
      </c>
      <c r="K262" s="116">
        <v>0</v>
      </c>
      <c r="L262" s="146"/>
      <c r="M262" s="117" t="s">
        <v>1286</v>
      </c>
      <c r="N262" s="113"/>
      <c r="O262" s="113"/>
      <c r="P262" s="113"/>
      <c r="Q262" s="113" t="s">
        <v>303</v>
      </c>
    </row>
    <row r="263" spans="1:17" s="119" customFormat="1" ht="12.75" customHeight="1" x14ac:dyDescent="0.25">
      <c r="A263" s="114" t="s">
        <v>1287</v>
      </c>
      <c r="B263" s="116" t="s">
        <v>738</v>
      </c>
      <c r="C263" s="116" t="s">
        <v>738</v>
      </c>
      <c r="D263" s="116">
        <v>0</v>
      </c>
      <c r="E263" s="116">
        <v>0</v>
      </c>
      <c r="F263" s="116">
        <v>0</v>
      </c>
      <c r="G263" s="116" t="s">
        <v>738</v>
      </c>
      <c r="H263" s="116" t="s">
        <v>738</v>
      </c>
      <c r="I263" s="116" t="s">
        <v>738</v>
      </c>
      <c r="J263" s="116" t="s">
        <v>738</v>
      </c>
      <c r="K263" s="116" t="s">
        <v>738</v>
      </c>
      <c r="L263" s="146"/>
      <c r="M263" s="117" t="s">
        <v>1288</v>
      </c>
      <c r="N263" s="113"/>
      <c r="O263" s="113"/>
      <c r="P263" s="113"/>
      <c r="Q263" s="113" t="s">
        <v>303</v>
      </c>
    </row>
    <row r="264" spans="1:17" s="119" customFormat="1" ht="12.75" customHeight="1" x14ac:dyDescent="0.25">
      <c r="A264" s="114" t="s">
        <v>1289</v>
      </c>
      <c r="B264" s="116" t="s">
        <v>738</v>
      </c>
      <c r="C264" s="116" t="s">
        <v>738</v>
      </c>
      <c r="D264" s="116">
        <v>0</v>
      </c>
      <c r="E264" s="116">
        <v>0</v>
      </c>
      <c r="F264" s="116" t="s">
        <v>738</v>
      </c>
      <c r="G264" s="116" t="s">
        <v>738</v>
      </c>
      <c r="H264" s="116" t="s">
        <v>738</v>
      </c>
      <c r="I264" s="116" t="s">
        <v>738</v>
      </c>
      <c r="J264" s="116" t="s">
        <v>738</v>
      </c>
      <c r="K264" s="116" t="s">
        <v>738</v>
      </c>
      <c r="L264" s="146"/>
      <c r="M264" s="117" t="s">
        <v>1290</v>
      </c>
      <c r="N264" s="113"/>
      <c r="O264" s="113"/>
      <c r="P264" s="113"/>
      <c r="Q264" s="113" t="s">
        <v>303</v>
      </c>
    </row>
    <row r="265" spans="1:17" s="119" customFormat="1" ht="12.75" customHeight="1" x14ac:dyDescent="0.25">
      <c r="A265" s="114" t="s">
        <v>1291</v>
      </c>
      <c r="B265" s="116">
        <v>0</v>
      </c>
      <c r="C265" s="116">
        <v>0</v>
      </c>
      <c r="D265" s="116">
        <v>0</v>
      </c>
      <c r="E265" s="116">
        <v>0</v>
      </c>
      <c r="F265" s="116">
        <v>0</v>
      </c>
      <c r="G265" s="116">
        <v>0</v>
      </c>
      <c r="H265" s="116">
        <v>0</v>
      </c>
      <c r="I265" s="116">
        <v>0</v>
      </c>
      <c r="J265" s="116">
        <v>0</v>
      </c>
      <c r="K265" s="116">
        <v>0</v>
      </c>
      <c r="L265" s="146"/>
      <c r="M265" s="117" t="s">
        <v>1292</v>
      </c>
      <c r="N265" s="113"/>
      <c r="O265" s="113"/>
      <c r="P265" s="113"/>
      <c r="Q265" s="113" t="s">
        <v>303</v>
      </c>
    </row>
    <row r="266" spans="1:17" s="119" customFormat="1" ht="12.75" customHeight="1" x14ac:dyDescent="0.25">
      <c r="A266" s="114" t="s">
        <v>1293</v>
      </c>
      <c r="B266" s="116">
        <v>531</v>
      </c>
      <c r="C266" s="116" t="s">
        <v>738</v>
      </c>
      <c r="D266" s="116" t="s">
        <v>738</v>
      </c>
      <c r="E266" s="116">
        <v>0</v>
      </c>
      <c r="F266" s="116">
        <v>0</v>
      </c>
      <c r="G266" s="116">
        <v>446.8</v>
      </c>
      <c r="H266" s="116">
        <v>51.4</v>
      </c>
      <c r="I266" s="116">
        <v>4.0999999999999996</v>
      </c>
      <c r="J266" s="116">
        <v>0</v>
      </c>
      <c r="K266" s="116">
        <v>28.7</v>
      </c>
      <c r="L266" s="146"/>
      <c r="M266" s="117" t="s">
        <v>1294</v>
      </c>
      <c r="N266" s="113"/>
      <c r="O266" s="113"/>
      <c r="P266" s="113"/>
      <c r="Q266" s="113" t="s">
        <v>303</v>
      </c>
    </row>
    <row r="267" spans="1:17" s="119" customFormat="1" ht="12.75" customHeight="1" x14ac:dyDescent="0.25">
      <c r="A267" s="114" t="s">
        <v>1295</v>
      </c>
      <c r="B267" s="116" t="s">
        <v>738</v>
      </c>
      <c r="C267" s="116" t="s">
        <v>738</v>
      </c>
      <c r="D267" s="116">
        <v>0</v>
      </c>
      <c r="E267" s="116">
        <v>0</v>
      </c>
      <c r="F267" s="116">
        <v>0</v>
      </c>
      <c r="G267" s="116" t="s">
        <v>738</v>
      </c>
      <c r="H267" s="116" t="s">
        <v>738</v>
      </c>
      <c r="I267" s="116" t="s">
        <v>738</v>
      </c>
      <c r="J267" s="116" t="s">
        <v>738</v>
      </c>
      <c r="K267" s="116" t="s">
        <v>738</v>
      </c>
      <c r="L267" s="146"/>
      <c r="M267" s="117" t="s">
        <v>1296</v>
      </c>
      <c r="N267" s="113"/>
      <c r="O267" s="113"/>
      <c r="P267" s="113"/>
      <c r="Q267" s="113" t="s">
        <v>303</v>
      </c>
    </row>
    <row r="268" spans="1:17" s="72" customFormat="1" ht="12.75" customHeight="1" x14ac:dyDescent="0.25">
      <c r="A268" s="59" t="s">
        <v>787</v>
      </c>
      <c r="B268" s="111">
        <v>13856.7</v>
      </c>
      <c r="C268" s="111" t="s">
        <v>738</v>
      </c>
      <c r="D268" s="111">
        <v>0</v>
      </c>
      <c r="E268" s="111" t="s">
        <v>738</v>
      </c>
      <c r="F268" s="111" t="s">
        <v>738</v>
      </c>
      <c r="G268" s="111">
        <v>7420.3</v>
      </c>
      <c r="H268" s="111">
        <v>6336.1</v>
      </c>
      <c r="I268" s="111">
        <v>12.6</v>
      </c>
      <c r="J268" s="111">
        <v>23.3</v>
      </c>
      <c r="K268" s="111">
        <v>64.3</v>
      </c>
      <c r="L268" s="144"/>
      <c r="M268" s="65" t="s">
        <v>788</v>
      </c>
      <c r="N268" s="113"/>
      <c r="O268" s="113"/>
      <c r="P268" s="113" t="s">
        <v>303</v>
      </c>
      <c r="Q268" s="113"/>
    </row>
    <row r="269" spans="1:17" s="119" customFormat="1" ht="12.75" customHeight="1" x14ac:dyDescent="0.25">
      <c r="A269" s="114" t="s">
        <v>1297</v>
      </c>
      <c r="B269" s="116" t="s">
        <v>738</v>
      </c>
      <c r="C269" s="116" t="s">
        <v>738</v>
      </c>
      <c r="D269" s="116">
        <v>0</v>
      </c>
      <c r="E269" s="116">
        <v>0</v>
      </c>
      <c r="F269" s="116">
        <v>0</v>
      </c>
      <c r="G269" s="116" t="s">
        <v>738</v>
      </c>
      <c r="H269" s="116" t="s">
        <v>738</v>
      </c>
      <c r="I269" s="116" t="s">
        <v>738</v>
      </c>
      <c r="J269" s="116" t="s">
        <v>738</v>
      </c>
      <c r="K269" s="116" t="s">
        <v>738</v>
      </c>
      <c r="L269" s="146"/>
      <c r="M269" s="117" t="s">
        <v>1298</v>
      </c>
      <c r="N269" s="113"/>
      <c r="O269" s="113"/>
      <c r="P269" s="113"/>
      <c r="Q269" s="113" t="s">
        <v>303</v>
      </c>
    </row>
    <row r="270" spans="1:17" s="119" customFormat="1" ht="12.75" customHeight="1" x14ac:dyDescent="0.25">
      <c r="A270" s="114" t="s">
        <v>1299</v>
      </c>
      <c r="B270" s="116">
        <v>0</v>
      </c>
      <c r="C270" s="116">
        <v>0</v>
      </c>
      <c r="D270" s="116">
        <v>0</v>
      </c>
      <c r="E270" s="116">
        <v>0</v>
      </c>
      <c r="F270" s="116">
        <v>0</v>
      </c>
      <c r="G270" s="116">
        <v>0</v>
      </c>
      <c r="H270" s="116">
        <v>0</v>
      </c>
      <c r="I270" s="116">
        <v>0</v>
      </c>
      <c r="J270" s="116">
        <v>0</v>
      </c>
      <c r="K270" s="116">
        <v>0</v>
      </c>
      <c r="L270" s="146"/>
      <c r="M270" s="117" t="s">
        <v>1300</v>
      </c>
      <c r="N270" s="113"/>
      <c r="O270" s="113"/>
      <c r="P270" s="113"/>
      <c r="Q270" s="113" t="s">
        <v>303</v>
      </c>
    </row>
    <row r="271" spans="1:17" s="119" customFormat="1" ht="12.75" customHeight="1" x14ac:dyDescent="0.25">
      <c r="A271" s="114" t="s">
        <v>1301</v>
      </c>
      <c r="B271" s="116" t="s">
        <v>738</v>
      </c>
      <c r="C271" s="116" t="s">
        <v>738</v>
      </c>
      <c r="D271" s="116">
        <v>0</v>
      </c>
      <c r="E271" s="116">
        <v>0</v>
      </c>
      <c r="F271" s="116" t="s">
        <v>738</v>
      </c>
      <c r="G271" s="116" t="s">
        <v>738</v>
      </c>
      <c r="H271" s="116" t="s">
        <v>738</v>
      </c>
      <c r="I271" s="116" t="s">
        <v>738</v>
      </c>
      <c r="J271" s="116" t="s">
        <v>738</v>
      </c>
      <c r="K271" s="116" t="s">
        <v>738</v>
      </c>
      <c r="L271" s="146"/>
      <c r="M271" s="117" t="s">
        <v>1302</v>
      </c>
      <c r="N271" s="113"/>
      <c r="O271" s="113"/>
      <c r="P271" s="113"/>
      <c r="Q271" s="113" t="s">
        <v>303</v>
      </c>
    </row>
    <row r="272" spans="1:17" s="119" customFormat="1" ht="12.75" customHeight="1" x14ac:dyDescent="0.25">
      <c r="A272" s="114" t="s">
        <v>1303</v>
      </c>
      <c r="B272" s="116">
        <v>5197.3999999999996</v>
      </c>
      <c r="C272" s="116">
        <v>5197.3999999999996</v>
      </c>
      <c r="D272" s="116">
        <v>0</v>
      </c>
      <c r="E272" s="116">
        <v>0</v>
      </c>
      <c r="F272" s="116">
        <v>0</v>
      </c>
      <c r="G272" s="116">
        <v>5197.3999999999996</v>
      </c>
      <c r="H272" s="116">
        <v>0</v>
      </c>
      <c r="I272" s="116">
        <v>0</v>
      </c>
      <c r="J272" s="116">
        <v>0</v>
      </c>
      <c r="K272" s="116">
        <v>0</v>
      </c>
      <c r="L272" s="146"/>
      <c r="M272" s="117" t="s">
        <v>1304</v>
      </c>
      <c r="N272" s="113"/>
      <c r="O272" s="113"/>
      <c r="P272" s="113"/>
      <c r="Q272" s="113" t="s">
        <v>303</v>
      </c>
    </row>
    <row r="273" spans="1:17" s="119" customFormat="1" ht="12.75" customHeight="1" x14ac:dyDescent="0.25">
      <c r="A273" s="114" t="s">
        <v>1305</v>
      </c>
      <c r="B273" s="116" t="s">
        <v>738</v>
      </c>
      <c r="C273" s="116" t="s">
        <v>738</v>
      </c>
      <c r="D273" s="116">
        <v>0</v>
      </c>
      <c r="E273" s="116">
        <v>0</v>
      </c>
      <c r="F273" s="116">
        <v>0</v>
      </c>
      <c r="G273" s="116" t="s">
        <v>738</v>
      </c>
      <c r="H273" s="116" t="s">
        <v>738</v>
      </c>
      <c r="I273" s="116" t="s">
        <v>738</v>
      </c>
      <c r="J273" s="116" t="s">
        <v>738</v>
      </c>
      <c r="K273" s="116" t="s">
        <v>738</v>
      </c>
      <c r="L273" s="146"/>
      <c r="M273" s="117" t="s">
        <v>1306</v>
      </c>
      <c r="N273" s="113"/>
      <c r="O273" s="113"/>
      <c r="P273" s="113"/>
      <c r="Q273" s="113" t="s">
        <v>303</v>
      </c>
    </row>
    <row r="274" spans="1:17" s="119" customFormat="1" ht="12.75" customHeight="1" x14ac:dyDescent="0.25">
      <c r="A274" s="114" t="s">
        <v>1307</v>
      </c>
      <c r="B274" s="116" t="s">
        <v>738</v>
      </c>
      <c r="C274" s="116" t="s">
        <v>738</v>
      </c>
      <c r="D274" s="116">
        <v>0</v>
      </c>
      <c r="E274" s="116">
        <v>0</v>
      </c>
      <c r="F274" s="116">
        <v>0</v>
      </c>
      <c r="G274" s="116" t="s">
        <v>738</v>
      </c>
      <c r="H274" s="116" t="s">
        <v>738</v>
      </c>
      <c r="I274" s="116" t="s">
        <v>738</v>
      </c>
      <c r="J274" s="116" t="s">
        <v>738</v>
      </c>
      <c r="K274" s="116" t="s">
        <v>738</v>
      </c>
      <c r="L274" s="146"/>
      <c r="M274" s="117" t="s">
        <v>1308</v>
      </c>
      <c r="N274" s="113"/>
      <c r="O274" s="113"/>
      <c r="P274" s="113"/>
      <c r="Q274" s="113" t="s">
        <v>303</v>
      </c>
    </row>
    <row r="275" spans="1:17" s="119" customFormat="1" ht="12.75" customHeight="1" x14ac:dyDescent="0.25">
      <c r="A275" s="114" t="s">
        <v>1309</v>
      </c>
      <c r="B275" s="116">
        <v>2531.6</v>
      </c>
      <c r="C275" s="116" t="s">
        <v>738</v>
      </c>
      <c r="D275" s="116">
        <v>0</v>
      </c>
      <c r="E275" s="116">
        <v>0</v>
      </c>
      <c r="F275" s="116" t="s">
        <v>738</v>
      </c>
      <c r="G275" s="116">
        <v>396.5</v>
      </c>
      <c r="H275" s="116">
        <v>2074.3000000000002</v>
      </c>
      <c r="I275" s="116">
        <v>0</v>
      </c>
      <c r="J275" s="116">
        <v>0</v>
      </c>
      <c r="K275" s="116">
        <v>60.9</v>
      </c>
      <c r="L275" s="146"/>
      <c r="M275" s="117" t="s">
        <v>1310</v>
      </c>
      <c r="N275" s="113"/>
      <c r="O275" s="113"/>
      <c r="P275" s="113"/>
      <c r="Q275" s="113" t="s">
        <v>303</v>
      </c>
    </row>
    <row r="276" spans="1:17" s="119" customFormat="1" ht="12.75" customHeight="1" x14ac:dyDescent="0.25">
      <c r="A276" s="114" t="s">
        <v>1311</v>
      </c>
      <c r="B276" s="116">
        <v>0</v>
      </c>
      <c r="C276" s="116">
        <v>0</v>
      </c>
      <c r="D276" s="116">
        <v>0</v>
      </c>
      <c r="E276" s="116">
        <v>0</v>
      </c>
      <c r="F276" s="116">
        <v>0</v>
      </c>
      <c r="G276" s="116">
        <v>0</v>
      </c>
      <c r="H276" s="116">
        <v>0</v>
      </c>
      <c r="I276" s="116">
        <v>0</v>
      </c>
      <c r="J276" s="116">
        <v>0</v>
      </c>
      <c r="K276" s="116">
        <v>0</v>
      </c>
      <c r="L276" s="146"/>
      <c r="M276" s="117" t="s">
        <v>1312</v>
      </c>
      <c r="N276" s="113"/>
      <c r="O276" s="113"/>
      <c r="P276" s="113"/>
      <c r="Q276" s="113" t="s">
        <v>303</v>
      </c>
    </row>
    <row r="277" spans="1:17" s="119" customFormat="1" ht="12.75" customHeight="1" x14ac:dyDescent="0.25">
      <c r="A277" s="114" t="s">
        <v>1313</v>
      </c>
      <c r="B277" s="116">
        <v>0</v>
      </c>
      <c r="C277" s="116">
        <v>0</v>
      </c>
      <c r="D277" s="116">
        <v>0</v>
      </c>
      <c r="E277" s="116">
        <v>0</v>
      </c>
      <c r="F277" s="116">
        <v>0</v>
      </c>
      <c r="G277" s="116">
        <v>0</v>
      </c>
      <c r="H277" s="116">
        <v>0</v>
      </c>
      <c r="I277" s="116">
        <v>0</v>
      </c>
      <c r="J277" s="116">
        <v>0</v>
      </c>
      <c r="K277" s="116">
        <v>0</v>
      </c>
      <c r="L277" s="146"/>
      <c r="M277" s="117" t="s">
        <v>1314</v>
      </c>
      <c r="N277" s="113"/>
      <c r="O277" s="113"/>
      <c r="P277" s="113"/>
      <c r="Q277" s="113" t="s">
        <v>303</v>
      </c>
    </row>
    <row r="278" spans="1:17" s="119" customFormat="1" ht="12.75" customHeight="1" x14ac:dyDescent="0.25">
      <c r="A278" s="114" t="s">
        <v>1315</v>
      </c>
      <c r="B278" s="116" t="s">
        <v>738</v>
      </c>
      <c r="C278" s="116" t="s">
        <v>738</v>
      </c>
      <c r="D278" s="116">
        <v>0</v>
      </c>
      <c r="E278" s="116">
        <v>0</v>
      </c>
      <c r="F278" s="116">
        <v>0</v>
      </c>
      <c r="G278" s="116" t="s">
        <v>738</v>
      </c>
      <c r="H278" s="116" t="s">
        <v>738</v>
      </c>
      <c r="I278" s="116" t="s">
        <v>738</v>
      </c>
      <c r="J278" s="116" t="s">
        <v>738</v>
      </c>
      <c r="K278" s="116" t="s">
        <v>738</v>
      </c>
      <c r="L278" s="146"/>
      <c r="M278" s="117" t="s">
        <v>1316</v>
      </c>
      <c r="N278" s="113"/>
      <c r="O278" s="113"/>
      <c r="P278" s="113"/>
      <c r="Q278" s="113" t="s">
        <v>303</v>
      </c>
    </row>
    <row r="279" spans="1:17" s="119" customFormat="1" ht="12.75" customHeight="1" x14ac:dyDescent="0.25">
      <c r="A279" s="114" t="s">
        <v>1317</v>
      </c>
      <c r="B279" s="116" t="s">
        <v>738</v>
      </c>
      <c r="C279" s="116" t="s">
        <v>738</v>
      </c>
      <c r="D279" s="116">
        <v>0</v>
      </c>
      <c r="E279" s="116">
        <v>0</v>
      </c>
      <c r="F279" s="116">
        <v>0</v>
      </c>
      <c r="G279" s="116" t="s">
        <v>738</v>
      </c>
      <c r="H279" s="116" t="s">
        <v>738</v>
      </c>
      <c r="I279" s="116" t="s">
        <v>738</v>
      </c>
      <c r="J279" s="116" t="s">
        <v>738</v>
      </c>
      <c r="K279" s="116" t="s">
        <v>738</v>
      </c>
      <c r="L279" s="146"/>
      <c r="M279" s="117" t="s">
        <v>1318</v>
      </c>
      <c r="N279" s="113"/>
      <c r="O279" s="113"/>
      <c r="P279" s="113"/>
      <c r="Q279" s="113" t="s">
        <v>303</v>
      </c>
    </row>
    <row r="280" spans="1:17" s="119" customFormat="1" ht="12.75" customHeight="1" x14ac:dyDescent="0.25">
      <c r="A280" s="114" t="s">
        <v>1319</v>
      </c>
      <c r="B280" s="116">
        <v>0</v>
      </c>
      <c r="C280" s="116">
        <v>0</v>
      </c>
      <c r="D280" s="116">
        <v>0</v>
      </c>
      <c r="E280" s="116">
        <v>0</v>
      </c>
      <c r="F280" s="116">
        <v>0</v>
      </c>
      <c r="G280" s="116">
        <v>0</v>
      </c>
      <c r="H280" s="116">
        <v>0</v>
      </c>
      <c r="I280" s="116">
        <v>0</v>
      </c>
      <c r="J280" s="116">
        <v>0</v>
      </c>
      <c r="K280" s="116">
        <v>0</v>
      </c>
      <c r="L280" s="146"/>
      <c r="M280" s="117" t="s">
        <v>1320</v>
      </c>
      <c r="N280" s="113"/>
      <c r="O280" s="113"/>
      <c r="P280" s="113"/>
      <c r="Q280" s="113" t="s">
        <v>303</v>
      </c>
    </row>
    <row r="281" spans="1:17" s="119" customFormat="1" ht="12.75" customHeight="1" x14ac:dyDescent="0.25">
      <c r="A281" s="114" t="s">
        <v>1321</v>
      </c>
      <c r="B281" s="116" t="s">
        <v>738</v>
      </c>
      <c r="C281" s="116" t="s">
        <v>738</v>
      </c>
      <c r="D281" s="116">
        <v>0</v>
      </c>
      <c r="E281" s="116">
        <v>0</v>
      </c>
      <c r="F281" s="116">
        <v>0</v>
      </c>
      <c r="G281" s="116" t="s">
        <v>738</v>
      </c>
      <c r="H281" s="116" t="s">
        <v>738</v>
      </c>
      <c r="I281" s="116" t="s">
        <v>738</v>
      </c>
      <c r="J281" s="116" t="s">
        <v>738</v>
      </c>
      <c r="K281" s="116" t="s">
        <v>738</v>
      </c>
      <c r="L281" s="146"/>
      <c r="M281" s="117" t="s">
        <v>1322</v>
      </c>
      <c r="N281" s="113"/>
      <c r="O281" s="113"/>
      <c r="P281" s="113"/>
      <c r="Q281" s="113" t="s">
        <v>303</v>
      </c>
    </row>
    <row r="282" spans="1:17" s="119" customFormat="1" ht="12.75" customHeight="1" x14ac:dyDescent="0.25">
      <c r="A282" s="114" t="s">
        <v>1323</v>
      </c>
      <c r="B282" s="116">
        <v>5093.6000000000004</v>
      </c>
      <c r="C282" s="116" t="s">
        <v>738</v>
      </c>
      <c r="D282" s="116">
        <v>0</v>
      </c>
      <c r="E282" s="116" t="s">
        <v>738</v>
      </c>
      <c r="F282" s="116">
        <v>0</v>
      </c>
      <c r="G282" s="116">
        <v>907</v>
      </c>
      <c r="H282" s="116">
        <v>4165.6000000000004</v>
      </c>
      <c r="I282" s="116">
        <v>12.6</v>
      </c>
      <c r="J282" s="116">
        <v>6.3</v>
      </c>
      <c r="K282" s="116">
        <v>2.1</v>
      </c>
      <c r="L282" s="146"/>
      <c r="M282" s="117" t="s">
        <v>1324</v>
      </c>
      <c r="N282" s="113"/>
      <c r="O282" s="113"/>
      <c r="P282" s="113"/>
      <c r="Q282" s="113" t="s">
        <v>303</v>
      </c>
    </row>
    <row r="283" spans="1:17" s="119" customFormat="1" ht="12.75" customHeight="1" x14ac:dyDescent="0.25">
      <c r="A283" s="114" t="s">
        <v>1325</v>
      </c>
      <c r="B283" s="116">
        <v>0</v>
      </c>
      <c r="C283" s="116">
        <v>0</v>
      </c>
      <c r="D283" s="116">
        <v>0</v>
      </c>
      <c r="E283" s="116">
        <v>0</v>
      </c>
      <c r="F283" s="116">
        <v>0</v>
      </c>
      <c r="G283" s="116">
        <v>0</v>
      </c>
      <c r="H283" s="116">
        <v>0</v>
      </c>
      <c r="I283" s="116">
        <v>0</v>
      </c>
      <c r="J283" s="116">
        <v>0</v>
      </c>
      <c r="K283" s="116">
        <v>0</v>
      </c>
      <c r="L283" s="146"/>
      <c r="M283" s="117" t="s">
        <v>1326</v>
      </c>
      <c r="N283" s="113"/>
      <c r="O283" s="113"/>
      <c r="P283" s="113"/>
      <c r="Q283" s="113" t="s">
        <v>303</v>
      </c>
    </row>
    <row r="284" spans="1:17" s="72" customFormat="1" ht="12.75" customHeight="1" x14ac:dyDescent="0.25">
      <c r="A284" s="59" t="s">
        <v>789</v>
      </c>
      <c r="B284" s="111">
        <v>50651.3</v>
      </c>
      <c r="C284" s="111">
        <v>18708.5</v>
      </c>
      <c r="D284" s="111" t="s">
        <v>738</v>
      </c>
      <c r="E284" s="111" t="s">
        <v>738</v>
      </c>
      <c r="F284" s="111" t="s">
        <v>738</v>
      </c>
      <c r="G284" s="111">
        <v>13852.5</v>
      </c>
      <c r="H284" s="111">
        <v>29526.1</v>
      </c>
      <c r="I284" s="111">
        <v>171.1</v>
      </c>
      <c r="J284" s="111">
        <v>185.1</v>
      </c>
      <c r="K284" s="111">
        <v>6916.6</v>
      </c>
      <c r="L284" s="144"/>
      <c r="M284" s="65" t="s">
        <v>790</v>
      </c>
      <c r="N284" s="113"/>
      <c r="O284" s="113"/>
      <c r="P284" s="113" t="s">
        <v>303</v>
      </c>
      <c r="Q284" s="113"/>
    </row>
    <row r="285" spans="1:17" s="119" customFormat="1" ht="12.75" customHeight="1" x14ac:dyDescent="0.25">
      <c r="A285" s="114" t="s">
        <v>1327</v>
      </c>
      <c r="B285" s="116">
        <v>0</v>
      </c>
      <c r="C285" s="116">
        <v>0</v>
      </c>
      <c r="D285" s="116">
        <v>0</v>
      </c>
      <c r="E285" s="116">
        <v>0</v>
      </c>
      <c r="F285" s="116">
        <v>0</v>
      </c>
      <c r="G285" s="116">
        <v>0</v>
      </c>
      <c r="H285" s="116">
        <v>0</v>
      </c>
      <c r="I285" s="116">
        <v>0</v>
      </c>
      <c r="J285" s="116">
        <v>0</v>
      </c>
      <c r="K285" s="116">
        <v>0</v>
      </c>
      <c r="L285" s="146"/>
      <c r="M285" s="117" t="s">
        <v>1328</v>
      </c>
      <c r="N285" s="113"/>
      <c r="O285" s="113"/>
      <c r="P285" s="113"/>
      <c r="Q285" s="113" t="s">
        <v>303</v>
      </c>
    </row>
    <row r="286" spans="1:17" s="119" customFormat="1" ht="12.75" customHeight="1" x14ac:dyDescent="0.25">
      <c r="A286" s="114" t="s">
        <v>1329</v>
      </c>
      <c r="B286" s="116">
        <v>377</v>
      </c>
      <c r="C286" s="116">
        <v>377</v>
      </c>
      <c r="D286" s="116">
        <v>0</v>
      </c>
      <c r="E286" s="116">
        <v>0</v>
      </c>
      <c r="F286" s="116">
        <v>0</v>
      </c>
      <c r="G286" s="116">
        <v>377</v>
      </c>
      <c r="H286" s="116">
        <v>0</v>
      </c>
      <c r="I286" s="116">
        <v>0</v>
      </c>
      <c r="J286" s="116">
        <v>0</v>
      </c>
      <c r="K286" s="116">
        <v>0</v>
      </c>
      <c r="L286" s="146"/>
      <c r="M286" s="117" t="s">
        <v>1330</v>
      </c>
      <c r="N286" s="113"/>
      <c r="O286" s="113"/>
      <c r="P286" s="113"/>
      <c r="Q286" s="113" t="s">
        <v>303</v>
      </c>
    </row>
    <row r="287" spans="1:17" s="119" customFormat="1" ht="12.75" customHeight="1" x14ac:dyDescent="0.25">
      <c r="A287" s="114" t="s">
        <v>1331</v>
      </c>
      <c r="B287" s="116" t="s">
        <v>738</v>
      </c>
      <c r="C287" s="116" t="s">
        <v>738</v>
      </c>
      <c r="D287" s="116" t="s">
        <v>738</v>
      </c>
      <c r="E287" s="116" t="s">
        <v>738</v>
      </c>
      <c r="F287" s="116">
        <v>0</v>
      </c>
      <c r="G287" s="116" t="s">
        <v>738</v>
      </c>
      <c r="H287" s="116" t="s">
        <v>738</v>
      </c>
      <c r="I287" s="116" t="s">
        <v>738</v>
      </c>
      <c r="J287" s="116" t="s">
        <v>738</v>
      </c>
      <c r="K287" s="116" t="s">
        <v>738</v>
      </c>
      <c r="L287" s="146"/>
      <c r="M287" s="117" t="s">
        <v>1332</v>
      </c>
      <c r="N287" s="113"/>
      <c r="O287" s="113"/>
      <c r="P287" s="113"/>
      <c r="Q287" s="113" t="s">
        <v>303</v>
      </c>
    </row>
    <row r="288" spans="1:17" s="119" customFormat="1" ht="12.75" customHeight="1" x14ac:dyDescent="0.25">
      <c r="A288" s="114" t="s">
        <v>1333</v>
      </c>
      <c r="B288" s="116">
        <v>765.1</v>
      </c>
      <c r="C288" s="116">
        <v>765.1</v>
      </c>
      <c r="D288" s="116">
        <v>0</v>
      </c>
      <c r="E288" s="116">
        <v>0</v>
      </c>
      <c r="F288" s="116">
        <v>0</v>
      </c>
      <c r="G288" s="116">
        <v>190.1</v>
      </c>
      <c r="H288" s="116">
        <v>0</v>
      </c>
      <c r="I288" s="116">
        <v>0</v>
      </c>
      <c r="J288" s="116">
        <v>0</v>
      </c>
      <c r="K288" s="116">
        <v>575</v>
      </c>
      <c r="L288" s="146"/>
      <c r="M288" s="117" t="s">
        <v>1334</v>
      </c>
      <c r="N288" s="113"/>
      <c r="O288" s="113"/>
      <c r="P288" s="113"/>
      <c r="Q288" s="113" t="s">
        <v>303</v>
      </c>
    </row>
    <row r="289" spans="1:17" s="119" customFormat="1" ht="12.75" customHeight="1" x14ac:dyDescent="0.25">
      <c r="A289" s="114" t="s">
        <v>1335</v>
      </c>
      <c r="B289" s="116">
        <v>42632.5</v>
      </c>
      <c r="C289" s="116" t="s">
        <v>738</v>
      </c>
      <c r="D289" s="116" t="s">
        <v>738</v>
      </c>
      <c r="E289" s="116" t="s">
        <v>738</v>
      </c>
      <c r="F289" s="116" t="s">
        <v>738</v>
      </c>
      <c r="G289" s="116">
        <v>8492.5</v>
      </c>
      <c r="H289" s="116">
        <v>27522.2</v>
      </c>
      <c r="I289" s="116">
        <v>153.9</v>
      </c>
      <c r="J289" s="116">
        <v>181.8</v>
      </c>
      <c r="K289" s="116">
        <v>6282.1</v>
      </c>
      <c r="L289" s="146"/>
      <c r="M289" s="117" t="s">
        <v>1336</v>
      </c>
      <c r="N289" s="113"/>
      <c r="O289" s="113"/>
      <c r="P289" s="113"/>
      <c r="Q289" s="113" t="s">
        <v>303</v>
      </c>
    </row>
    <row r="290" spans="1:17" s="119" customFormat="1" ht="12.75" customHeight="1" x14ac:dyDescent="0.25">
      <c r="A290" s="114" t="s">
        <v>1337</v>
      </c>
      <c r="B290" s="116">
        <v>2021.1</v>
      </c>
      <c r="C290" s="116">
        <v>2021.1</v>
      </c>
      <c r="D290" s="116">
        <v>0</v>
      </c>
      <c r="E290" s="116">
        <v>0</v>
      </c>
      <c r="F290" s="116">
        <v>0</v>
      </c>
      <c r="G290" s="116">
        <v>1964.3</v>
      </c>
      <c r="H290" s="116">
        <v>39.700000000000003</v>
      </c>
      <c r="I290" s="116">
        <v>17.100000000000001</v>
      </c>
      <c r="J290" s="116">
        <v>0</v>
      </c>
      <c r="K290" s="116">
        <v>0</v>
      </c>
      <c r="L290" s="146"/>
      <c r="M290" s="117" t="s">
        <v>1338</v>
      </c>
      <c r="N290" s="113"/>
      <c r="O290" s="113"/>
      <c r="P290" s="113"/>
      <c r="Q290" s="113" t="s">
        <v>303</v>
      </c>
    </row>
    <row r="291" spans="1:17" s="119" customFormat="1" ht="12.75" customHeight="1" x14ac:dyDescent="0.25">
      <c r="A291" s="114" t="s">
        <v>1339</v>
      </c>
      <c r="B291" s="116">
        <v>406.4</v>
      </c>
      <c r="C291" s="116">
        <v>406.4</v>
      </c>
      <c r="D291" s="116">
        <v>0</v>
      </c>
      <c r="E291" s="116">
        <v>0</v>
      </c>
      <c r="F291" s="116">
        <v>0</v>
      </c>
      <c r="G291" s="116">
        <v>376.2</v>
      </c>
      <c r="H291" s="116">
        <v>30.2</v>
      </c>
      <c r="I291" s="116">
        <v>0</v>
      </c>
      <c r="J291" s="116">
        <v>0</v>
      </c>
      <c r="K291" s="116">
        <v>0</v>
      </c>
      <c r="L291" s="146"/>
      <c r="M291" s="117" t="s">
        <v>1340</v>
      </c>
      <c r="N291" s="113"/>
      <c r="O291" s="113"/>
      <c r="P291" s="113"/>
      <c r="Q291" s="113" t="s">
        <v>303</v>
      </c>
    </row>
    <row r="292" spans="1:17" s="119" customFormat="1" ht="12.75" customHeight="1" x14ac:dyDescent="0.25">
      <c r="A292" s="114" t="s">
        <v>1341</v>
      </c>
      <c r="B292" s="116">
        <v>0</v>
      </c>
      <c r="C292" s="116">
        <v>0</v>
      </c>
      <c r="D292" s="116">
        <v>0</v>
      </c>
      <c r="E292" s="116">
        <v>0</v>
      </c>
      <c r="F292" s="116">
        <v>0</v>
      </c>
      <c r="G292" s="116">
        <v>0</v>
      </c>
      <c r="H292" s="116">
        <v>0</v>
      </c>
      <c r="I292" s="116">
        <v>0</v>
      </c>
      <c r="J292" s="116">
        <v>0</v>
      </c>
      <c r="K292" s="116">
        <v>0</v>
      </c>
      <c r="L292" s="146"/>
      <c r="M292" s="117" t="s">
        <v>1342</v>
      </c>
      <c r="N292" s="113"/>
      <c r="O292" s="113"/>
      <c r="P292" s="113"/>
      <c r="Q292" s="113" t="s">
        <v>303</v>
      </c>
    </row>
    <row r="293" spans="1:17" s="119" customFormat="1" ht="12.75" customHeight="1" x14ac:dyDescent="0.25">
      <c r="A293" s="114" t="s">
        <v>1343</v>
      </c>
      <c r="B293" s="116">
        <v>0</v>
      </c>
      <c r="C293" s="116">
        <v>0</v>
      </c>
      <c r="D293" s="116">
        <v>0</v>
      </c>
      <c r="E293" s="116">
        <v>0</v>
      </c>
      <c r="F293" s="116">
        <v>0</v>
      </c>
      <c r="G293" s="116">
        <v>0</v>
      </c>
      <c r="H293" s="116">
        <v>0</v>
      </c>
      <c r="I293" s="116">
        <v>0</v>
      </c>
      <c r="J293" s="116">
        <v>0</v>
      </c>
      <c r="K293" s="116">
        <v>0</v>
      </c>
      <c r="L293" s="146"/>
      <c r="M293" s="117" t="s">
        <v>1344</v>
      </c>
      <c r="N293" s="113"/>
      <c r="O293" s="113"/>
      <c r="P293" s="113"/>
      <c r="Q293" s="113" t="s">
        <v>303</v>
      </c>
    </row>
    <row r="294" spans="1:17" s="119" customFormat="1" ht="12.75" customHeight="1" x14ac:dyDescent="0.25">
      <c r="A294" s="114" t="s">
        <v>1345</v>
      </c>
      <c r="B294" s="116" t="s">
        <v>738</v>
      </c>
      <c r="C294" s="116" t="s">
        <v>738</v>
      </c>
      <c r="D294" s="116">
        <v>0</v>
      </c>
      <c r="E294" s="116">
        <v>0</v>
      </c>
      <c r="F294" s="116">
        <v>0</v>
      </c>
      <c r="G294" s="116" t="s">
        <v>738</v>
      </c>
      <c r="H294" s="116" t="s">
        <v>738</v>
      </c>
      <c r="I294" s="116" t="s">
        <v>738</v>
      </c>
      <c r="J294" s="116" t="s">
        <v>738</v>
      </c>
      <c r="K294" s="116" t="s">
        <v>738</v>
      </c>
      <c r="L294" s="146"/>
      <c r="M294" s="117" t="s">
        <v>1346</v>
      </c>
      <c r="N294" s="113"/>
      <c r="O294" s="113"/>
      <c r="P294" s="113"/>
      <c r="Q294" s="113" t="s">
        <v>303</v>
      </c>
    </row>
    <row r="295" spans="1:17" s="119" customFormat="1" ht="12.75" customHeight="1" x14ac:dyDescent="0.25">
      <c r="A295" s="114" t="s">
        <v>1347</v>
      </c>
      <c r="B295" s="116">
        <v>736.6</v>
      </c>
      <c r="C295" s="116">
        <v>736.6</v>
      </c>
      <c r="D295" s="116">
        <v>0</v>
      </c>
      <c r="E295" s="116">
        <v>0</v>
      </c>
      <c r="F295" s="116">
        <v>0</v>
      </c>
      <c r="G295" s="116">
        <v>646.6</v>
      </c>
      <c r="H295" s="116">
        <v>90</v>
      </c>
      <c r="I295" s="116">
        <v>0</v>
      </c>
      <c r="J295" s="116">
        <v>0</v>
      </c>
      <c r="K295" s="116">
        <v>0</v>
      </c>
      <c r="L295" s="146"/>
      <c r="M295" s="117" t="s">
        <v>1348</v>
      </c>
      <c r="N295" s="113"/>
      <c r="O295" s="113"/>
      <c r="P295" s="113"/>
      <c r="Q295" s="113" t="s">
        <v>303</v>
      </c>
    </row>
    <row r="296" spans="1:17" s="119" customFormat="1" ht="12.75" customHeight="1" x14ac:dyDescent="0.25">
      <c r="A296" s="114" t="s">
        <v>1349</v>
      </c>
      <c r="B296" s="116">
        <v>3118.2</v>
      </c>
      <c r="C296" s="116">
        <v>3118.2</v>
      </c>
      <c r="D296" s="116">
        <v>0</v>
      </c>
      <c r="E296" s="116">
        <v>0</v>
      </c>
      <c r="F296" s="116">
        <v>0</v>
      </c>
      <c r="G296" s="116">
        <v>1376</v>
      </c>
      <c r="H296" s="116">
        <v>1742.2</v>
      </c>
      <c r="I296" s="116">
        <v>0</v>
      </c>
      <c r="J296" s="116">
        <v>0</v>
      </c>
      <c r="K296" s="116">
        <v>0</v>
      </c>
      <c r="L296" s="146"/>
      <c r="M296" s="117" t="s">
        <v>1350</v>
      </c>
      <c r="N296" s="113"/>
      <c r="O296" s="113"/>
      <c r="P296" s="113"/>
      <c r="Q296" s="113" t="s">
        <v>303</v>
      </c>
    </row>
    <row r="297" spans="1:17" s="119" customFormat="1" ht="12.75" customHeight="1" x14ac:dyDescent="0.25">
      <c r="A297" s="114" t="s">
        <v>1351</v>
      </c>
      <c r="B297" s="116" t="s">
        <v>738</v>
      </c>
      <c r="C297" s="116" t="s">
        <v>738</v>
      </c>
      <c r="D297" s="116">
        <v>0</v>
      </c>
      <c r="E297" s="116">
        <v>0</v>
      </c>
      <c r="F297" s="116">
        <v>0</v>
      </c>
      <c r="G297" s="116" t="s">
        <v>738</v>
      </c>
      <c r="H297" s="116" t="s">
        <v>738</v>
      </c>
      <c r="I297" s="116" t="s">
        <v>738</v>
      </c>
      <c r="J297" s="116" t="s">
        <v>738</v>
      </c>
      <c r="K297" s="116" t="s">
        <v>738</v>
      </c>
      <c r="L297" s="146"/>
      <c r="M297" s="117" t="s">
        <v>1352</v>
      </c>
      <c r="N297" s="113"/>
      <c r="O297" s="113"/>
      <c r="P297" s="113"/>
      <c r="Q297" s="113" t="s">
        <v>303</v>
      </c>
    </row>
    <row r="298" spans="1:17" s="119" customFormat="1" ht="12.75" customHeight="1" x14ac:dyDescent="0.25">
      <c r="A298" s="114" t="s">
        <v>1353</v>
      </c>
      <c r="B298" s="116">
        <v>431.9</v>
      </c>
      <c r="C298" s="116" t="s">
        <v>738</v>
      </c>
      <c r="D298" s="116">
        <v>0</v>
      </c>
      <c r="E298" s="116">
        <v>0</v>
      </c>
      <c r="F298" s="116" t="s">
        <v>738</v>
      </c>
      <c r="G298" s="116">
        <v>285</v>
      </c>
      <c r="H298" s="116">
        <v>84.1</v>
      </c>
      <c r="I298" s="116">
        <v>0</v>
      </c>
      <c r="J298" s="116">
        <v>3.3</v>
      </c>
      <c r="K298" s="116">
        <v>59.5</v>
      </c>
      <c r="L298" s="146"/>
      <c r="M298" s="117" t="s">
        <v>1354</v>
      </c>
      <c r="N298" s="113"/>
      <c r="O298" s="113"/>
      <c r="P298" s="113"/>
      <c r="Q298" s="113" t="s">
        <v>303</v>
      </c>
    </row>
    <row r="299" spans="1:17" s="72" customFormat="1" ht="12.75" customHeight="1" x14ac:dyDescent="0.25">
      <c r="A299" s="59" t="s">
        <v>791</v>
      </c>
      <c r="B299" s="111">
        <v>64529.1</v>
      </c>
      <c r="C299" s="111">
        <v>25192</v>
      </c>
      <c r="D299" s="111">
        <v>1045</v>
      </c>
      <c r="E299" s="111">
        <v>26730.9</v>
      </c>
      <c r="F299" s="111">
        <v>11561.2</v>
      </c>
      <c r="G299" s="111">
        <v>21355</v>
      </c>
      <c r="H299" s="111">
        <v>34367.300000000003</v>
      </c>
      <c r="I299" s="111">
        <v>1949.8</v>
      </c>
      <c r="J299" s="111">
        <v>1419</v>
      </c>
      <c r="K299" s="111">
        <v>5438</v>
      </c>
      <c r="L299" s="144"/>
      <c r="M299" s="65" t="s">
        <v>792</v>
      </c>
      <c r="N299" s="113"/>
      <c r="O299" s="113" t="s">
        <v>303</v>
      </c>
      <c r="P299" s="113" t="s">
        <v>303</v>
      </c>
      <c r="Q299" s="113"/>
    </row>
    <row r="300" spans="1:17" s="119" customFormat="1" ht="12.75" customHeight="1" x14ac:dyDescent="0.25">
      <c r="A300" s="114" t="s">
        <v>1355</v>
      </c>
      <c r="B300" s="116">
        <v>518</v>
      </c>
      <c r="C300" s="116" t="s">
        <v>738</v>
      </c>
      <c r="D300" s="116">
        <v>0</v>
      </c>
      <c r="E300" s="116">
        <v>0</v>
      </c>
      <c r="F300" s="116" t="s">
        <v>738</v>
      </c>
      <c r="G300" s="116">
        <v>207.1</v>
      </c>
      <c r="H300" s="116">
        <v>68.900000000000006</v>
      </c>
      <c r="I300" s="116">
        <v>2.5</v>
      </c>
      <c r="J300" s="116">
        <v>110</v>
      </c>
      <c r="K300" s="116">
        <v>129.5</v>
      </c>
      <c r="L300" s="146"/>
      <c r="M300" s="117" t="s">
        <v>1356</v>
      </c>
      <c r="N300" s="113"/>
      <c r="O300" s="113"/>
      <c r="P300" s="113"/>
      <c r="Q300" s="113" t="s">
        <v>303</v>
      </c>
    </row>
    <row r="301" spans="1:17" s="119" customFormat="1" ht="12.75" customHeight="1" x14ac:dyDescent="0.25">
      <c r="A301" s="114" t="s">
        <v>1357</v>
      </c>
      <c r="B301" s="116" t="s">
        <v>738</v>
      </c>
      <c r="C301" s="116" t="s">
        <v>738</v>
      </c>
      <c r="D301" s="116">
        <v>0</v>
      </c>
      <c r="E301" s="116">
        <v>0</v>
      </c>
      <c r="F301" s="116">
        <v>0</v>
      </c>
      <c r="G301" s="116" t="s">
        <v>738</v>
      </c>
      <c r="H301" s="116" t="s">
        <v>738</v>
      </c>
      <c r="I301" s="116" t="s">
        <v>738</v>
      </c>
      <c r="J301" s="116" t="s">
        <v>738</v>
      </c>
      <c r="K301" s="116" t="s">
        <v>738</v>
      </c>
      <c r="L301" s="146"/>
      <c r="M301" s="117" t="s">
        <v>1358</v>
      </c>
      <c r="N301" s="113"/>
      <c r="O301" s="113"/>
      <c r="P301" s="113"/>
      <c r="Q301" s="113" t="s">
        <v>303</v>
      </c>
    </row>
    <row r="302" spans="1:17" s="119" customFormat="1" ht="12.75" customHeight="1" x14ac:dyDescent="0.25">
      <c r="A302" s="114" t="s">
        <v>1359</v>
      </c>
      <c r="B302" s="116">
        <v>0</v>
      </c>
      <c r="C302" s="116">
        <v>0</v>
      </c>
      <c r="D302" s="116">
        <v>0</v>
      </c>
      <c r="E302" s="116">
        <v>0</v>
      </c>
      <c r="F302" s="116">
        <v>0</v>
      </c>
      <c r="G302" s="116">
        <v>0</v>
      </c>
      <c r="H302" s="116">
        <v>0</v>
      </c>
      <c r="I302" s="116">
        <v>0</v>
      </c>
      <c r="J302" s="116">
        <v>0</v>
      </c>
      <c r="K302" s="116">
        <v>0</v>
      </c>
      <c r="L302" s="146"/>
      <c r="M302" s="117" t="s">
        <v>1360</v>
      </c>
      <c r="N302" s="113"/>
      <c r="O302" s="113"/>
      <c r="P302" s="113"/>
      <c r="Q302" s="113" t="s">
        <v>303</v>
      </c>
    </row>
    <row r="303" spans="1:17" s="119" customFormat="1" ht="12.75" customHeight="1" x14ac:dyDescent="0.25">
      <c r="A303" s="114" t="s">
        <v>1361</v>
      </c>
      <c r="B303" s="116">
        <v>0</v>
      </c>
      <c r="C303" s="116">
        <v>0</v>
      </c>
      <c r="D303" s="116">
        <v>0</v>
      </c>
      <c r="E303" s="116">
        <v>0</v>
      </c>
      <c r="F303" s="116">
        <v>0</v>
      </c>
      <c r="G303" s="116">
        <v>0</v>
      </c>
      <c r="H303" s="116">
        <v>0</v>
      </c>
      <c r="I303" s="116">
        <v>0</v>
      </c>
      <c r="J303" s="116">
        <v>0</v>
      </c>
      <c r="K303" s="116">
        <v>0</v>
      </c>
      <c r="L303" s="146"/>
      <c r="M303" s="117" t="s">
        <v>1362</v>
      </c>
      <c r="N303" s="113"/>
      <c r="O303" s="113"/>
      <c r="P303" s="113"/>
      <c r="Q303" s="113" t="s">
        <v>303</v>
      </c>
    </row>
    <row r="304" spans="1:17" s="119" customFormat="1" ht="12.75" customHeight="1" x14ac:dyDescent="0.25">
      <c r="A304" s="114" t="s">
        <v>1363</v>
      </c>
      <c r="B304" s="116">
        <v>42166.6</v>
      </c>
      <c r="C304" s="116">
        <v>6441</v>
      </c>
      <c r="D304" s="116" t="s">
        <v>738</v>
      </c>
      <c r="E304" s="116" t="s">
        <v>738</v>
      </c>
      <c r="F304" s="116">
        <v>9202.6</v>
      </c>
      <c r="G304" s="116">
        <v>6516.1</v>
      </c>
      <c r="H304" s="116">
        <v>29936.9</v>
      </c>
      <c r="I304" s="116">
        <v>1129.2</v>
      </c>
      <c r="J304" s="116">
        <v>1236.8</v>
      </c>
      <c r="K304" s="116">
        <v>3347.6</v>
      </c>
      <c r="L304" s="146"/>
      <c r="M304" s="117" t="s">
        <v>1364</v>
      </c>
      <c r="N304" s="113"/>
      <c r="O304" s="113"/>
      <c r="P304" s="113"/>
      <c r="Q304" s="113" t="s">
        <v>303</v>
      </c>
    </row>
    <row r="305" spans="1:17" s="119" customFormat="1" ht="12.75" customHeight="1" x14ac:dyDescent="0.25">
      <c r="A305" s="114" t="s">
        <v>1365</v>
      </c>
      <c r="B305" s="116" t="s">
        <v>738</v>
      </c>
      <c r="C305" s="116" t="s">
        <v>738</v>
      </c>
      <c r="D305" s="116">
        <v>0</v>
      </c>
      <c r="E305" s="116">
        <v>0</v>
      </c>
      <c r="F305" s="116">
        <v>0</v>
      </c>
      <c r="G305" s="116" t="s">
        <v>738</v>
      </c>
      <c r="H305" s="116" t="s">
        <v>738</v>
      </c>
      <c r="I305" s="116" t="s">
        <v>738</v>
      </c>
      <c r="J305" s="116" t="s">
        <v>738</v>
      </c>
      <c r="K305" s="116" t="s">
        <v>738</v>
      </c>
      <c r="L305" s="146"/>
      <c r="M305" s="117" t="s">
        <v>1366</v>
      </c>
      <c r="N305" s="113"/>
      <c r="O305" s="113"/>
      <c r="P305" s="113"/>
      <c r="Q305" s="113" t="s">
        <v>303</v>
      </c>
    </row>
    <row r="306" spans="1:17" s="119" customFormat="1" ht="12.75" customHeight="1" x14ac:dyDescent="0.25">
      <c r="A306" s="114" t="s">
        <v>1367</v>
      </c>
      <c r="B306" s="116">
        <v>3977.6</v>
      </c>
      <c r="C306" s="116">
        <v>3977.6</v>
      </c>
      <c r="D306" s="116">
        <v>0</v>
      </c>
      <c r="E306" s="116">
        <v>0</v>
      </c>
      <c r="F306" s="116">
        <v>0</v>
      </c>
      <c r="G306" s="116">
        <v>3426.9</v>
      </c>
      <c r="H306" s="116">
        <v>209.8</v>
      </c>
      <c r="I306" s="116">
        <v>0</v>
      </c>
      <c r="J306" s="116">
        <v>0</v>
      </c>
      <c r="K306" s="116">
        <v>340.8</v>
      </c>
      <c r="L306" s="146"/>
      <c r="M306" s="117" t="s">
        <v>1368</v>
      </c>
      <c r="N306" s="113"/>
      <c r="O306" s="113"/>
      <c r="P306" s="113"/>
      <c r="Q306" s="113" t="s">
        <v>303</v>
      </c>
    </row>
    <row r="307" spans="1:17" s="119" customFormat="1" ht="12.75" customHeight="1" x14ac:dyDescent="0.25">
      <c r="A307" s="114" t="s">
        <v>1369</v>
      </c>
      <c r="B307" s="116">
        <v>5143.2</v>
      </c>
      <c r="C307" s="116" t="s">
        <v>738</v>
      </c>
      <c r="D307" s="116">
        <v>0</v>
      </c>
      <c r="E307" s="116">
        <v>0</v>
      </c>
      <c r="F307" s="116" t="s">
        <v>738</v>
      </c>
      <c r="G307" s="116">
        <v>4776.8999999999996</v>
      </c>
      <c r="H307" s="116">
        <v>354.1</v>
      </c>
      <c r="I307" s="116">
        <v>0</v>
      </c>
      <c r="J307" s="116">
        <v>12.3</v>
      </c>
      <c r="K307" s="116">
        <v>0</v>
      </c>
      <c r="L307" s="146"/>
      <c r="M307" s="117" t="s">
        <v>1370</v>
      </c>
      <c r="N307" s="113"/>
      <c r="O307" s="113"/>
      <c r="P307" s="113"/>
      <c r="Q307" s="113" t="s">
        <v>303</v>
      </c>
    </row>
    <row r="308" spans="1:17" s="119" customFormat="1" ht="12.75" customHeight="1" x14ac:dyDescent="0.25">
      <c r="A308" s="114" t="s">
        <v>1371</v>
      </c>
      <c r="B308" s="116" t="s">
        <v>738</v>
      </c>
      <c r="C308" s="116" t="s">
        <v>738</v>
      </c>
      <c r="D308" s="116">
        <v>0</v>
      </c>
      <c r="E308" s="116">
        <v>0</v>
      </c>
      <c r="F308" s="116">
        <v>0</v>
      </c>
      <c r="G308" s="116" t="s">
        <v>738</v>
      </c>
      <c r="H308" s="116" t="s">
        <v>738</v>
      </c>
      <c r="I308" s="116" t="s">
        <v>738</v>
      </c>
      <c r="J308" s="116" t="s">
        <v>738</v>
      </c>
      <c r="K308" s="116" t="s">
        <v>738</v>
      </c>
      <c r="L308" s="146"/>
      <c r="M308" s="117" t="s">
        <v>1372</v>
      </c>
      <c r="N308" s="113"/>
      <c r="O308" s="113"/>
      <c r="P308" s="113"/>
      <c r="Q308" s="113" t="s">
        <v>303</v>
      </c>
    </row>
    <row r="309" spans="1:17" s="119" customFormat="1" ht="12.75" customHeight="1" x14ac:dyDescent="0.25">
      <c r="A309" s="114" t="s">
        <v>1373</v>
      </c>
      <c r="B309" s="116">
        <v>7329.6</v>
      </c>
      <c r="C309" s="116" t="s">
        <v>738</v>
      </c>
      <c r="D309" s="116">
        <v>0</v>
      </c>
      <c r="E309" s="116">
        <v>0</v>
      </c>
      <c r="F309" s="116" t="s">
        <v>738</v>
      </c>
      <c r="G309" s="116">
        <v>2881.8</v>
      </c>
      <c r="H309" s="116">
        <v>3099.7</v>
      </c>
      <c r="I309" s="116">
        <v>5</v>
      </c>
      <c r="J309" s="116">
        <v>60</v>
      </c>
      <c r="K309" s="116">
        <v>1283.0999999999999</v>
      </c>
      <c r="L309" s="146"/>
      <c r="M309" s="117" t="s">
        <v>1374</v>
      </c>
      <c r="N309" s="113"/>
      <c r="O309" s="113"/>
      <c r="P309" s="113"/>
      <c r="Q309" s="113" t="s">
        <v>303</v>
      </c>
    </row>
    <row r="310" spans="1:17" s="119" customFormat="1" ht="12.75" customHeight="1" x14ac:dyDescent="0.25">
      <c r="A310" s="114" t="s">
        <v>1375</v>
      </c>
      <c r="B310" s="116">
        <v>3468.3</v>
      </c>
      <c r="C310" s="116" t="s">
        <v>738</v>
      </c>
      <c r="D310" s="116" t="s">
        <v>738</v>
      </c>
      <c r="E310" s="116" t="s">
        <v>738</v>
      </c>
      <c r="F310" s="116">
        <v>0</v>
      </c>
      <c r="G310" s="116">
        <v>1995.7</v>
      </c>
      <c r="H310" s="116">
        <v>343.7</v>
      </c>
      <c r="I310" s="116">
        <v>812</v>
      </c>
      <c r="J310" s="116">
        <v>0</v>
      </c>
      <c r="K310" s="116">
        <v>316.89999999999998</v>
      </c>
      <c r="L310" s="146"/>
      <c r="M310" s="117" t="s">
        <v>1376</v>
      </c>
      <c r="N310" s="113"/>
      <c r="O310" s="113"/>
      <c r="P310" s="113"/>
      <c r="Q310" s="113" t="s">
        <v>303</v>
      </c>
    </row>
    <row r="311" spans="1:17" s="119" customFormat="1" ht="12.75" customHeight="1" x14ac:dyDescent="0.25">
      <c r="A311" s="114" t="s">
        <v>1377</v>
      </c>
      <c r="B311" s="116">
        <v>0</v>
      </c>
      <c r="C311" s="116">
        <v>0</v>
      </c>
      <c r="D311" s="116">
        <v>0</v>
      </c>
      <c r="E311" s="116">
        <v>0</v>
      </c>
      <c r="F311" s="116">
        <v>0</v>
      </c>
      <c r="G311" s="116">
        <v>0</v>
      </c>
      <c r="H311" s="116">
        <v>0</v>
      </c>
      <c r="I311" s="116">
        <v>0</v>
      </c>
      <c r="J311" s="116">
        <v>0</v>
      </c>
      <c r="K311" s="116">
        <v>0</v>
      </c>
      <c r="L311" s="146"/>
      <c r="M311" s="117" t="s">
        <v>1378</v>
      </c>
      <c r="N311" s="113"/>
      <c r="O311" s="113"/>
      <c r="P311" s="113"/>
      <c r="Q311" s="113" t="s">
        <v>303</v>
      </c>
    </row>
    <row r="312" spans="1:17" s="119" customFormat="1" ht="12.75" customHeight="1" x14ac:dyDescent="0.25">
      <c r="A312" s="114" t="s">
        <v>1379</v>
      </c>
      <c r="B312" s="116" t="s">
        <v>738</v>
      </c>
      <c r="C312" s="116" t="s">
        <v>738</v>
      </c>
      <c r="D312" s="116">
        <v>0</v>
      </c>
      <c r="E312" s="116">
        <v>0</v>
      </c>
      <c r="F312" s="116">
        <v>0</v>
      </c>
      <c r="G312" s="116" t="s">
        <v>738</v>
      </c>
      <c r="H312" s="116" t="s">
        <v>738</v>
      </c>
      <c r="I312" s="116" t="s">
        <v>738</v>
      </c>
      <c r="J312" s="116" t="s">
        <v>738</v>
      </c>
      <c r="K312" s="116" t="s">
        <v>738</v>
      </c>
      <c r="L312" s="146"/>
      <c r="M312" s="117" t="s">
        <v>1380</v>
      </c>
      <c r="N312" s="113"/>
      <c r="O312" s="113"/>
      <c r="P312" s="113"/>
      <c r="Q312" s="113" t="s">
        <v>303</v>
      </c>
    </row>
    <row r="313" spans="1:17" s="119" customFormat="1" ht="12.75" customHeight="1" x14ac:dyDescent="0.25">
      <c r="A313" s="114" t="s">
        <v>1381</v>
      </c>
      <c r="B313" s="116" t="s">
        <v>738</v>
      </c>
      <c r="C313" s="116" t="s">
        <v>738</v>
      </c>
      <c r="D313" s="116">
        <v>0</v>
      </c>
      <c r="E313" s="116">
        <v>0</v>
      </c>
      <c r="F313" s="116">
        <v>0</v>
      </c>
      <c r="G313" s="116" t="s">
        <v>738</v>
      </c>
      <c r="H313" s="116" t="s">
        <v>738</v>
      </c>
      <c r="I313" s="116" t="s">
        <v>738</v>
      </c>
      <c r="J313" s="116" t="s">
        <v>738</v>
      </c>
      <c r="K313" s="116" t="s">
        <v>738</v>
      </c>
      <c r="L313" s="146"/>
      <c r="M313" s="117" t="s">
        <v>1382</v>
      </c>
      <c r="N313" s="113"/>
      <c r="O313" s="113"/>
      <c r="P313" s="113"/>
      <c r="Q313" s="113" t="s">
        <v>303</v>
      </c>
    </row>
    <row r="314" spans="1:17" s="119" customFormat="1" ht="12.75" customHeight="1" x14ac:dyDescent="0.25">
      <c r="A314" s="114" t="s">
        <v>1383</v>
      </c>
      <c r="B314" s="116" t="s">
        <v>738</v>
      </c>
      <c r="C314" s="116" t="s">
        <v>738</v>
      </c>
      <c r="D314" s="116">
        <v>0</v>
      </c>
      <c r="E314" s="116">
        <v>0</v>
      </c>
      <c r="F314" s="116">
        <v>0</v>
      </c>
      <c r="G314" s="116" t="s">
        <v>738</v>
      </c>
      <c r="H314" s="116" t="s">
        <v>738</v>
      </c>
      <c r="I314" s="116" t="s">
        <v>738</v>
      </c>
      <c r="J314" s="116" t="s">
        <v>738</v>
      </c>
      <c r="K314" s="116" t="s">
        <v>738</v>
      </c>
      <c r="L314" s="146"/>
      <c r="M314" s="117" t="s">
        <v>1384</v>
      </c>
      <c r="N314" s="113"/>
      <c r="O314" s="113"/>
      <c r="P314" s="113"/>
      <c r="Q314" s="113" t="s">
        <v>303</v>
      </c>
    </row>
    <row r="315" spans="1:17" s="119" customFormat="1" ht="12.75" customHeight="1" x14ac:dyDescent="0.25">
      <c r="A315" s="114" t="s">
        <v>1385</v>
      </c>
      <c r="B315" s="116" t="s">
        <v>738</v>
      </c>
      <c r="C315" s="116" t="s">
        <v>738</v>
      </c>
      <c r="D315" s="116" t="s">
        <v>738</v>
      </c>
      <c r="E315" s="116">
        <v>0</v>
      </c>
      <c r="F315" s="116">
        <v>0</v>
      </c>
      <c r="G315" s="116" t="s">
        <v>738</v>
      </c>
      <c r="H315" s="116" t="s">
        <v>738</v>
      </c>
      <c r="I315" s="116" t="s">
        <v>738</v>
      </c>
      <c r="J315" s="116" t="s">
        <v>738</v>
      </c>
      <c r="K315" s="116" t="s">
        <v>738</v>
      </c>
      <c r="L315" s="146"/>
      <c r="M315" s="117" t="s">
        <v>1386</v>
      </c>
      <c r="N315" s="113"/>
      <c r="O315" s="113"/>
      <c r="P315" s="113"/>
      <c r="Q315" s="113" t="s">
        <v>303</v>
      </c>
    </row>
    <row r="316" spans="1:17" s="72" customFormat="1" ht="12.75" customHeight="1" x14ac:dyDescent="0.25">
      <c r="A316" s="59" t="s">
        <v>793</v>
      </c>
      <c r="B316" s="111">
        <v>26431</v>
      </c>
      <c r="C316" s="111">
        <v>6683.7</v>
      </c>
      <c r="D316" s="111" t="s">
        <v>738</v>
      </c>
      <c r="E316" s="111">
        <v>15560.2</v>
      </c>
      <c r="F316" s="111" t="s">
        <v>738</v>
      </c>
      <c r="G316" s="111">
        <v>5448.6</v>
      </c>
      <c r="H316" s="111">
        <v>16500.7</v>
      </c>
      <c r="I316" s="111">
        <v>503.2</v>
      </c>
      <c r="J316" s="111">
        <v>336.5</v>
      </c>
      <c r="K316" s="111">
        <v>3642</v>
      </c>
      <c r="L316" s="144"/>
      <c r="M316" s="81" t="s">
        <v>794</v>
      </c>
      <c r="N316" s="113" t="s">
        <v>303</v>
      </c>
      <c r="O316" s="113" t="s">
        <v>303</v>
      </c>
      <c r="P316" s="113" t="s">
        <v>303</v>
      </c>
      <c r="Q316" s="113"/>
    </row>
    <row r="317" spans="1:17" s="124" customFormat="1" ht="12.75" customHeight="1" x14ac:dyDescent="0.25">
      <c r="A317" s="59" t="s">
        <v>1387</v>
      </c>
      <c r="B317" s="111">
        <v>273.10000000000002</v>
      </c>
      <c r="C317" s="111">
        <v>273.10000000000002</v>
      </c>
      <c r="D317" s="111">
        <v>0</v>
      </c>
      <c r="E317" s="111">
        <v>0</v>
      </c>
      <c r="F317" s="111">
        <v>0</v>
      </c>
      <c r="G317" s="111">
        <v>17</v>
      </c>
      <c r="H317" s="111">
        <v>242.3</v>
      </c>
      <c r="I317" s="111">
        <v>0</v>
      </c>
      <c r="J317" s="111">
        <v>0</v>
      </c>
      <c r="K317" s="111">
        <v>13.9</v>
      </c>
      <c r="L317" s="149"/>
      <c r="M317" s="123" t="s">
        <v>1388</v>
      </c>
      <c r="N317" s="113"/>
      <c r="O317" s="113"/>
      <c r="P317" s="113"/>
      <c r="Q317" s="113"/>
    </row>
    <row r="318" spans="1:17" s="119" customFormat="1" ht="12.75" customHeight="1" x14ac:dyDescent="0.25">
      <c r="A318" s="114" t="s">
        <v>1389</v>
      </c>
      <c r="B318" s="116">
        <v>273.10000000000002</v>
      </c>
      <c r="C318" s="116">
        <v>273.10000000000002</v>
      </c>
      <c r="D318" s="116">
        <v>0</v>
      </c>
      <c r="E318" s="116">
        <v>0</v>
      </c>
      <c r="F318" s="116">
        <v>0</v>
      </c>
      <c r="G318" s="116">
        <v>17</v>
      </c>
      <c r="H318" s="116">
        <v>242.3</v>
      </c>
      <c r="I318" s="116">
        <v>0</v>
      </c>
      <c r="J318" s="116">
        <v>0</v>
      </c>
      <c r="K318" s="116">
        <v>13.9</v>
      </c>
      <c r="L318" s="146"/>
      <c r="M318" s="125" t="s">
        <v>1390</v>
      </c>
      <c r="N318" s="113"/>
      <c r="O318" s="113"/>
      <c r="P318" s="113"/>
      <c r="Q318" s="113" t="s">
        <v>303</v>
      </c>
    </row>
    <row r="319" spans="1:17" s="124" customFormat="1" ht="12.75" customHeight="1" x14ac:dyDescent="0.25">
      <c r="A319" s="59" t="s">
        <v>1391</v>
      </c>
      <c r="B319" s="111">
        <v>11900.099999999999</v>
      </c>
      <c r="C319" s="111" t="s">
        <v>738</v>
      </c>
      <c r="D319" s="111">
        <v>1075.8</v>
      </c>
      <c r="E319" s="111">
        <v>6256.9</v>
      </c>
      <c r="F319" s="111" t="s">
        <v>738</v>
      </c>
      <c r="G319" s="111">
        <v>3867.6000000000004</v>
      </c>
      <c r="H319" s="111">
        <v>5621.2000000000007</v>
      </c>
      <c r="I319" s="111">
        <v>503.2</v>
      </c>
      <c r="J319" s="111">
        <v>286.5</v>
      </c>
      <c r="K319" s="111">
        <v>1621.6</v>
      </c>
      <c r="L319" s="149"/>
      <c r="M319" s="123" t="s">
        <v>1388</v>
      </c>
      <c r="N319" s="113"/>
      <c r="O319" s="113"/>
      <c r="P319" s="113"/>
      <c r="Q319" s="113"/>
    </row>
    <row r="320" spans="1:17" s="119" customFormat="1" ht="12.75" customHeight="1" x14ac:dyDescent="0.25">
      <c r="A320" s="114" t="s">
        <v>1392</v>
      </c>
      <c r="B320" s="116">
        <v>1526.8</v>
      </c>
      <c r="C320" s="116" t="s">
        <v>738</v>
      </c>
      <c r="D320" s="116">
        <v>0</v>
      </c>
      <c r="E320" s="116">
        <v>0</v>
      </c>
      <c r="F320" s="116" t="s">
        <v>738</v>
      </c>
      <c r="G320" s="116">
        <v>939.2</v>
      </c>
      <c r="H320" s="116">
        <v>154.5</v>
      </c>
      <c r="I320" s="116">
        <v>0</v>
      </c>
      <c r="J320" s="116">
        <v>0</v>
      </c>
      <c r="K320" s="116">
        <v>433.1</v>
      </c>
      <c r="L320" s="146"/>
      <c r="M320" s="125" t="s">
        <v>1393</v>
      </c>
      <c r="N320" s="113"/>
      <c r="O320" s="113"/>
      <c r="P320" s="113"/>
      <c r="Q320" s="113" t="s">
        <v>303</v>
      </c>
    </row>
    <row r="321" spans="1:17" s="119" customFormat="1" ht="12.75" customHeight="1" x14ac:dyDescent="0.25">
      <c r="A321" s="114" t="s">
        <v>1394</v>
      </c>
      <c r="B321" s="116">
        <v>0</v>
      </c>
      <c r="C321" s="116">
        <v>0</v>
      </c>
      <c r="D321" s="116">
        <v>0</v>
      </c>
      <c r="E321" s="116">
        <v>0</v>
      </c>
      <c r="F321" s="116">
        <v>0</v>
      </c>
      <c r="G321" s="116">
        <v>0</v>
      </c>
      <c r="H321" s="116">
        <v>0</v>
      </c>
      <c r="I321" s="116">
        <v>0</v>
      </c>
      <c r="J321" s="116">
        <v>0</v>
      </c>
      <c r="K321" s="116">
        <v>0</v>
      </c>
      <c r="L321" s="146"/>
      <c r="M321" s="125" t="s">
        <v>1395</v>
      </c>
      <c r="N321" s="113"/>
      <c r="O321" s="113"/>
      <c r="P321" s="113"/>
      <c r="Q321" s="113" t="s">
        <v>303</v>
      </c>
    </row>
    <row r="322" spans="1:17" s="119" customFormat="1" ht="12.75" customHeight="1" x14ac:dyDescent="0.25">
      <c r="A322" s="114" t="s">
        <v>1396</v>
      </c>
      <c r="B322" s="116">
        <v>8522.4</v>
      </c>
      <c r="C322" s="116">
        <v>1189.7</v>
      </c>
      <c r="D322" s="116">
        <v>1075.8</v>
      </c>
      <c r="E322" s="116">
        <v>6256.9</v>
      </c>
      <c r="F322" s="116">
        <v>0</v>
      </c>
      <c r="G322" s="116">
        <v>1131.5999999999999</v>
      </c>
      <c r="H322" s="116">
        <v>5412.6</v>
      </c>
      <c r="I322" s="116">
        <v>503.2</v>
      </c>
      <c r="J322" s="116">
        <v>286.5</v>
      </c>
      <c r="K322" s="116">
        <v>1188.5</v>
      </c>
      <c r="L322" s="146"/>
      <c r="M322" s="125" t="s">
        <v>1397</v>
      </c>
      <c r="N322" s="113"/>
      <c r="O322" s="113"/>
      <c r="P322" s="113"/>
      <c r="Q322" s="113" t="s">
        <v>303</v>
      </c>
    </row>
    <row r="323" spans="1:17" s="119" customFormat="1" ht="12.75" customHeight="1" x14ac:dyDescent="0.25">
      <c r="A323" s="114" t="s">
        <v>1398</v>
      </c>
      <c r="B323" s="116">
        <v>0</v>
      </c>
      <c r="C323" s="116">
        <v>0</v>
      </c>
      <c r="D323" s="116">
        <v>0</v>
      </c>
      <c r="E323" s="116">
        <v>0</v>
      </c>
      <c r="F323" s="116">
        <v>0</v>
      </c>
      <c r="G323" s="116">
        <v>0</v>
      </c>
      <c r="H323" s="116">
        <v>0</v>
      </c>
      <c r="I323" s="116">
        <v>0</v>
      </c>
      <c r="J323" s="116">
        <v>0</v>
      </c>
      <c r="K323" s="116">
        <v>0</v>
      </c>
      <c r="L323" s="146"/>
      <c r="M323" s="125" t="s">
        <v>1399</v>
      </c>
      <c r="N323" s="113"/>
      <c r="O323" s="113"/>
      <c r="P323" s="113"/>
      <c r="Q323" s="113" t="s">
        <v>303</v>
      </c>
    </row>
    <row r="324" spans="1:17" s="119" customFormat="1" ht="12.75" customHeight="1" x14ac:dyDescent="0.25">
      <c r="A324" s="114" t="s">
        <v>1400</v>
      </c>
      <c r="B324" s="116">
        <v>1850.9</v>
      </c>
      <c r="C324" s="116">
        <v>1850.9</v>
      </c>
      <c r="D324" s="116">
        <v>0</v>
      </c>
      <c r="E324" s="116">
        <v>0</v>
      </c>
      <c r="F324" s="116">
        <v>0</v>
      </c>
      <c r="G324" s="116">
        <v>1796.8</v>
      </c>
      <c r="H324" s="116">
        <v>54.1</v>
      </c>
      <c r="I324" s="116">
        <v>0</v>
      </c>
      <c r="J324" s="116">
        <v>0</v>
      </c>
      <c r="K324" s="116">
        <v>0</v>
      </c>
      <c r="L324" s="146"/>
      <c r="M324" s="125" t="s">
        <v>1401</v>
      </c>
      <c r="N324" s="113"/>
      <c r="O324" s="113"/>
      <c r="P324" s="113"/>
      <c r="Q324" s="113" t="s">
        <v>303</v>
      </c>
    </row>
    <row r="325" spans="1:17" s="119" customFormat="1" ht="12.75" customHeight="1" x14ac:dyDescent="0.25">
      <c r="A325" s="114" t="s">
        <v>1402</v>
      </c>
      <c r="B325" s="116">
        <v>0</v>
      </c>
      <c r="C325" s="116">
        <v>0</v>
      </c>
      <c r="D325" s="116">
        <v>0</v>
      </c>
      <c r="E325" s="116">
        <v>0</v>
      </c>
      <c r="F325" s="116">
        <v>0</v>
      </c>
      <c r="G325" s="116">
        <v>0</v>
      </c>
      <c r="H325" s="116">
        <v>0</v>
      </c>
      <c r="I325" s="116">
        <v>0</v>
      </c>
      <c r="J325" s="116">
        <v>0</v>
      </c>
      <c r="K325" s="116">
        <v>0</v>
      </c>
      <c r="L325" s="146"/>
      <c r="M325" s="125" t="s">
        <v>1403</v>
      </c>
      <c r="N325" s="113"/>
      <c r="O325" s="113"/>
      <c r="P325" s="113"/>
      <c r="Q325" s="113" t="s">
        <v>303</v>
      </c>
    </row>
    <row r="326" spans="1:17" s="124" customFormat="1" ht="12.75" customHeight="1" x14ac:dyDescent="0.25">
      <c r="A326" s="59" t="s">
        <v>1404</v>
      </c>
      <c r="B326" s="111" t="s">
        <v>738</v>
      </c>
      <c r="C326" s="111" t="s">
        <v>738</v>
      </c>
      <c r="D326" s="111" t="s">
        <v>738</v>
      </c>
      <c r="E326" s="111" t="s">
        <v>738</v>
      </c>
      <c r="F326" s="111">
        <v>1314</v>
      </c>
      <c r="G326" s="111" t="s">
        <v>738</v>
      </c>
      <c r="H326" s="111" t="s">
        <v>738</v>
      </c>
      <c r="I326" s="111" t="s">
        <v>738</v>
      </c>
      <c r="J326" s="111" t="s">
        <v>738</v>
      </c>
      <c r="K326" s="111" t="s">
        <v>738</v>
      </c>
      <c r="L326" s="149"/>
      <c r="M326" s="123" t="s">
        <v>1388</v>
      </c>
      <c r="N326" s="113"/>
      <c r="O326" s="113"/>
      <c r="P326" s="113"/>
      <c r="Q326" s="113"/>
    </row>
    <row r="327" spans="1:17" s="119" customFormat="1" ht="12.75" customHeight="1" x14ac:dyDescent="0.25">
      <c r="A327" s="114" t="s">
        <v>1405</v>
      </c>
      <c r="B327" s="116">
        <v>6378</v>
      </c>
      <c r="C327" s="116">
        <v>1515.1</v>
      </c>
      <c r="D327" s="116" t="s">
        <v>738</v>
      </c>
      <c r="E327" s="116" t="s">
        <v>738</v>
      </c>
      <c r="F327" s="116">
        <v>1314</v>
      </c>
      <c r="G327" s="116">
        <v>1126.5</v>
      </c>
      <c r="H327" s="116">
        <v>4110.7</v>
      </c>
      <c r="I327" s="116">
        <v>0</v>
      </c>
      <c r="J327" s="116">
        <v>29.9</v>
      </c>
      <c r="K327" s="116">
        <v>1110.9000000000001</v>
      </c>
      <c r="L327" s="146"/>
      <c r="M327" s="125" t="s">
        <v>1406</v>
      </c>
      <c r="N327" s="113"/>
      <c r="O327" s="113"/>
      <c r="P327" s="113"/>
      <c r="Q327" s="113" t="s">
        <v>303</v>
      </c>
    </row>
    <row r="328" spans="1:17" s="119" customFormat="1" ht="12.75" customHeight="1" x14ac:dyDescent="0.25">
      <c r="A328" s="114" t="s">
        <v>1407</v>
      </c>
      <c r="B328" s="116" t="s">
        <v>738</v>
      </c>
      <c r="C328" s="116" t="s">
        <v>738</v>
      </c>
      <c r="D328" s="116">
        <v>0</v>
      </c>
      <c r="E328" s="116">
        <v>0</v>
      </c>
      <c r="F328" s="116">
        <v>0</v>
      </c>
      <c r="G328" s="116" t="s">
        <v>738</v>
      </c>
      <c r="H328" s="116" t="s">
        <v>738</v>
      </c>
      <c r="I328" s="116" t="s">
        <v>738</v>
      </c>
      <c r="J328" s="116" t="s">
        <v>738</v>
      </c>
      <c r="K328" s="116" t="s">
        <v>738</v>
      </c>
      <c r="L328" s="146"/>
      <c r="M328" s="125" t="s">
        <v>1408</v>
      </c>
      <c r="N328" s="113"/>
      <c r="O328" s="113"/>
      <c r="P328" s="113"/>
      <c r="Q328" s="113" t="s">
        <v>303</v>
      </c>
    </row>
    <row r="329" spans="1:17" s="124" customFormat="1" ht="12.75" customHeight="1" x14ac:dyDescent="0.25">
      <c r="A329" s="59" t="s">
        <v>1409</v>
      </c>
      <c r="B329" s="111" t="s">
        <v>738</v>
      </c>
      <c r="C329" s="111" t="s">
        <v>738</v>
      </c>
      <c r="D329" s="111">
        <v>0</v>
      </c>
      <c r="E329" s="111">
        <v>0</v>
      </c>
      <c r="F329" s="111">
        <v>0</v>
      </c>
      <c r="G329" s="111" t="s">
        <v>738</v>
      </c>
      <c r="H329" s="111" t="s">
        <v>738</v>
      </c>
      <c r="I329" s="111" t="s">
        <v>738</v>
      </c>
      <c r="J329" s="111" t="s">
        <v>738</v>
      </c>
      <c r="K329" s="111" t="s">
        <v>738</v>
      </c>
      <c r="L329" s="149"/>
      <c r="M329" s="123" t="s">
        <v>1388</v>
      </c>
      <c r="N329" s="113"/>
      <c r="O329" s="113"/>
      <c r="P329" s="113"/>
      <c r="Q329" s="113"/>
    </row>
    <row r="330" spans="1:17" s="119" customFormat="1" ht="12.75" customHeight="1" x14ac:dyDescent="0.25">
      <c r="A330" s="114" t="s">
        <v>1410</v>
      </c>
      <c r="B330" s="116" t="s">
        <v>738</v>
      </c>
      <c r="C330" s="116" t="s">
        <v>738</v>
      </c>
      <c r="D330" s="116">
        <v>0</v>
      </c>
      <c r="E330" s="116">
        <v>0</v>
      </c>
      <c r="F330" s="116">
        <v>0</v>
      </c>
      <c r="G330" s="116" t="s">
        <v>738</v>
      </c>
      <c r="H330" s="116" t="s">
        <v>738</v>
      </c>
      <c r="I330" s="116" t="s">
        <v>738</v>
      </c>
      <c r="J330" s="116" t="s">
        <v>738</v>
      </c>
      <c r="K330" s="116" t="s">
        <v>738</v>
      </c>
      <c r="L330" s="146"/>
      <c r="M330" s="125" t="s">
        <v>1411</v>
      </c>
      <c r="N330" s="113"/>
      <c r="O330" s="113"/>
      <c r="P330" s="113"/>
      <c r="Q330" s="113" t="s">
        <v>303</v>
      </c>
    </row>
    <row r="331" spans="1:17" s="124" customFormat="1" ht="12.75" customHeight="1" x14ac:dyDescent="0.25">
      <c r="A331" s="59" t="s">
        <v>1412</v>
      </c>
      <c r="B331" s="111" t="s">
        <v>738</v>
      </c>
      <c r="C331" s="111" t="s">
        <v>738</v>
      </c>
      <c r="D331" s="111">
        <v>0</v>
      </c>
      <c r="E331" s="111">
        <v>0</v>
      </c>
      <c r="F331" s="111">
        <v>0</v>
      </c>
      <c r="G331" s="111" t="s">
        <v>738</v>
      </c>
      <c r="H331" s="111" t="s">
        <v>738</v>
      </c>
      <c r="I331" s="111" t="s">
        <v>738</v>
      </c>
      <c r="J331" s="111" t="s">
        <v>738</v>
      </c>
      <c r="K331" s="111" t="s">
        <v>738</v>
      </c>
      <c r="L331" s="149"/>
      <c r="M331" s="123" t="s">
        <v>1388</v>
      </c>
      <c r="N331" s="113"/>
      <c r="O331" s="113"/>
      <c r="P331" s="113"/>
      <c r="Q331" s="113"/>
    </row>
    <row r="332" spans="1:17" s="119" customFormat="1" ht="12.75" customHeight="1" x14ac:dyDescent="0.25">
      <c r="A332" s="114" t="s">
        <v>1413</v>
      </c>
      <c r="B332" s="116" t="s">
        <v>738</v>
      </c>
      <c r="C332" s="116" t="s">
        <v>738</v>
      </c>
      <c r="D332" s="116">
        <v>0</v>
      </c>
      <c r="E332" s="116">
        <v>0</v>
      </c>
      <c r="F332" s="116">
        <v>0</v>
      </c>
      <c r="G332" s="116" t="s">
        <v>738</v>
      </c>
      <c r="H332" s="116" t="s">
        <v>738</v>
      </c>
      <c r="I332" s="116" t="s">
        <v>738</v>
      </c>
      <c r="J332" s="116" t="s">
        <v>738</v>
      </c>
      <c r="K332" s="116" t="s">
        <v>738</v>
      </c>
      <c r="L332" s="146"/>
      <c r="M332" s="125" t="s">
        <v>1414</v>
      </c>
      <c r="N332" s="113"/>
      <c r="O332" s="113"/>
      <c r="P332" s="113"/>
      <c r="Q332" s="113" t="s">
        <v>303</v>
      </c>
    </row>
    <row r="333" spans="1:17" s="119" customFormat="1" ht="12.75" customHeight="1" x14ac:dyDescent="0.25">
      <c r="A333" s="114" t="s">
        <v>1415</v>
      </c>
      <c r="B333" s="116">
        <v>0</v>
      </c>
      <c r="C333" s="116">
        <v>0</v>
      </c>
      <c r="D333" s="116">
        <v>0</v>
      </c>
      <c r="E333" s="116">
        <v>0</v>
      </c>
      <c r="F333" s="116">
        <v>0</v>
      </c>
      <c r="G333" s="116">
        <v>0</v>
      </c>
      <c r="H333" s="116">
        <v>0</v>
      </c>
      <c r="I333" s="116">
        <v>0</v>
      </c>
      <c r="J333" s="116">
        <v>0</v>
      </c>
      <c r="K333" s="116">
        <v>0</v>
      </c>
      <c r="L333" s="146"/>
      <c r="M333" s="125" t="s">
        <v>1416</v>
      </c>
      <c r="N333" s="113"/>
      <c r="O333" s="113"/>
      <c r="P333" s="113"/>
      <c r="Q333" s="113" t="s">
        <v>303</v>
      </c>
    </row>
    <row r="334" spans="1:17" s="124" customFormat="1" ht="12.75" customHeight="1" x14ac:dyDescent="0.25">
      <c r="A334" s="59" t="s">
        <v>1417</v>
      </c>
      <c r="B334" s="111" t="s">
        <v>738</v>
      </c>
      <c r="C334" s="111" t="s">
        <v>738</v>
      </c>
      <c r="D334" s="111">
        <v>0</v>
      </c>
      <c r="E334" s="111">
        <v>0</v>
      </c>
      <c r="F334" s="111">
        <v>0</v>
      </c>
      <c r="G334" s="111" t="s">
        <v>738</v>
      </c>
      <c r="H334" s="111" t="s">
        <v>738</v>
      </c>
      <c r="I334" s="111" t="s">
        <v>738</v>
      </c>
      <c r="J334" s="111" t="s">
        <v>738</v>
      </c>
      <c r="K334" s="111" t="s">
        <v>738</v>
      </c>
      <c r="L334" s="149"/>
      <c r="M334" s="123" t="s">
        <v>1388</v>
      </c>
      <c r="N334" s="113"/>
      <c r="O334" s="113"/>
      <c r="P334" s="113"/>
      <c r="Q334" s="113"/>
    </row>
    <row r="335" spans="1:17" s="119" customFormat="1" ht="12.75" customHeight="1" x14ac:dyDescent="0.25">
      <c r="A335" s="114" t="s">
        <v>1418</v>
      </c>
      <c r="B335" s="116">
        <v>0</v>
      </c>
      <c r="C335" s="116">
        <v>0</v>
      </c>
      <c r="D335" s="116">
        <v>0</v>
      </c>
      <c r="E335" s="116">
        <v>0</v>
      </c>
      <c r="F335" s="116">
        <v>0</v>
      </c>
      <c r="G335" s="116">
        <v>0</v>
      </c>
      <c r="H335" s="116">
        <v>0</v>
      </c>
      <c r="I335" s="116">
        <v>0</v>
      </c>
      <c r="J335" s="116">
        <v>0</v>
      </c>
      <c r="K335" s="116">
        <v>0</v>
      </c>
      <c r="L335" s="146"/>
      <c r="M335" s="125" t="s">
        <v>1419</v>
      </c>
      <c r="N335" s="113"/>
      <c r="O335" s="113"/>
      <c r="P335" s="113"/>
      <c r="Q335" s="113" t="s">
        <v>303</v>
      </c>
    </row>
    <row r="336" spans="1:17" s="119" customFormat="1" ht="12.75" customHeight="1" x14ac:dyDescent="0.25">
      <c r="A336" s="114" t="s">
        <v>1420</v>
      </c>
      <c r="B336" s="116" t="s">
        <v>738</v>
      </c>
      <c r="C336" s="116" t="s">
        <v>738</v>
      </c>
      <c r="D336" s="116">
        <v>0</v>
      </c>
      <c r="E336" s="116">
        <v>0</v>
      </c>
      <c r="F336" s="116">
        <v>0</v>
      </c>
      <c r="G336" s="116" t="s">
        <v>738</v>
      </c>
      <c r="H336" s="116" t="s">
        <v>738</v>
      </c>
      <c r="I336" s="116" t="s">
        <v>738</v>
      </c>
      <c r="J336" s="116" t="s">
        <v>738</v>
      </c>
      <c r="K336" s="116" t="s">
        <v>738</v>
      </c>
      <c r="L336" s="146"/>
      <c r="M336" s="125" t="s">
        <v>1421</v>
      </c>
      <c r="N336" s="113"/>
      <c r="O336" s="113"/>
      <c r="P336" s="113"/>
      <c r="Q336" s="113" t="s">
        <v>303</v>
      </c>
    </row>
    <row r="337" spans="1:17" s="119" customFormat="1" ht="12.75" customHeight="1" x14ac:dyDescent="0.25">
      <c r="A337" s="114" t="s">
        <v>1422</v>
      </c>
      <c r="B337" s="116">
        <v>0</v>
      </c>
      <c r="C337" s="116">
        <v>0</v>
      </c>
      <c r="D337" s="116">
        <v>0</v>
      </c>
      <c r="E337" s="116">
        <v>0</v>
      </c>
      <c r="F337" s="116">
        <v>0</v>
      </c>
      <c r="G337" s="116">
        <v>0</v>
      </c>
      <c r="H337" s="116">
        <v>0</v>
      </c>
      <c r="I337" s="116">
        <v>0</v>
      </c>
      <c r="J337" s="116">
        <v>0</v>
      </c>
      <c r="K337" s="116">
        <v>0</v>
      </c>
      <c r="L337" s="146"/>
      <c r="M337" s="125" t="s">
        <v>1423</v>
      </c>
      <c r="N337" s="113"/>
      <c r="O337" s="113"/>
      <c r="P337" s="113"/>
      <c r="Q337" s="113" t="s">
        <v>303</v>
      </c>
    </row>
    <row r="338" spans="1:17" s="124" customFormat="1" ht="12.75" customHeight="1" x14ac:dyDescent="0.25">
      <c r="A338" s="59" t="s">
        <v>1424</v>
      </c>
      <c r="B338" s="111">
        <v>7445.5</v>
      </c>
      <c r="C338" s="111" t="s">
        <v>738</v>
      </c>
      <c r="D338" s="111" t="s">
        <v>738</v>
      </c>
      <c r="E338" s="111" t="s">
        <v>738</v>
      </c>
      <c r="F338" s="111" t="s">
        <v>738</v>
      </c>
      <c r="G338" s="111">
        <v>3.4</v>
      </c>
      <c r="H338" s="111">
        <v>6526.5</v>
      </c>
      <c r="I338" s="111">
        <v>0</v>
      </c>
      <c r="J338" s="111">
        <v>20</v>
      </c>
      <c r="K338" s="111">
        <v>895.6</v>
      </c>
      <c r="L338" s="149"/>
      <c r="M338" s="123" t="s">
        <v>1388</v>
      </c>
      <c r="N338" s="113"/>
      <c r="O338" s="113"/>
      <c r="P338" s="113"/>
      <c r="Q338" s="113"/>
    </row>
    <row r="339" spans="1:17" s="119" customFormat="1" ht="12.75" customHeight="1" x14ac:dyDescent="0.25">
      <c r="A339" s="114" t="s">
        <v>1425</v>
      </c>
      <c r="B339" s="116">
        <v>7445.5</v>
      </c>
      <c r="C339" s="116" t="s">
        <v>738</v>
      </c>
      <c r="D339" s="116" t="s">
        <v>738</v>
      </c>
      <c r="E339" s="116" t="s">
        <v>738</v>
      </c>
      <c r="F339" s="116" t="s">
        <v>738</v>
      </c>
      <c r="G339" s="116">
        <v>3.4</v>
      </c>
      <c r="H339" s="116">
        <v>6526.5</v>
      </c>
      <c r="I339" s="116">
        <v>0</v>
      </c>
      <c r="J339" s="116">
        <v>20</v>
      </c>
      <c r="K339" s="116">
        <v>895.6</v>
      </c>
      <c r="L339" s="146"/>
      <c r="M339" s="125" t="s">
        <v>1426</v>
      </c>
      <c r="N339" s="113"/>
      <c r="O339" s="113"/>
      <c r="P339" s="113"/>
      <c r="Q339" s="113" t="s">
        <v>303</v>
      </c>
    </row>
    <row r="340" spans="1:17" s="124" customFormat="1" ht="12.75" customHeight="1" x14ac:dyDescent="0.25">
      <c r="A340" s="59" t="s">
        <v>1427</v>
      </c>
      <c r="B340" s="111">
        <v>0</v>
      </c>
      <c r="C340" s="111">
        <v>0</v>
      </c>
      <c r="D340" s="111">
        <v>0</v>
      </c>
      <c r="E340" s="111">
        <v>0</v>
      </c>
      <c r="F340" s="111">
        <v>0</v>
      </c>
      <c r="G340" s="111">
        <v>0</v>
      </c>
      <c r="H340" s="111">
        <v>0</v>
      </c>
      <c r="I340" s="111">
        <v>0</v>
      </c>
      <c r="J340" s="111">
        <v>0</v>
      </c>
      <c r="K340" s="111">
        <v>0</v>
      </c>
      <c r="L340" s="149"/>
      <c r="M340" s="123" t="s">
        <v>1388</v>
      </c>
      <c r="N340" s="113"/>
      <c r="O340" s="113"/>
      <c r="P340" s="113"/>
      <c r="Q340" s="113"/>
    </row>
    <row r="341" spans="1:17" s="119" customFormat="1" ht="12.75" customHeight="1" x14ac:dyDescent="0.25">
      <c r="A341" s="114" t="s">
        <v>1428</v>
      </c>
      <c r="B341" s="116">
        <v>0</v>
      </c>
      <c r="C341" s="116">
        <v>0</v>
      </c>
      <c r="D341" s="116">
        <v>0</v>
      </c>
      <c r="E341" s="116">
        <v>0</v>
      </c>
      <c r="F341" s="116">
        <v>0</v>
      </c>
      <c r="G341" s="116">
        <v>0</v>
      </c>
      <c r="H341" s="116">
        <v>0</v>
      </c>
      <c r="I341" s="116">
        <v>0</v>
      </c>
      <c r="J341" s="116">
        <v>0</v>
      </c>
      <c r="K341" s="116">
        <v>0</v>
      </c>
      <c r="L341" s="146"/>
      <c r="M341" s="125" t="s">
        <v>1429</v>
      </c>
      <c r="N341" s="113"/>
      <c r="O341" s="113"/>
      <c r="P341" s="113"/>
      <c r="Q341" s="113" t="s">
        <v>303</v>
      </c>
    </row>
    <row r="342" spans="1:17" s="119" customFormat="1" ht="12.75" customHeight="1" x14ac:dyDescent="0.25">
      <c r="A342" s="114" t="s">
        <v>1430</v>
      </c>
      <c r="B342" s="116">
        <v>0</v>
      </c>
      <c r="C342" s="116">
        <v>0</v>
      </c>
      <c r="D342" s="116">
        <v>0</v>
      </c>
      <c r="E342" s="116">
        <v>0</v>
      </c>
      <c r="F342" s="116">
        <v>0</v>
      </c>
      <c r="G342" s="116">
        <v>0</v>
      </c>
      <c r="H342" s="116">
        <v>0</v>
      </c>
      <c r="I342" s="116">
        <v>0</v>
      </c>
      <c r="J342" s="116">
        <v>0</v>
      </c>
      <c r="K342" s="116">
        <v>0</v>
      </c>
      <c r="L342" s="146"/>
      <c r="M342" s="125" t="s">
        <v>1431</v>
      </c>
      <c r="N342" s="113"/>
      <c r="O342" s="113"/>
      <c r="P342" s="113"/>
      <c r="Q342" s="113" t="s">
        <v>303</v>
      </c>
    </row>
    <row r="343" spans="1:17" s="124" customFormat="1" ht="12.75" customHeight="1" x14ac:dyDescent="0.25">
      <c r="A343" s="59" t="s">
        <v>1432</v>
      </c>
      <c r="B343" s="111">
        <v>0</v>
      </c>
      <c r="C343" s="111">
        <v>0</v>
      </c>
      <c r="D343" s="111">
        <v>0</v>
      </c>
      <c r="E343" s="111">
        <v>0</v>
      </c>
      <c r="F343" s="111">
        <v>0</v>
      </c>
      <c r="G343" s="111">
        <v>0</v>
      </c>
      <c r="H343" s="111">
        <v>0</v>
      </c>
      <c r="I343" s="111">
        <v>0</v>
      </c>
      <c r="J343" s="111">
        <v>0</v>
      </c>
      <c r="K343" s="111">
        <v>0</v>
      </c>
      <c r="L343" s="149"/>
      <c r="M343" s="123" t="s">
        <v>1388</v>
      </c>
      <c r="N343" s="113"/>
      <c r="O343" s="113"/>
      <c r="P343" s="113"/>
      <c r="Q343" s="113"/>
    </row>
    <row r="344" spans="1:17" s="119" customFormat="1" ht="12.75" customHeight="1" x14ac:dyDescent="0.25">
      <c r="A344" s="114" t="s">
        <v>1433</v>
      </c>
      <c r="B344" s="116">
        <v>0</v>
      </c>
      <c r="C344" s="116">
        <v>0</v>
      </c>
      <c r="D344" s="116">
        <v>0</v>
      </c>
      <c r="E344" s="116">
        <v>0</v>
      </c>
      <c r="F344" s="116">
        <v>0</v>
      </c>
      <c r="G344" s="116">
        <v>0</v>
      </c>
      <c r="H344" s="116">
        <v>0</v>
      </c>
      <c r="I344" s="116">
        <v>0</v>
      </c>
      <c r="J344" s="116">
        <v>0</v>
      </c>
      <c r="K344" s="116">
        <v>0</v>
      </c>
      <c r="L344" s="146"/>
      <c r="M344" s="125" t="s">
        <v>1434</v>
      </c>
      <c r="N344" s="113"/>
      <c r="O344" s="113"/>
      <c r="P344" s="113"/>
      <c r="Q344" s="113" t="s">
        <v>303</v>
      </c>
    </row>
    <row r="345" spans="1:17" s="72" customFormat="1" ht="12.75" customHeight="1" x14ac:dyDescent="0.25">
      <c r="A345" s="75" t="s">
        <v>795</v>
      </c>
      <c r="B345" s="111">
        <v>33295.4</v>
      </c>
      <c r="C345" s="111">
        <v>18929.5</v>
      </c>
      <c r="D345" s="111" t="s">
        <v>738</v>
      </c>
      <c r="E345" s="111">
        <v>6389.2</v>
      </c>
      <c r="F345" s="111" t="s">
        <v>738</v>
      </c>
      <c r="G345" s="111">
        <v>15784</v>
      </c>
      <c r="H345" s="111">
        <v>15584.6</v>
      </c>
      <c r="I345" s="111">
        <v>350</v>
      </c>
      <c r="J345" s="111">
        <v>38.299999999999997</v>
      </c>
      <c r="K345" s="111">
        <v>1538.6</v>
      </c>
      <c r="L345" s="144"/>
      <c r="M345" s="65" t="s">
        <v>796</v>
      </c>
      <c r="N345" s="113" t="s">
        <v>303</v>
      </c>
      <c r="O345" s="113" t="s">
        <v>303</v>
      </c>
      <c r="P345" s="113" t="s">
        <v>303</v>
      </c>
      <c r="Q345" s="113"/>
    </row>
    <row r="346" spans="1:17" s="119" customFormat="1" ht="12.75" customHeight="1" x14ac:dyDescent="0.25">
      <c r="A346" s="114" t="s">
        <v>1435</v>
      </c>
      <c r="B346" s="116">
        <v>0</v>
      </c>
      <c r="C346" s="116">
        <v>0</v>
      </c>
      <c r="D346" s="116">
        <v>0</v>
      </c>
      <c r="E346" s="116">
        <v>0</v>
      </c>
      <c r="F346" s="116">
        <v>0</v>
      </c>
      <c r="G346" s="116">
        <v>0</v>
      </c>
      <c r="H346" s="116">
        <v>0</v>
      </c>
      <c r="I346" s="116">
        <v>0</v>
      </c>
      <c r="J346" s="116">
        <v>0</v>
      </c>
      <c r="K346" s="116">
        <v>0</v>
      </c>
      <c r="L346" s="146"/>
      <c r="M346" s="117" t="s">
        <v>1436</v>
      </c>
      <c r="N346" s="113"/>
      <c r="O346" s="113"/>
      <c r="P346" s="113"/>
      <c r="Q346" s="113" t="s">
        <v>303</v>
      </c>
    </row>
    <row r="347" spans="1:17" s="119" customFormat="1" ht="12.75" customHeight="1" x14ac:dyDescent="0.25">
      <c r="A347" s="114" t="s">
        <v>1437</v>
      </c>
      <c r="B347" s="116">
        <v>385</v>
      </c>
      <c r="C347" s="116">
        <v>385</v>
      </c>
      <c r="D347" s="116">
        <v>0</v>
      </c>
      <c r="E347" s="116">
        <v>0</v>
      </c>
      <c r="F347" s="116">
        <v>0</v>
      </c>
      <c r="G347" s="116">
        <v>385</v>
      </c>
      <c r="H347" s="116">
        <v>0</v>
      </c>
      <c r="I347" s="116">
        <v>0</v>
      </c>
      <c r="J347" s="116">
        <v>0</v>
      </c>
      <c r="K347" s="116">
        <v>0</v>
      </c>
      <c r="L347" s="146"/>
      <c r="M347" s="117" t="s">
        <v>1438</v>
      </c>
      <c r="N347" s="113"/>
      <c r="O347" s="113"/>
      <c r="P347" s="113"/>
      <c r="Q347" s="113" t="s">
        <v>303</v>
      </c>
    </row>
    <row r="348" spans="1:17" s="119" customFormat="1" ht="12.75" customHeight="1" x14ac:dyDescent="0.25">
      <c r="A348" s="114" t="s">
        <v>1439</v>
      </c>
      <c r="B348" s="116">
        <v>25936.6</v>
      </c>
      <c r="C348" s="116" t="s">
        <v>738</v>
      </c>
      <c r="D348" s="116">
        <v>6608.5</v>
      </c>
      <c r="E348" s="116">
        <v>6389.2</v>
      </c>
      <c r="F348" s="116" t="s">
        <v>738</v>
      </c>
      <c r="G348" s="116">
        <v>9755.1</v>
      </c>
      <c r="H348" s="116">
        <v>14599.9</v>
      </c>
      <c r="I348" s="116">
        <v>350</v>
      </c>
      <c r="J348" s="116">
        <v>38.299999999999997</v>
      </c>
      <c r="K348" s="116">
        <v>1193.3</v>
      </c>
      <c r="L348" s="146"/>
      <c r="M348" s="117" t="s">
        <v>1440</v>
      </c>
      <c r="N348" s="113"/>
      <c r="O348" s="113"/>
      <c r="P348" s="113"/>
      <c r="Q348" s="113" t="s">
        <v>303</v>
      </c>
    </row>
    <row r="349" spans="1:17" s="119" customFormat="1" ht="12.75" customHeight="1" x14ac:dyDescent="0.25">
      <c r="A349" s="114" t="s">
        <v>1441</v>
      </c>
      <c r="B349" s="116">
        <v>400.4</v>
      </c>
      <c r="C349" s="116" t="s">
        <v>738</v>
      </c>
      <c r="D349" s="116" t="s">
        <v>738</v>
      </c>
      <c r="E349" s="116">
        <v>0</v>
      </c>
      <c r="F349" s="116">
        <v>0</v>
      </c>
      <c r="G349" s="116">
        <v>234.6</v>
      </c>
      <c r="H349" s="116">
        <v>164</v>
      </c>
      <c r="I349" s="116">
        <v>0</v>
      </c>
      <c r="J349" s="116">
        <v>0</v>
      </c>
      <c r="K349" s="116">
        <v>1.8</v>
      </c>
      <c r="L349" s="146"/>
      <c r="M349" s="117" t="s">
        <v>1442</v>
      </c>
      <c r="N349" s="113"/>
      <c r="O349" s="113"/>
      <c r="P349" s="113"/>
      <c r="Q349" s="113" t="s">
        <v>303</v>
      </c>
    </row>
    <row r="350" spans="1:17" s="119" customFormat="1" ht="12.75" customHeight="1" x14ac:dyDescent="0.25">
      <c r="A350" s="114" t="s">
        <v>1443</v>
      </c>
      <c r="B350" s="116" t="s">
        <v>738</v>
      </c>
      <c r="C350" s="116" t="s">
        <v>738</v>
      </c>
      <c r="D350" s="116">
        <v>0</v>
      </c>
      <c r="E350" s="116">
        <v>0</v>
      </c>
      <c r="F350" s="116">
        <v>0</v>
      </c>
      <c r="G350" s="116" t="s">
        <v>738</v>
      </c>
      <c r="H350" s="116" t="s">
        <v>738</v>
      </c>
      <c r="I350" s="116" t="s">
        <v>738</v>
      </c>
      <c r="J350" s="116" t="s">
        <v>738</v>
      </c>
      <c r="K350" s="116" t="s">
        <v>738</v>
      </c>
      <c r="L350" s="146"/>
      <c r="M350" s="117" t="s">
        <v>1444</v>
      </c>
      <c r="N350" s="113"/>
      <c r="O350" s="113"/>
      <c r="P350" s="113"/>
      <c r="Q350" s="113" t="s">
        <v>303</v>
      </c>
    </row>
    <row r="351" spans="1:17" s="119" customFormat="1" ht="12.75" customHeight="1" x14ac:dyDescent="0.25">
      <c r="A351" s="114" t="s">
        <v>1445</v>
      </c>
      <c r="B351" s="116">
        <v>0</v>
      </c>
      <c r="C351" s="116">
        <v>0</v>
      </c>
      <c r="D351" s="116">
        <v>0</v>
      </c>
      <c r="E351" s="116">
        <v>0</v>
      </c>
      <c r="F351" s="116">
        <v>0</v>
      </c>
      <c r="G351" s="116">
        <v>0</v>
      </c>
      <c r="H351" s="116">
        <v>0</v>
      </c>
      <c r="I351" s="116">
        <v>0</v>
      </c>
      <c r="J351" s="116">
        <v>0</v>
      </c>
      <c r="K351" s="116">
        <v>0</v>
      </c>
      <c r="L351" s="146"/>
      <c r="M351" s="117" t="s">
        <v>1446</v>
      </c>
      <c r="N351" s="113"/>
      <c r="O351" s="113"/>
      <c r="P351" s="113"/>
      <c r="Q351" s="113" t="s">
        <v>303</v>
      </c>
    </row>
    <row r="352" spans="1:17" s="119" customFormat="1" ht="12.75" customHeight="1" x14ac:dyDescent="0.25">
      <c r="A352" s="114" t="s">
        <v>1447</v>
      </c>
      <c r="B352" s="116">
        <v>5307.5</v>
      </c>
      <c r="C352" s="116">
        <v>5307.5</v>
      </c>
      <c r="D352" s="116">
        <v>0</v>
      </c>
      <c r="E352" s="116">
        <v>0</v>
      </c>
      <c r="F352" s="116">
        <v>0</v>
      </c>
      <c r="G352" s="116">
        <v>5087.8999999999996</v>
      </c>
      <c r="H352" s="116">
        <v>219.6</v>
      </c>
      <c r="I352" s="116">
        <v>0</v>
      </c>
      <c r="J352" s="116">
        <v>0</v>
      </c>
      <c r="K352" s="116">
        <v>0</v>
      </c>
      <c r="L352" s="146"/>
      <c r="M352" s="117" t="s">
        <v>1448</v>
      </c>
      <c r="N352" s="113"/>
      <c r="O352" s="113"/>
      <c r="P352" s="113"/>
      <c r="Q352" s="113" t="s">
        <v>303</v>
      </c>
    </row>
    <row r="353" spans="1:17" s="119" customFormat="1" ht="12.75" customHeight="1" x14ac:dyDescent="0.25">
      <c r="A353" s="114" t="s">
        <v>1449</v>
      </c>
      <c r="B353" s="116" t="s">
        <v>738</v>
      </c>
      <c r="C353" s="116" t="s">
        <v>738</v>
      </c>
      <c r="D353" s="116" t="s">
        <v>738</v>
      </c>
      <c r="E353" s="116">
        <v>0</v>
      </c>
      <c r="F353" s="116">
        <v>0</v>
      </c>
      <c r="G353" s="116" t="s">
        <v>738</v>
      </c>
      <c r="H353" s="116" t="s">
        <v>738</v>
      </c>
      <c r="I353" s="116" t="s">
        <v>738</v>
      </c>
      <c r="J353" s="116" t="s">
        <v>738</v>
      </c>
      <c r="K353" s="116" t="s">
        <v>738</v>
      </c>
      <c r="L353" s="146"/>
      <c r="M353" s="117" t="s">
        <v>1450</v>
      </c>
      <c r="N353" s="113"/>
      <c r="O353" s="113"/>
      <c r="P353" s="113"/>
      <c r="Q353" s="113" t="s">
        <v>303</v>
      </c>
    </row>
    <row r="354" spans="1:17" s="119" customFormat="1" ht="12.75" customHeight="1" x14ac:dyDescent="0.25">
      <c r="A354" s="114" t="s">
        <v>1451</v>
      </c>
      <c r="B354" s="116">
        <v>0</v>
      </c>
      <c r="C354" s="116">
        <v>0</v>
      </c>
      <c r="D354" s="116">
        <v>0</v>
      </c>
      <c r="E354" s="116">
        <v>0</v>
      </c>
      <c r="F354" s="116">
        <v>0</v>
      </c>
      <c r="G354" s="116">
        <v>0</v>
      </c>
      <c r="H354" s="116">
        <v>0</v>
      </c>
      <c r="I354" s="116">
        <v>0</v>
      </c>
      <c r="J354" s="116">
        <v>0</v>
      </c>
      <c r="K354" s="116">
        <v>0</v>
      </c>
      <c r="L354" s="146"/>
      <c r="M354" s="117" t="s">
        <v>1452</v>
      </c>
      <c r="N354" s="113"/>
      <c r="O354" s="113"/>
      <c r="P354" s="113"/>
      <c r="Q354" s="113" t="s">
        <v>303</v>
      </c>
    </row>
    <row r="355" spans="1:17" s="119" customFormat="1" ht="12.75" customHeight="1" x14ac:dyDescent="0.25">
      <c r="A355" s="114" t="s">
        <v>1453</v>
      </c>
      <c r="B355" s="116">
        <v>0</v>
      </c>
      <c r="C355" s="116">
        <v>0</v>
      </c>
      <c r="D355" s="116">
        <v>0</v>
      </c>
      <c r="E355" s="116">
        <v>0</v>
      </c>
      <c r="F355" s="116">
        <v>0</v>
      </c>
      <c r="G355" s="116">
        <v>0</v>
      </c>
      <c r="H355" s="116">
        <v>0</v>
      </c>
      <c r="I355" s="116">
        <v>0</v>
      </c>
      <c r="J355" s="116">
        <v>0</v>
      </c>
      <c r="K355" s="116">
        <v>0</v>
      </c>
      <c r="L355" s="146"/>
      <c r="M355" s="117" t="s">
        <v>1454</v>
      </c>
      <c r="N355" s="113"/>
      <c r="O355" s="113"/>
      <c r="P355" s="113"/>
      <c r="Q355" s="113" t="s">
        <v>303</v>
      </c>
    </row>
    <row r="356" spans="1:17" s="119" customFormat="1" ht="12.75" customHeight="1" x14ac:dyDescent="0.25">
      <c r="A356" s="114" t="s">
        <v>1455</v>
      </c>
      <c r="B356" s="116">
        <v>0</v>
      </c>
      <c r="C356" s="116">
        <v>0</v>
      </c>
      <c r="D356" s="116">
        <v>0</v>
      </c>
      <c r="E356" s="116">
        <v>0</v>
      </c>
      <c r="F356" s="116">
        <v>0</v>
      </c>
      <c r="G356" s="116">
        <v>0</v>
      </c>
      <c r="H356" s="116">
        <v>0</v>
      </c>
      <c r="I356" s="116">
        <v>0</v>
      </c>
      <c r="J356" s="116">
        <v>0</v>
      </c>
      <c r="K356" s="116">
        <v>0</v>
      </c>
      <c r="L356" s="146"/>
      <c r="M356" s="117" t="s">
        <v>1456</v>
      </c>
      <c r="N356" s="113"/>
      <c r="O356" s="113"/>
      <c r="P356" s="113"/>
      <c r="Q356" s="113" t="s">
        <v>303</v>
      </c>
    </row>
    <row r="357" spans="1:17" s="74" customFormat="1" ht="12.75" customHeight="1" x14ac:dyDescent="0.25">
      <c r="A357" s="252"/>
      <c r="B357" s="253" t="s">
        <v>1477</v>
      </c>
      <c r="C357" s="253"/>
      <c r="D357" s="253"/>
      <c r="E357" s="253"/>
      <c r="F357" s="253"/>
      <c r="G357" s="253"/>
      <c r="H357" s="253"/>
      <c r="I357" s="253"/>
      <c r="J357" s="253"/>
      <c r="K357" s="253"/>
      <c r="L357" s="151"/>
    </row>
    <row r="358" spans="1:17" s="74" customFormat="1" ht="15.75" customHeight="1" x14ac:dyDescent="0.25">
      <c r="A358" s="252"/>
      <c r="B358" s="254" t="s">
        <v>828</v>
      </c>
      <c r="C358" s="254" t="s">
        <v>1459</v>
      </c>
      <c r="D358" s="254"/>
      <c r="E358" s="254"/>
      <c r="F358" s="254"/>
      <c r="G358" s="254" t="s">
        <v>1478</v>
      </c>
      <c r="H358" s="254"/>
      <c r="I358" s="254"/>
      <c r="J358" s="254"/>
      <c r="K358" s="254"/>
      <c r="L358" s="151"/>
    </row>
    <row r="359" spans="1:17" s="72" customFormat="1" ht="42.75" customHeight="1" x14ac:dyDescent="0.25">
      <c r="A359" s="252"/>
      <c r="B359" s="254"/>
      <c r="C359" s="84" t="s">
        <v>1460</v>
      </c>
      <c r="D359" s="84" t="s">
        <v>805</v>
      </c>
      <c r="E359" s="84" t="s">
        <v>1461</v>
      </c>
      <c r="F359" s="84" t="s">
        <v>1479</v>
      </c>
      <c r="G359" s="84" t="s">
        <v>1460</v>
      </c>
      <c r="H359" s="84" t="s">
        <v>805</v>
      </c>
      <c r="I359" s="84" t="s">
        <v>1461</v>
      </c>
      <c r="J359" s="150" t="s">
        <v>1462</v>
      </c>
      <c r="K359" s="150" t="s">
        <v>1480</v>
      </c>
      <c r="L359" s="144"/>
    </row>
    <row r="360" spans="1:17" s="72" customFormat="1" ht="9.75" customHeight="1" x14ac:dyDescent="0.25">
      <c r="A360" s="152" t="s">
        <v>1463</v>
      </c>
      <c r="B360" s="153"/>
      <c r="C360" s="154"/>
      <c r="D360" s="154"/>
      <c r="E360" s="154"/>
      <c r="F360" s="154"/>
      <c r="G360" s="154"/>
      <c r="H360" s="154"/>
      <c r="I360" s="154"/>
      <c r="J360" s="155"/>
      <c r="K360" s="155"/>
      <c r="L360" s="144"/>
    </row>
    <row r="361" spans="1:17" s="74" customFormat="1" ht="9.75" customHeight="1" x14ac:dyDescent="0.25">
      <c r="A361" s="250" t="s">
        <v>1464</v>
      </c>
      <c r="B361" s="250"/>
      <c r="C361" s="250"/>
      <c r="D361" s="250"/>
      <c r="E361" s="250"/>
      <c r="F361" s="250"/>
      <c r="G361" s="250"/>
      <c r="H361" s="250"/>
      <c r="I361" s="250"/>
      <c r="J361" s="250"/>
      <c r="K361" s="250"/>
      <c r="L361" s="151"/>
      <c r="M361" s="86"/>
      <c r="N361" s="86"/>
      <c r="O361" s="86"/>
      <c r="P361" s="86"/>
    </row>
    <row r="362" spans="1:17" s="74" customFormat="1" ht="9.75" customHeight="1" x14ac:dyDescent="0.25">
      <c r="A362" s="250" t="s">
        <v>1465</v>
      </c>
      <c r="B362" s="250"/>
      <c r="C362" s="250"/>
      <c r="D362" s="250"/>
      <c r="E362" s="250"/>
      <c r="F362" s="250"/>
      <c r="G362" s="250"/>
      <c r="H362" s="250"/>
      <c r="I362" s="250"/>
      <c r="J362" s="250"/>
      <c r="K362" s="250"/>
      <c r="L362" s="151"/>
    </row>
    <row r="363" spans="1:17" s="74" customFormat="1" ht="9.75" customHeight="1" x14ac:dyDescent="0.25">
      <c r="A363" s="251" t="s">
        <v>1481</v>
      </c>
      <c r="B363" s="251"/>
      <c r="C363" s="251"/>
      <c r="D363" s="251"/>
      <c r="E363" s="251"/>
      <c r="F363" s="251"/>
      <c r="G363" s="251"/>
      <c r="H363" s="251"/>
      <c r="I363" s="251"/>
      <c r="J363" s="251"/>
      <c r="K363" s="251"/>
      <c r="L363" s="151"/>
    </row>
    <row r="364" spans="1:17" s="74" customFormat="1" ht="9.75" customHeight="1" x14ac:dyDescent="0.25">
      <c r="A364" s="251" t="s">
        <v>1482</v>
      </c>
      <c r="B364" s="251"/>
      <c r="C364" s="251"/>
      <c r="D364" s="251"/>
      <c r="E364" s="251"/>
      <c r="F364" s="251"/>
      <c r="G364" s="251"/>
      <c r="H364" s="251"/>
      <c r="I364" s="251"/>
      <c r="J364" s="251"/>
      <c r="K364" s="251"/>
      <c r="L364" s="151"/>
    </row>
    <row r="365" spans="1:17" s="74" customFormat="1" ht="9.75" customHeight="1" x14ac:dyDescent="0.25">
      <c r="A365" s="132"/>
      <c r="B365" s="132"/>
      <c r="C365" s="132"/>
      <c r="D365" s="132"/>
      <c r="E365" s="132"/>
      <c r="F365" s="132"/>
      <c r="G365" s="132"/>
      <c r="H365" s="132"/>
      <c r="I365" s="132"/>
      <c r="J365" s="132"/>
      <c r="K365" s="132"/>
      <c r="L365" s="151"/>
    </row>
    <row r="366" spans="1:17" s="74" customFormat="1" ht="9.75" customHeight="1" x14ac:dyDescent="0.25">
      <c r="A366" s="133" t="s">
        <v>814</v>
      </c>
      <c r="B366" s="132"/>
      <c r="C366" s="132"/>
      <c r="D366" s="132"/>
      <c r="E366" s="132"/>
      <c r="F366" s="132"/>
      <c r="G366" s="132"/>
      <c r="H366" s="132"/>
      <c r="I366" s="132"/>
      <c r="J366" s="132"/>
      <c r="K366" s="132"/>
      <c r="L366" s="151"/>
    </row>
    <row r="367" spans="1:17" s="74" customFormat="1" ht="9.75" customHeight="1" x14ac:dyDescent="0.25">
      <c r="A367" s="134" t="s">
        <v>1483</v>
      </c>
      <c r="B367" s="132"/>
      <c r="C367" s="132"/>
      <c r="D367" s="132"/>
      <c r="E367" s="132"/>
      <c r="F367" s="132"/>
      <c r="G367" s="132"/>
      <c r="H367" s="132"/>
      <c r="I367" s="132"/>
      <c r="J367" s="132"/>
      <c r="K367" s="132"/>
      <c r="L367" s="151"/>
    </row>
    <row r="368" spans="1:17" s="74" customFormat="1" ht="9.75" customHeight="1" x14ac:dyDescent="0.25">
      <c r="A368" s="134" t="s">
        <v>1484</v>
      </c>
      <c r="B368" s="132"/>
      <c r="C368" s="132"/>
      <c r="D368" s="132"/>
      <c r="E368" s="132"/>
      <c r="F368" s="132"/>
      <c r="G368" s="132"/>
      <c r="H368" s="132"/>
      <c r="I368" s="132"/>
      <c r="J368" s="132"/>
      <c r="K368" s="132"/>
      <c r="L368" s="151"/>
    </row>
    <row r="369" spans="1:11" ht="15" customHeight="1" x14ac:dyDescent="0.25">
      <c r="A369" s="156"/>
      <c r="B369" s="132"/>
      <c r="C369" s="132"/>
      <c r="D369" s="132"/>
      <c r="E369" s="132"/>
      <c r="F369" s="132"/>
      <c r="G369" s="132"/>
      <c r="H369" s="132"/>
      <c r="I369" s="132"/>
      <c r="J369" s="132"/>
      <c r="K369" s="132"/>
    </row>
    <row r="370" spans="1:11" ht="15" customHeight="1" x14ac:dyDescent="0.25">
      <c r="A370" s="156"/>
      <c r="B370" s="132"/>
      <c r="C370" s="132"/>
      <c r="D370" s="132"/>
      <c r="E370" s="132"/>
      <c r="F370" s="132"/>
      <c r="G370" s="132"/>
      <c r="H370" s="132"/>
      <c r="I370" s="132"/>
      <c r="J370" s="132"/>
      <c r="K370" s="132"/>
    </row>
    <row r="371" spans="1:11" ht="15" customHeight="1" x14ac:dyDescent="0.25">
      <c r="A371" s="156"/>
      <c r="B371" s="132"/>
      <c r="C371" s="132"/>
      <c r="D371" s="132"/>
      <c r="E371" s="132"/>
      <c r="F371" s="132"/>
      <c r="G371" s="132"/>
      <c r="H371" s="132"/>
      <c r="I371" s="132"/>
      <c r="J371" s="132"/>
      <c r="K371" s="132"/>
    </row>
    <row r="372" spans="1:11" ht="15" customHeight="1" x14ac:dyDescent="0.25">
      <c r="A372" s="156"/>
      <c r="B372" s="132"/>
      <c r="C372" s="132"/>
      <c r="D372" s="132"/>
      <c r="E372" s="132"/>
      <c r="F372" s="132"/>
      <c r="G372" s="132"/>
      <c r="H372" s="132"/>
      <c r="I372" s="132"/>
      <c r="J372" s="132"/>
      <c r="K372" s="132"/>
    </row>
    <row r="373" spans="1:11" ht="15" customHeight="1" x14ac:dyDescent="0.25">
      <c r="A373" s="156"/>
      <c r="B373" s="132"/>
      <c r="C373" s="132"/>
      <c r="D373" s="132"/>
      <c r="E373" s="132"/>
      <c r="F373" s="132"/>
      <c r="G373" s="132"/>
      <c r="H373" s="132"/>
      <c r="I373" s="132"/>
      <c r="J373" s="132"/>
      <c r="K373" s="132"/>
    </row>
    <row r="374" spans="1:11" ht="15" customHeight="1" x14ac:dyDescent="0.25">
      <c r="A374" s="156"/>
      <c r="B374" s="132"/>
      <c r="C374" s="132"/>
      <c r="D374" s="132"/>
      <c r="E374" s="132"/>
      <c r="F374" s="132"/>
      <c r="G374" s="132"/>
      <c r="H374" s="132"/>
      <c r="I374" s="132"/>
      <c r="J374" s="132"/>
      <c r="K374" s="132"/>
    </row>
    <row r="375" spans="1:11" ht="15" customHeight="1" x14ac:dyDescent="0.25">
      <c r="A375" s="156"/>
      <c r="B375" s="132"/>
      <c r="C375" s="132"/>
      <c r="D375" s="132"/>
      <c r="E375" s="132"/>
      <c r="F375" s="132"/>
      <c r="G375" s="132"/>
      <c r="H375" s="132"/>
      <c r="I375" s="132"/>
      <c r="J375" s="132"/>
      <c r="K375" s="132"/>
    </row>
  </sheetData>
  <mergeCells count="17">
    <mergeCell ref="A2:K2"/>
    <mergeCell ref="A3:K3"/>
    <mergeCell ref="A5:A7"/>
    <mergeCell ref="B5:K5"/>
    <mergeCell ref="B6:B7"/>
    <mergeCell ref="C6:F6"/>
    <mergeCell ref="G6:K6"/>
    <mergeCell ref="A361:K361"/>
    <mergeCell ref="A362:K362"/>
    <mergeCell ref="A363:K363"/>
    <mergeCell ref="A364:K364"/>
    <mergeCell ref="N6:Q6"/>
    <mergeCell ref="A357:A359"/>
    <mergeCell ref="B357:K357"/>
    <mergeCell ref="B358:B359"/>
    <mergeCell ref="C358:F358"/>
    <mergeCell ref="G358:K358"/>
  </mergeCells>
  <conditionalFormatting sqref="B1:K1">
    <cfRule type="cellIs" dxfId="2" priority="1" operator="between">
      <formula>0.00001</formula>
      <formula>0.049</formula>
    </cfRule>
  </conditionalFormatting>
  <hyperlinks>
    <hyperlink ref="A367" r:id="rId1" xr:uid="{E8E1FF68-7FAF-45CE-B92D-39C7F802F4F9}"/>
    <hyperlink ref="A368" r:id="rId2" xr:uid="{09887CC0-3C90-413E-B27B-592CCE5642DE}"/>
    <hyperlink ref="G6:K6" r:id="rId3" display="Por fonte de financiamento" xr:uid="{C7F0497C-B12C-4A0E-9F77-CEF0C2F04C35}"/>
    <hyperlink ref="G358:K358" r:id="rId4" display="By financing source" xr:uid="{5EE0A60E-DDDA-43D0-B8D1-47FF781B2C82}"/>
    <hyperlink ref="C6:F6" r:id="rId5" display="Por setor de execução" xr:uid="{1C219EF9-473F-4D09-8AD5-C36957881181}"/>
    <hyperlink ref="C358:F358" r:id="rId6" display="By sector of performance" xr:uid="{642DC857-B83C-4FA7-B991-687ED3DE79B0}"/>
    <hyperlink ref="B6:B7" r:id="rId7" display="Total" xr:uid="{A23B1F5E-43D9-4CFA-91A1-960E25CE4B83}"/>
    <hyperlink ref="B358:B359" r:id="rId8" display="Total" xr:uid="{541F3160-2AAD-4E14-90F5-3FEEDDBC543F}"/>
  </hyperlinks>
  <printOptions horizontalCentered="1"/>
  <pageMargins left="0.39370078740157483" right="0.39370078740157483" top="0.39370078740157483" bottom="0.39370078740157483" header="0" footer="0"/>
  <pageSetup paperSize="9" orientation="portrait" verticalDpi="300" r:id="rId9"/>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3ADD8-C5C7-43F1-BDE3-B53048DCBA34}">
  <dimension ref="A1:M371"/>
  <sheetViews>
    <sheetView showGridLines="0" zoomScaleNormal="100" workbookViewId="0"/>
  </sheetViews>
  <sheetFormatPr defaultColWidth="9.140625" defaultRowHeight="15" customHeight="1" x14ac:dyDescent="0.25"/>
  <cols>
    <col min="1" max="1" width="19.42578125" style="50" customWidth="1"/>
    <col min="2" max="7" width="13.28515625" style="50" customWidth="1"/>
    <col min="8" max="8" width="12.85546875" style="158" customWidth="1"/>
    <col min="9" max="13" width="8.140625" style="50" customWidth="1"/>
    <col min="14" max="16384" width="9.140625" style="50"/>
  </cols>
  <sheetData>
    <row r="1" spans="1:13" s="49" customFormat="1" ht="15" customHeight="1" x14ac:dyDescent="0.25">
      <c r="A1" s="101"/>
      <c r="B1" s="157"/>
      <c r="C1" s="157"/>
      <c r="D1" s="157"/>
      <c r="E1" s="157"/>
      <c r="F1" s="157"/>
      <c r="G1" s="157"/>
      <c r="H1" s="158"/>
      <c r="I1" s="50"/>
      <c r="J1" s="50"/>
      <c r="K1" s="50"/>
      <c r="L1" s="50"/>
    </row>
    <row r="2" spans="1:13" ht="30" customHeight="1" x14ac:dyDescent="0.25">
      <c r="A2" s="240" t="s">
        <v>1485</v>
      </c>
      <c r="B2" s="240"/>
      <c r="C2" s="240"/>
      <c r="D2" s="240"/>
      <c r="E2" s="240"/>
      <c r="F2" s="240"/>
      <c r="G2" s="240"/>
      <c r="H2" s="259"/>
      <c r="I2" s="67"/>
      <c r="J2" s="49"/>
    </row>
    <row r="3" spans="1:13" s="52" customFormat="1" ht="30" customHeight="1" x14ac:dyDescent="0.25">
      <c r="A3" s="240" t="s">
        <v>1486</v>
      </c>
      <c r="B3" s="240"/>
      <c r="C3" s="240"/>
      <c r="D3" s="240"/>
      <c r="E3" s="240"/>
      <c r="F3" s="240"/>
      <c r="G3" s="240"/>
      <c r="H3" s="259"/>
    </row>
    <row r="4" spans="1:13" s="163" customFormat="1" ht="9.75" customHeight="1" x14ac:dyDescent="0.25">
      <c r="A4" s="159" t="s">
        <v>1472</v>
      </c>
      <c r="B4" s="160"/>
      <c r="C4" s="160"/>
      <c r="D4" s="160"/>
      <c r="E4" s="160"/>
      <c r="F4" s="160"/>
      <c r="G4" s="161" t="s">
        <v>1473</v>
      </c>
      <c r="H4" s="162"/>
      <c r="I4" s="108"/>
      <c r="J4" s="231" t="s">
        <v>727</v>
      </c>
      <c r="K4" s="231"/>
      <c r="L4" s="231"/>
      <c r="M4" s="231"/>
    </row>
    <row r="5" spans="1:13" ht="38.25" customHeight="1" x14ac:dyDescent="0.25">
      <c r="A5" s="164"/>
      <c r="B5" s="53" t="s">
        <v>1487</v>
      </c>
      <c r="C5" s="53" t="s">
        <v>1488</v>
      </c>
      <c r="D5" s="53" t="s">
        <v>1489</v>
      </c>
      <c r="E5" s="53" t="s">
        <v>1490</v>
      </c>
      <c r="F5" s="53" t="s">
        <v>1491</v>
      </c>
      <c r="G5" s="53" t="s">
        <v>1492</v>
      </c>
      <c r="H5" s="165"/>
      <c r="I5" s="109" t="s">
        <v>729</v>
      </c>
      <c r="J5" s="58" t="s">
        <v>730</v>
      </c>
      <c r="K5" s="58" t="s">
        <v>731</v>
      </c>
      <c r="L5" s="58" t="s">
        <v>732</v>
      </c>
      <c r="M5" s="58" t="s">
        <v>830</v>
      </c>
    </row>
    <row r="6" spans="1:13" s="145" customFormat="1" ht="12.75" customHeight="1" x14ac:dyDescent="0.25">
      <c r="A6" s="59" t="s">
        <v>567</v>
      </c>
      <c r="B6" s="111">
        <v>191760.6</v>
      </c>
      <c r="C6" s="111">
        <v>310520.09999999998</v>
      </c>
      <c r="D6" s="111">
        <v>389331.4</v>
      </c>
      <c r="E6" s="111">
        <v>283750.40000000002</v>
      </c>
      <c r="F6" s="111">
        <v>69173.7</v>
      </c>
      <c r="G6" s="111">
        <v>452783.3</v>
      </c>
      <c r="H6" s="166"/>
      <c r="I6" s="65" t="s">
        <v>568</v>
      </c>
      <c r="J6" s="113"/>
      <c r="K6" s="113"/>
      <c r="L6" s="113"/>
      <c r="M6" s="113"/>
    </row>
    <row r="7" spans="1:13" s="145" customFormat="1" ht="12.75" customHeight="1" x14ac:dyDescent="0.25">
      <c r="A7" s="59" t="s">
        <v>733</v>
      </c>
      <c r="B7" s="111">
        <v>188426.7</v>
      </c>
      <c r="C7" s="111">
        <v>294759.3</v>
      </c>
      <c r="D7" s="111">
        <v>386462.9</v>
      </c>
      <c r="E7" s="111">
        <v>281696.2</v>
      </c>
      <c r="F7" s="111">
        <v>66226.899999999994</v>
      </c>
      <c r="G7" s="111">
        <v>445634.4</v>
      </c>
      <c r="H7" s="166"/>
      <c r="I7" s="65" t="s">
        <v>734</v>
      </c>
      <c r="J7" s="113" t="s">
        <v>303</v>
      </c>
      <c r="K7" s="113"/>
      <c r="L7" s="113"/>
      <c r="M7" s="113"/>
    </row>
    <row r="8" spans="1:13" s="145" customFormat="1" ht="12.75" customHeight="1" x14ac:dyDescent="0.25">
      <c r="A8" s="59" t="s">
        <v>735</v>
      </c>
      <c r="B8" s="111">
        <v>51692.6</v>
      </c>
      <c r="C8" s="111">
        <v>71215.7</v>
      </c>
      <c r="D8" s="111">
        <v>182140.9</v>
      </c>
      <c r="E8" s="111">
        <v>108517.3</v>
      </c>
      <c r="F8" s="111">
        <v>19016.5</v>
      </c>
      <c r="G8" s="111">
        <v>113300.7</v>
      </c>
      <c r="H8" s="166"/>
      <c r="I8" s="65" t="s">
        <v>736</v>
      </c>
      <c r="J8" s="113"/>
      <c r="K8" s="113" t="s">
        <v>303</v>
      </c>
      <c r="L8" s="113"/>
      <c r="M8" s="113"/>
    </row>
    <row r="9" spans="1:13" s="145" customFormat="1" ht="12.75" customHeight="1" x14ac:dyDescent="0.25">
      <c r="A9" s="59" t="s">
        <v>737</v>
      </c>
      <c r="B9" s="111">
        <v>1009</v>
      </c>
      <c r="C9" s="111">
        <v>252.7</v>
      </c>
      <c r="D9" s="111">
        <v>2850.3</v>
      </c>
      <c r="E9" s="111">
        <v>257.2</v>
      </c>
      <c r="F9" s="111">
        <v>1379.3</v>
      </c>
      <c r="G9" s="111">
        <v>465.4</v>
      </c>
      <c r="H9" s="166"/>
      <c r="I9" s="65" t="s">
        <v>740</v>
      </c>
      <c r="J9" s="113"/>
      <c r="K9" s="113"/>
      <c r="L9" s="113" t="s">
        <v>303</v>
      </c>
      <c r="M9" s="113"/>
    </row>
    <row r="10" spans="1:13" s="145" customFormat="1" ht="12.75" customHeight="1" x14ac:dyDescent="0.25">
      <c r="A10" s="114" t="s">
        <v>831</v>
      </c>
      <c r="B10" s="116" t="s">
        <v>738</v>
      </c>
      <c r="C10" s="116" t="s">
        <v>738</v>
      </c>
      <c r="D10" s="116" t="s">
        <v>738</v>
      </c>
      <c r="E10" s="116" t="s">
        <v>738</v>
      </c>
      <c r="F10" s="116" t="s">
        <v>738</v>
      </c>
      <c r="G10" s="116" t="s">
        <v>738</v>
      </c>
      <c r="H10" s="166"/>
      <c r="I10" s="117" t="s">
        <v>832</v>
      </c>
      <c r="J10" s="113"/>
      <c r="K10" s="113"/>
      <c r="L10" s="113"/>
      <c r="M10" s="113" t="s">
        <v>303</v>
      </c>
    </row>
    <row r="11" spans="1:13" s="145" customFormat="1" ht="12.75" customHeight="1" x14ac:dyDescent="0.25">
      <c r="A11" s="114" t="s">
        <v>833</v>
      </c>
      <c r="B11" s="116" t="s">
        <v>738</v>
      </c>
      <c r="C11" s="116" t="s">
        <v>738</v>
      </c>
      <c r="D11" s="116" t="s">
        <v>738</v>
      </c>
      <c r="E11" s="116" t="s">
        <v>738</v>
      </c>
      <c r="F11" s="116" t="s">
        <v>738</v>
      </c>
      <c r="G11" s="116" t="s">
        <v>738</v>
      </c>
      <c r="H11" s="166"/>
      <c r="I11" s="117" t="s">
        <v>834</v>
      </c>
      <c r="J11" s="113"/>
      <c r="K11" s="113"/>
      <c r="L11" s="113"/>
      <c r="M11" s="113" t="s">
        <v>303</v>
      </c>
    </row>
    <row r="12" spans="1:13" s="145" customFormat="1" ht="12.75" customHeight="1" x14ac:dyDescent="0.25">
      <c r="A12" s="114" t="s">
        <v>835</v>
      </c>
      <c r="B12" s="116">
        <v>0</v>
      </c>
      <c r="C12" s="116">
        <v>0</v>
      </c>
      <c r="D12" s="116">
        <v>0</v>
      </c>
      <c r="E12" s="116">
        <v>0</v>
      </c>
      <c r="F12" s="116">
        <v>0</v>
      </c>
      <c r="G12" s="116">
        <v>0</v>
      </c>
      <c r="H12" s="166"/>
      <c r="I12" s="117" t="s">
        <v>836</v>
      </c>
      <c r="J12" s="113"/>
      <c r="K12" s="113"/>
      <c r="L12" s="113"/>
      <c r="M12" s="113" t="s">
        <v>303</v>
      </c>
    </row>
    <row r="13" spans="1:13" s="145" customFormat="1" ht="12.75" customHeight="1" x14ac:dyDescent="0.25">
      <c r="A13" s="114" t="s">
        <v>837</v>
      </c>
      <c r="B13" s="116">
        <v>0</v>
      </c>
      <c r="C13" s="116">
        <v>0</v>
      </c>
      <c r="D13" s="116">
        <v>0</v>
      </c>
      <c r="E13" s="116">
        <v>0</v>
      </c>
      <c r="F13" s="116">
        <v>0</v>
      </c>
      <c r="G13" s="116">
        <v>0</v>
      </c>
      <c r="H13" s="166"/>
      <c r="I13" s="117" t="s">
        <v>838</v>
      </c>
      <c r="J13" s="113"/>
      <c r="K13" s="113"/>
      <c r="L13" s="113"/>
      <c r="M13" s="113" t="s">
        <v>303</v>
      </c>
    </row>
    <row r="14" spans="1:13" s="119" customFormat="1" ht="12.75" customHeight="1" x14ac:dyDescent="0.25">
      <c r="A14" s="114" t="s">
        <v>839</v>
      </c>
      <c r="B14" s="116">
        <v>0</v>
      </c>
      <c r="C14" s="116">
        <v>0</v>
      </c>
      <c r="D14" s="116">
        <v>0</v>
      </c>
      <c r="E14" s="116">
        <v>0</v>
      </c>
      <c r="F14" s="116">
        <v>0</v>
      </c>
      <c r="G14" s="116">
        <v>0</v>
      </c>
      <c r="H14" s="118"/>
      <c r="I14" s="117" t="s">
        <v>840</v>
      </c>
      <c r="J14" s="113"/>
      <c r="K14" s="113"/>
      <c r="L14" s="113"/>
      <c r="M14" s="113" t="s">
        <v>303</v>
      </c>
    </row>
    <row r="15" spans="1:13" s="119" customFormat="1" ht="12.75" customHeight="1" x14ac:dyDescent="0.25">
      <c r="A15" s="114" t="s">
        <v>841</v>
      </c>
      <c r="B15" s="116">
        <v>0</v>
      </c>
      <c r="C15" s="116">
        <v>0</v>
      </c>
      <c r="D15" s="116">
        <v>0</v>
      </c>
      <c r="E15" s="116">
        <v>0</v>
      </c>
      <c r="F15" s="116">
        <v>0</v>
      </c>
      <c r="G15" s="116">
        <v>0</v>
      </c>
      <c r="H15" s="118"/>
      <c r="I15" s="117" t="s">
        <v>842</v>
      </c>
      <c r="J15" s="113"/>
      <c r="K15" s="113"/>
      <c r="L15" s="113"/>
      <c r="M15" s="113" t="s">
        <v>303</v>
      </c>
    </row>
    <row r="16" spans="1:13" s="119" customFormat="1" ht="12.75" customHeight="1" x14ac:dyDescent="0.25">
      <c r="A16" s="114" t="s">
        <v>843</v>
      </c>
      <c r="B16" s="116">
        <v>0</v>
      </c>
      <c r="C16" s="116">
        <v>0</v>
      </c>
      <c r="D16" s="116">
        <v>0</v>
      </c>
      <c r="E16" s="116">
        <v>0</v>
      </c>
      <c r="F16" s="116">
        <v>0</v>
      </c>
      <c r="G16" s="116">
        <v>0</v>
      </c>
      <c r="H16" s="118"/>
      <c r="I16" s="117" t="s">
        <v>844</v>
      </c>
      <c r="J16" s="113"/>
      <c r="K16" s="113"/>
      <c r="L16" s="113"/>
      <c r="M16" s="113" t="s">
        <v>303</v>
      </c>
    </row>
    <row r="17" spans="1:13" s="119" customFormat="1" ht="12.75" customHeight="1" x14ac:dyDescent="0.25">
      <c r="A17" s="114" t="s">
        <v>845</v>
      </c>
      <c r="B17" s="116">
        <v>0</v>
      </c>
      <c r="C17" s="116">
        <v>0</v>
      </c>
      <c r="D17" s="116">
        <v>0</v>
      </c>
      <c r="E17" s="116">
        <v>0</v>
      </c>
      <c r="F17" s="116">
        <v>0</v>
      </c>
      <c r="G17" s="116">
        <v>0</v>
      </c>
      <c r="H17" s="118"/>
      <c r="I17" s="117" t="s">
        <v>846</v>
      </c>
      <c r="J17" s="113"/>
      <c r="K17" s="113"/>
      <c r="L17" s="113"/>
      <c r="M17" s="113" t="s">
        <v>303</v>
      </c>
    </row>
    <row r="18" spans="1:13" s="119" customFormat="1" ht="12.75" customHeight="1" x14ac:dyDescent="0.25">
      <c r="A18" s="114" t="s">
        <v>847</v>
      </c>
      <c r="B18" s="116" t="s">
        <v>738</v>
      </c>
      <c r="C18" s="116" t="s">
        <v>738</v>
      </c>
      <c r="D18" s="116" t="s">
        <v>738</v>
      </c>
      <c r="E18" s="116" t="s">
        <v>738</v>
      </c>
      <c r="F18" s="116" t="s">
        <v>738</v>
      </c>
      <c r="G18" s="116" t="s">
        <v>738</v>
      </c>
      <c r="H18" s="118"/>
      <c r="I18" s="117" t="s">
        <v>848</v>
      </c>
      <c r="J18" s="113"/>
      <c r="K18" s="113"/>
      <c r="L18" s="113"/>
      <c r="M18" s="113" t="s">
        <v>303</v>
      </c>
    </row>
    <row r="19" spans="1:13" s="119" customFormat="1" ht="12.75" customHeight="1" x14ac:dyDescent="0.25">
      <c r="A19" s="114" t="s">
        <v>849</v>
      </c>
      <c r="B19" s="116">
        <v>0</v>
      </c>
      <c r="C19" s="116">
        <v>0</v>
      </c>
      <c r="D19" s="116">
        <v>0</v>
      </c>
      <c r="E19" s="116">
        <v>0</v>
      </c>
      <c r="F19" s="116">
        <v>0</v>
      </c>
      <c r="G19" s="116">
        <v>0</v>
      </c>
      <c r="H19" s="118"/>
      <c r="I19" s="117" t="s">
        <v>850</v>
      </c>
      <c r="J19" s="113"/>
      <c r="K19" s="113"/>
      <c r="L19" s="113"/>
      <c r="M19" s="113" t="s">
        <v>303</v>
      </c>
    </row>
    <row r="20" spans="1:13" s="119" customFormat="1" ht="12.75" customHeight="1" x14ac:dyDescent="0.25">
      <c r="A20" s="59" t="s">
        <v>741</v>
      </c>
      <c r="B20" s="111">
        <v>8784.2000000000007</v>
      </c>
      <c r="C20" s="111">
        <v>11446.4</v>
      </c>
      <c r="D20" s="111">
        <v>32553.8</v>
      </c>
      <c r="E20" s="111">
        <v>14493.3</v>
      </c>
      <c r="F20" s="111">
        <v>951.1</v>
      </c>
      <c r="G20" s="111">
        <v>32810</v>
      </c>
      <c r="H20" s="118"/>
      <c r="I20" s="65" t="s">
        <v>742</v>
      </c>
      <c r="J20" s="113"/>
      <c r="K20" s="113"/>
      <c r="L20" s="113" t="s">
        <v>303</v>
      </c>
      <c r="M20" s="113"/>
    </row>
    <row r="21" spans="1:13" s="119" customFormat="1" ht="12.75" customHeight="1" x14ac:dyDescent="0.25">
      <c r="A21" s="114" t="s">
        <v>851</v>
      </c>
      <c r="B21" s="116" t="s">
        <v>738</v>
      </c>
      <c r="C21" s="116" t="s">
        <v>738</v>
      </c>
      <c r="D21" s="116" t="s">
        <v>738</v>
      </c>
      <c r="E21" s="116" t="s">
        <v>738</v>
      </c>
      <c r="F21" s="116" t="s">
        <v>738</v>
      </c>
      <c r="G21" s="116" t="s">
        <v>738</v>
      </c>
      <c r="H21" s="118"/>
      <c r="I21" s="117" t="s">
        <v>852</v>
      </c>
      <c r="J21" s="113"/>
      <c r="K21" s="113"/>
      <c r="L21" s="113"/>
      <c r="M21" s="113" t="s">
        <v>303</v>
      </c>
    </row>
    <row r="22" spans="1:13" s="119" customFormat="1" ht="12.75" customHeight="1" x14ac:dyDescent="0.25">
      <c r="A22" s="114" t="s">
        <v>853</v>
      </c>
      <c r="B22" s="116" t="s">
        <v>738</v>
      </c>
      <c r="C22" s="116" t="s">
        <v>738</v>
      </c>
      <c r="D22" s="116" t="s">
        <v>738</v>
      </c>
      <c r="E22" s="116" t="s">
        <v>738</v>
      </c>
      <c r="F22" s="116" t="s">
        <v>738</v>
      </c>
      <c r="G22" s="116" t="s">
        <v>738</v>
      </c>
      <c r="H22" s="118"/>
      <c r="I22" s="117" t="s">
        <v>854</v>
      </c>
      <c r="J22" s="113"/>
      <c r="K22" s="113"/>
      <c r="L22" s="113"/>
      <c r="M22" s="113" t="s">
        <v>303</v>
      </c>
    </row>
    <row r="23" spans="1:13" s="119" customFormat="1" ht="12.75" customHeight="1" x14ac:dyDescent="0.25">
      <c r="A23" s="114" t="s">
        <v>855</v>
      </c>
      <c r="B23" s="116">
        <v>8387.2999999999993</v>
      </c>
      <c r="C23" s="116">
        <v>11429.4</v>
      </c>
      <c r="D23" s="116">
        <v>29434</v>
      </c>
      <c r="E23" s="116">
        <v>14263.8</v>
      </c>
      <c r="F23" s="116">
        <v>951.1</v>
      </c>
      <c r="G23" s="116">
        <v>30019.8</v>
      </c>
      <c r="H23" s="118"/>
      <c r="I23" s="117" t="s">
        <v>856</v>
      </c>
      <c r="J23" s="113"/>
      <c r="K23" s="113"/>
      <c r="L23" s="113"/>
      <c r="M23" s="113" t="s">
        <v>303</v>
      </c>
    </row>
    <row r="24" spans="1:13" s="145" customFormat="1" ht="12.75" customHeight="1" x14ac:dyDescent="0.25">
      <c r="A24" s="114" t="s">
        <v>857</v>
      </c>
      <c r="B24" s="116">
        <v>0</v>
      </c>
      <c r="C24" s="116">
        <v>0</v>
      </c>
      <c r="D24" s="116">
        <v>0</v>
      </c>
      <c r="E24" s="116">
        <v>0</v>
      </c>
      <c r="F24" s="116">
        <v>0</v>
      </c>
      <c r="G24" s="116">
        <v>0</v>
      </c>
      <c r="H24" s="166"/>
      <c r="I24" s="117" t="s">
        <v>858</v>
      </c>
      <c r="J24" s="113"/>
      <c r="K24" s="113"/>
      <c r="L24" s="113"/>
      <c r="M24" s="113" t="s">
        <v>303</v>
      </c>
    </row>
    <row r="25" spans="1:13" s="119" customFormat="1" ht="12.75" customHeight="1" x14ac:dyDescent="0.25">
      <c r="A25" s="114" t="s">
        <v>859</v>
      </c>
      <c r="B25" s="116" t="s">
        <v>738</v>
      </c>
      <c r="C25" s="116" t="s">
        <v>738</v>
      </c>
      <c r="D25" s="116" t="s">
        <v>738</v>
      </c>
      <c r="E25" s="116" t="s">
        <v>738</v>
      </c>
      <c r="F25" s="116" t="s">
        <v>738</v>
      </c>
      <c r="G25" s="116" t="s">
        <v>738</v>
      </c>
      <c r="H25" s="118"/>
      <c r="I25" s="117" t="s">
        <v>860</v>
      </c>
      <c r="J25" s="113"/>
      <c r="K25" s="113"/>
      <c r="L25" s="113"/>
      <c r="M25" s="113" t="s">
        <v>303</v>
      </c>
    </row>
    <row r="26" spans="1:13" s="119" customFormat="1" ht="12.75" customHeight="1" x14ac:dyDescent="0.25">
      <c r="A26" s="114" t="s">
        <v>861</v>
      </c>
      <c r="B26" s="116">
        <v>0</v>
      </c>
      <c r="C26" s="116">
        <v>0</v>
      </c>
      <c r="D26" s="116">
        <v>0</v>
      </c>
      <c r="E26" s="116">
        <v>0</v>
      </c>
      <c r="F26" s="116">
        <v>0</v>
      </c>
      <c r="G26" s="116">
        <v>0</v>
      </c>
      <c r="H26" s="118"/>
      <c r="I26" s="117" t="s">
        <v>862</v>
      </c>
      <c r="J26" s="113"/>
      <c r="K26" s="113"/>
      <c r="L26" s="113"/>
      <c r="M26" s="113" t="s">
        <v>303</v>
      </c>
    </row>
    <row r="27" spans="1:13" s="119" customFormat="1" ht="12.75" customHeight="1" x14ac:dyDescent="0.25">
      <c r="A27" s="59" t="s">
        <v>743</v>
      </c>
      <c r="B27" s="111">
        <v>4034.3</v>
      </c>
      <c r="C27" s="111">
        <v>2455.4</v>
      </c>
      <c r="D27" s="111">
        <v>34832.6</v>
      </c>
      <c r="E27" s="111">
        <v>4595.8</v>
      </c>
      <c r="F27" s="111">
        <v>57.5</v>
      </c>
      <c r="G27" s="111">
        <v>3663.8</v>
      </c>
      <c r="H27" s="118"/>
      <c r="I27" s="65" t="s">
        <v>744</v>
      </c>
      <c r="J27" s="113"/>
      <c r="K27" s="113"/>
      <c r="L27" s="113" t="s">
        <v>303</v>
      </c>
      <c r="M27" s="113"/>
    </row>
    <row r="28" spans="1:13" s="119" customFormat="1" ht="12.75" customHeight="1" x14ac:dyDescent="0.25">
      <c r="A28" s="114" t="s">
        <v>863</v>
      </c>
      <c r="B28" s="116" t="s">
        <v>738</v>
      </c>
      <c r="C28" s="116" t="s">
        <v>738</v>
      </c>
      <c r="D28" s="116" t="s">
        <v>738</v>
      </c>
      <c r="E28" s="116" t="s">
        <v>738</v>
      </c>
      <c r="F28" s="116" t="s">
        <v>738</v>
      </c>
      <c r="G28" s="116" t="s">
        <v>738</v>
      </c>
      <c r="H28" s="118"/>
      <c r="I28" s="117" t="s">
        <v>864</v>
      </c>
      <c r="J28" s="113"/>
      <c r="K28" s="113"/>
      <c r="L28" s="113"/>
      <c r="M28" s="113" t="s">
        <v>303</v>
      </c>
    </row>
    <row r="29" spans="1:13" s="119" customFormat="1" ht="12.75" customHeight="1" x14ac:dyDescent="0.25">
      <c r="A29" s="114" t="s">
        <v>865</v>
      </c>
      <c r="B29" s="116" t="s">
        <v>738</v>
      </c>
      <c r="C29" s="116" t="s">
        <v>738</v>
      </c>
      <c r="D29" s="116" t="s">
        <v>738</v>
      </c>
      <c r="E29" s="116" t="s">
        <v>738</v>
      </c>
      <c r="F29" s="116" t="s">
        <v>738</v>
      </c>
      <c r="G29" s="116" t="s">
        <v>738</v>
      </c>
      <c r="H29" s="118"/>
      <c r="I29" s="117" t="s">
        <v>866</v>
      </c>
      <c r="J29" s="113"/>
      <c r="K29" s="113"/>
      <c r="L29" s="113"/>
      <c r="M29" s="113" t="s">
        <v>303</v>
      </c>
    </row>
    <row r="30" spans="1:13" s="119" customFormat="1" ht="12.75" customHeight="1" x14ac:dyDescent="0.25">
      <c r="A30" s="114" t="s">
        <v>867</v>
      </c>
      <c r="B30" s="116">
        <v>3941.4</v>
      </c>
      <c r="C30" s="116">
        <v>2455.4</v>
      </c>
      <c r="D30" s="116">
        <v>34742.300000000003</v>
      </c>
      <c r="E30" s="116">
        <v>4429.1000000000004</v>
      </c>
      <c r="F30" s="116">
        <v>57.5</v>
      </c>
      <c r="G30" s="116">
        <v>3093</v>
      </c>
      <c r="H30" s="118"/>
      <c r="I30" s="117" t="s">
        <v>868</v>
      </c>
      <c r="J30" s="113"/>
      <c r="K30" s="113"/>
      <c r="L30" s="113"/>
      <c r="M30" s="113" t="s">
        <v>303</v>
      </c>
    </row>
    <row r="31" spans="1:13" s="145" customFormat="1" ht="12.75" customHeight="1" x14ac:dyDescent="0.25">
      <c r="A31" s="114" t="s">
        <v>869</v>
      </c>
      <c r="B31" s="116">
        <v>0</v>
      </c>
      <c r="C31" s="116">
        <v>0</v>
      </c>
      <c r="D31" s="116">
        <v>0</v>
      </c>
      <c r="E31" s="116">
        <v>0</v>
      </c>
      <c r="F31" s="116">
        <v>0</v>
      </c>
      <c r="G31" s="116">
        <v>0</v>
      </c>
      <c r="H31" s="166"/>
      <c r="I31" s="117" t="s">
        <v>870</v>
      </c>
      <c r="J31" s="113"/>
      <c r="K31" s="113"/>
      <c r="L31" s="113"/>
      <c r="M31" s="113" t="s">
        <v>303</v>
      </c>
    </row>
    <row r="32" spans="1:13" s="119" customFormat="1" ht="12.75" customHeight="1" x14ac:dyDescent="0.25">
      <c r="A32" s="114" t="s">
        <v>871</v>
      </c>
      <c r="B32" s="116">
        <v>0</v>
      </c>
      <c r="C32" s="116">
        <v>0</v>
      </c>
      <c r="D32" s="116">
        <v>0</v>
      </c>
      <c r="E32" s="116">
        <v>0</v>
      </c>
      <c r="F32" s="116">
        <v>0</v>
      </c>
      <c r="G32" s="116">
        <v>0</v>
      </c>
      <c r="H32" s="118"/>
      <c r="I32" s="117" t="s">
        <v>872</v>
      </c>
      <c r="J32" s="113"/>
      <c r="K32" s="113"/>
      <c r="L32" s="113"/>
      <c r="M32" s="113" t="s">
        <v>303</v>
      </c>
    </row>
    <row r="33" spans="1:13" s="119" customFormat="1" ht="12.75" customHeight="1" x14ac:dyDescent="0.25">
      <c r="A33" s="114" t="s">
        <v>873</v>
      </c>
      <c r="B33" s="116">
        <v>0</v>
      </c>
      <c r="C33" s="116">
        <v>0</v>
      </c>
      <c r="D33" s="116">
        <v>0</v>
      </c>
      <c r="E33" s="116">
        <v>0</v>
      </c>
      <c r="F33" s="116">
        <v>0</v>
      </c>
      <c r="G33" s="116">
        <v>0</v>
      </c>
      <c r="H33" s="118"/>
      <c r="I33" s="117" t="s">
        <v>874</v>
      </c>
      <c r="J33" s="113"/>
      <c r="K33" s="113"/>
      <c r="L33" s="113"/>
      <c r="M33" s="113" t="s">
        <v>303</v>
      </c>
    </row>
    <row r="34" spans="1:13" s="119" customFormat="1" ht="12.75" customHeight="1" x14ac:dyDescent="0.25">
      <c r="A34" s="114" t="s">
        <v>875</v>
      </c>
      <c r="B34" s="116" t="s">
        <v>738</v>
      </c>
      <c r="C34" s="116" t="s">
        <v>738</v>
      </c>
      <c r="D34" s="116" t="s">
        <v>738</v>
      </c>
      <c r="E34" s="116" t="s">
        <v>738</v>
      </c>
      <c r="F34" s="116" t="s">
        <v>738</v>
      </c>
      <c r="G34" s="116" t="s">
        <v>738</v>
      </c>
      <c r="H34" s="118"/>
      <c r="I34" s="117" t="s">
        <v>876</v>
      </c>
      <c r="J34" s="113"/>
      <c r="K34" s="113"/>
      <c r="L34" s="113"/>
      <c r="M34" s="113" t="s">
        <v>303</v>
      </c>
    </row>
    <row r="35" spans="1:13" s="119" customFormat="1" ht="12.75" customHeight="1" x14ac:dyDescent="0.25">
      <c r="A35" s="114" t="s">
        <v>877</v>
      </c>
      <c r="B35" s="116" t="s">
        <v>738</v>
      </c>
      <c r="C35" s="116" t="s">
        <v>738</v>
      </c>
      <c r="D35" s="116" t="s">
        <v>738</v>
      </c>
      <c r="E35" s="116" t="s">
        <v>738</v>
      </c>
      <c r="F35" s="116" t="s">
        <v>738</v>
      </c>
      <c r="G35" s="116" t="s">
        <v>738</v>
      </c>
      <c r="H35" s="118"/>
      <c r="I35" s="117" t="s">
        <v>878</v>
      </c>
      <c r="J35" s="113"/>
      <c r="K35" s="113"/>
      <c r="L35" s="113"/>
      <c r="M35" s="113" t="s">
        <v>303</v>
      </c>
    </row>
    <row r="36" spans="1:13" s="119" customFormat="1" ht="12.75" customHeight="1" x14ac:dyDescent="0.25">
      <c r="A36" s="59" t="s">
        <v>745</v>
      </c>
      <c r="B36" s="111">
        <v>34056.400000000001</v>
      </c>
      <c r="C36" s="111">
        <v>50769.3</v>
      </c>
      <c r="D36" s="111">
        <v>105257.1</v>
      </c>
      <c r="E36" s="111">
        <v>86732.2</v>
      </c>
      <c r="F36" s="111">
        <v>6687.5</v>
      </c>
      <c r="G36" s="111">
        <v>68526.100000000006</v>
      </c>
      <c r="H36" s="118"/>
      <c r="I36" s="65" t="s">
        <v>746</v>
      </c>
      <c r="J36" s="113"/>
      <c r="K36" s="113"/>
      <c r="L36" s="113" t="s">
        <v>303</v>
      </c>
      <c r="M36" s="113"/>
    </row>
    <row r="37" spans="1:13" s="119" customFormat="1" ht="12.75" customHeight="1" x14ac:dyDescent="0.25">
      <c r="A37" s="114" t="s">
        <v>879</v>
      </c>
      <c r="B37" s="116" t="s">
        <v>738</v>
      </c>
      <c r="C37" s="116" t="s">
        <v>738</v>
      </c>
      <c r="D37" s="116" t="s">
        <v>738</v>
      </c>
      <c r="E37" s="116" t="s">
        <v>738</v>
      </c>
      <c r="F37" s="116" t="s">
        <v>738</v>
      </c>
      <c r="G37" s="116" t="s">
        <v>738</v>
      </c>
      <c r="H37" s="118"/>
      <c r="I37" s="117" t="s">
        <v>880</v>
      </c>
      <c r="J37" s="113"/>
      <c r="K37" s="113"/>
      <c r="L37" s="113"/>
      <c r="M37" s="113" t="s">
        <v>303</v>
      </c>
    </row>
    <row r="38" spans="1:13" s="119" customFormat="1" ht="12.75" customHeight="1" x14ac:dyDescent="0.25">
      <c r="A38" s="114" t="s">
        <v>881</v>
      </c>
      <c r="B38" s="116">
        <v>0</v>
      </c>
      <c r="C38" s="116">
        <v>0</v>
      </c>
      <c r="D38" s="116">
        <v>0</v>
      </c>
      <c r="E38" s="116">
        <v>0</v>
      </c>
      <c r="F38" s="116">
        <v>0</v>
      </c>
      <c r="G38" s="116">
        <v>0</v>
      </c>
      <c r="H38" s="118"/>
      <c r="I38" s="117" t="s">
        <v>882</v>
      </c>
      <c r="J38" s="113"/>
      <c r="K38" s="113"/>
      <c r="L38" s="113"/>
      <c r="M38" s="113" t="s">
        <v>303</v>
      </c>
    </row>
    <row r="39" spans="1:13" s="119" customFormat="1" ht="12.75" customHeight="1" x14ac:dyDescent="0.25">
      <c r="A39" s="114" t="s">
        <v>883</v>
      </c>
      <c r="B39" s="116">
        <v>0</v>
      </c>
      <c r="C39" s="116">
        <v>0</v>
      </c>
      <c r="D39" s="116">
        <v>0</v>
      </c>
      <c r="E39" s="116">
        <v>0</v>
      </c>
      <c r="F39" s="116">
        <v>0</v>
      </c>
      <c r="G39" s="116">
        <v>0</v>
      </c>
      <c r="H39" s="118"/>
      <c r="I39" s="117" t="s">
        <v>884</v>
      </c>
      <c r="J39" s="113"/>
      <c r="K39" s="113"/>
      <c r="L39" s="113"/>
      <c r="M39" s="113" t="s">
        <v>303</v>
      </c>
    </row>
    <row r="40" spans="1:13" s="145" customFormat="1" ht="12.75" customHeight="1" x14ac:dyDescent="0.25">
      <c r="A40" s="114" t="s">
        <v>885</v>
      </c>
      <c r="B40" s="116" t="s">
        <v>738</v>
      </c>
      <c r="C40" s="116" t="s">
        <v>738</v>
      </c>
      <c r="D40" s="116" t="s">
        <v>738</v>
      </c>
      <c r="E40" s="116" t="s">
        <v>738</v>
      </c>
      <c r="F40" s="116" t="s">
        <v>738</v>
      </c>
      <c r="G40" s="116" t="s">
        <v>738</v>
      </c>
      <c r="H40" s="166"/>
      <c r="I40" s="117" t="s">
        <v>886</v>
      </c>
      <c r="J40" s="113"/>
      <c r="K40" s="113"/>
      <c r="L40" s="113"/>
      <c r="M40" s="113" t="s">
        <v>303</v>
      </c>
    </row>
    <row r="41" spans="1:13" s="119" customFormat="1" ht="12.75" customHeight="1" x14ac:dyDescent="0.25">
      <c r="A41" s="114" t="s">
        <v>887</v>
      </c>
      <c r="B41" s="116">
        <v>2041.6</v>
      </c>
      <c r="C41" s="116">
        <v>15096.6</v>
      </c>
      <c r="D41" s="116">
        <v>9965.4</v>
      </c>
      <c r="E41" s="116">
        <v>679.7</v>
      </c>
      <c r="F41" s="116">
        <v>401.5</v>
      </c>
      <c r="G41" s="116">
        <v>6081.9</v>
      </c>
      <c r="H41" s="118"/>
      <c r="I41" s="117" t="s">
        <v>888</v>
      </c>
      <c r="J41" s="113"/>
      <c r="K41" s="113"/>
      <c r="L41" s="113"/>
      <c r="M41" s="113" t="s">
        <v>303</v>
      </c>
    </row>
    <row r="42" spans="1:13" s="119" customFormat="1" ht="12.75" customHeight="1" x14ac:dyDescent="0.25">
      <c r="A42" s="114" t="s">
        <v>889</v>
      </c>
      <c r="B42" s="116" t="s">
        <v>738</v>
      </c>
      <c r="C42" s="116" t="s">
        <v>738</v>
      </c>
      <c r="D42" s="116" t="s">
        <v>738</v>
      </c>
      <c r="E42" s="116" t="s">
        <v>738</v>
      </c>
      <c r="F42" s="116" t="s">
        <v>738</v>
      </c>
      <c r="G42" s="116" t="s">
        <v>738</v>
      </c>
      <c r="H42" s="118"/>
      <c r="I42" s="117" t="s">
        <v>890</v>
      </c>
      <c r="J42" s="113"/>
      <c r="K42" s="113"/>
      <c r="L42" s="113"/>
      <c r="M42" s="113" t="s">
        <v>303</v>
      </c>
    </row>
    <row r="43" spans="1:13" s="119" customFormat="1" ht="12.75" customHeight="1" x14ac:dyDescent="0.25">
      <c r="A43" s="114" t="s">
        <v>891</v>
      </c>
      <c r="B43" s="116">
        <v>144.30000000000001</v>
      </c>
      <c r="C43" s="116">
        <v>275.2</v>
      </c>
      <c r="D43" s="116">
        <v>62.9</v>
      </c>
      <c r="E43" s="116">
        <v>1766.2</v>
      </c>
      <c r="F43" s="116">
        <v>90.9</v>
      </c>
      <c r="G43" s="116">
        <v>79.599999999999994</v>
      </c>
      <c r="H43" s="118"/>
      <c r="I43" s="117" t="s">
        <v>892</v>
      </c>
      <c r="J43" s="113"/>
      <c r="K43" s="113"/>
      <c r="L43" s="113"/>
      <c r="M43" s="113" t="s">
        <v>303</v>
      </c>
    </row>
    <row r="44" spans="1:13" s="119" customFormat="1" ht="12.75" customHeight="1" x14ac:dyDescent="0.25">
      <c r="A44" s="114" t="s">
        <v>893</v>
      </c>
      <c r="B44" s="116">
        <v>30956.6</v>
      </c>
      <c r="C44" s="116">
        <v>20478</v>
      </c>
      <c r="D44" s="116">
        <v>92291.9</v>
      </c>
      <c r="E44" s="116">
        <v>81906.3</v>
      </c>
      <c r="F44" s="116">
        <v>4574.8</v>
      </c>
      <c r="G44" s="116">
        <v>57226.7</v>
      </c>
      <c r="H44" s="118"/>
      <c r="I44" s="117" t="s">
        <v>894</v>
      </c>
      <c r="J44" s="113"/>
      <c r="K44" s="113"/>
      <c r="L44" s="113"/>
      <c r="M44" s="113" t="s">
        <v>303</v>
      </c>
    </row>
    <row r="45" spans="1:13" s="119" customFormat="1" ht="12.75" customHeight="1" x14ac:dyDescent="0.25">
      <c r="A45" s="114" t="s">
        <v>895</v>
      </c>
      <c r="B45" s="116">
        <v>0</v>
      </c>
      <c r="C45" s="116">
        <v>0</v>
      </c>
      <c r="D45" s="116">
        <v>0</v>
      </c>
      <c r="E45" s="116">
        <v>0</v>
      </c>
      <c r="F45" s="116">
        <v>0</v>
      </c>
      <c r="G45" s="116">
        <v>0</v>
      </c>
      <c r="H45" s="118"/>
      <c r="I45" s="117" t="s">
        <v>896</v>
      </c>
      <c r="J45" s="113"/>
      <c r="K45" s="113"/>
      <c r="L45" s="113"/>
      <c r="M45" s="113" t="s">
        <v>303</v>
      </c>
    </row>
    <row r="46" spans="1:13" s="119" customFormat="1" ht="12.75" customHeight="1" x14ac:dyDescent="0.25">
      <c r="A46" s="114" t="s">
        <v>897</v>
      </c>
      <c r="B46" s="116">
        <v>3.5</v>
      </c>
      <c r="C46" s="116">
        <v>0</v>
      </c>
      <c r="D46" s="116">
        <v>29</v>
      </c>
      <c r="E46" s="116">
        <v>134.4</v>
      </c>
      <c r="F46" s="116">
        <v>0</v>
      </c>
      <c r="G46" s="116">
        <v>90.9</v>
      </c>
      <c r="H46" s="118"/>
      <c r="I46" s="117" t="s">
        <v>898</v>
      </c>
      <c r="J46" s="113"/>
      <c r="K46" s="113"/>
      <c r="L46" s="113"/>
      <c r="M46" s="113" t="s">
        <v>303</v>
      </c>
    </row>
    <row r="47" spans="1:13" s="119" customFormat="1" ht="12.75" customHeight="1" x14ac:dyDescent="0.25">
      <c r="A47" s="114" t="s">
        <v>899</v>
      </c>
      <c r="B47" s="116">
        <v>0</v>
      </c>
      <c r="C47" s="116">
        <v>0</v>
      </c>
      <c r="D47" s="116">
        <v>0</v>
      </c>
      <c r="E47" s="116">
        <v>0</v>
      </c>
      <c r="F47" s="116">
        <v>0</v>
      </c>
      <c r="G47" s="116">
        <v>0</v>
      </c>
      <c r="H47" s="118"/>
      <c r="I47" s="117" t="s">
        <v>900</v>
      </c>
      <c r="J47" s="113"/>
      <c r="K47" s="113"/>
      <c r="L47" s="113"/>
      <c r="M47" s="113" t="s">
        <v>303</v>
      </c>
    </row>
    <row r="48" spans="1:13" s="119" customFormat="1" ht="12.75" customHeight="1" x14ac:dyDescent="0.25">
      <c r="A48" s="114" t="s">
        <v>901</v>
      </c>
      <c r="B48" s="116">
        <v>0</v>
      </c>
      <c r="C48" s="116">
        <v>0</v>
      </c>
      <c r="D48" s="116">
        <v>0</v>
      </c>
      <c r="E48" s="116">
        <v>0</v>
      </c>
      <c r="F48" s="116">
        <v>0</v>
      </c>
      <c r="G48" s="116">
        <v>0</v>
      </c>
      <c r="H48" s="118"/>
      <c r="I48" s="117" t="s">
        <v>902</v>
      </c>
      <c r="J48" s="113"/>
      <c r="K48" s="113"/>
      <c r="L48" s="113"/>
      <c r="M48" s="113" t="s">
        <v>303</v>
      </c>
    </row>
    <row r="49" spans="1:13" s="119" customFormat="1" ht="12.75" customHeight="1" x14ac:dyDescent="0.25">
      <c r="A49" s="114" t="s">
        <v>903</v>
      </c>
      <c r="B49" s="116">
        <v>0</v>
      </c>
      <c r="C49" s="116">
        <v>0</v>
      </c>
      <c r="D49" s="116">
        <v>0</v>
      </c>
      <c r="E49" s="116">
        <v>0</v>
      </c>
      <c r="F49" s="116">
        <v>0</v>
      </c>
      <c r="G49" s="116">
        <v>0</v>
      </c>
      <c r="H49" s="118"/>
      <c r="I49" s="117" t="s">
        <v>904</v>
      </c>
      <c r="J49" s="113"/>
      <c r="K49" s="113"/>
      <c r="L49" s="113"/>
      <c r="M49" s="113" t="s">
        <v>303</v>
      </c>
    </row>
    <row r="50" spans="1:13" s="119" customFormat="1" ht="12.75" customHeight="1" x14ac:dyDescent="0.25">
      <c r="A50" s="114" t="s">
        <v>905</v>
      </c>
      <c r="B50" s="116">
        <v>0</v>
      </c>
      <c r="C50" s="116">
        <v>0</v>
      </c>
      <c r="D50" s="116">
        <v>0</v>
      </c>
      <c r="E50" s="116">
        <v>0</v>
      </c>
      <c r="F50" s="116">
        <v>0</v>
      </c>
      <c r="G50" s="116">
        <v>0</v>
      </c>
      <c r="H50" s="118"/>
      <c r="I50" s="117" t="s">
        <v>906</v>
      </c>
      <c r="J50" s="113"/>
      <c r="K50" s="113"/>
      <c r="L50" s="113"/>
      <c r="M50" s="113" t="s">
        <v>303</v>
      </c>
    </row>
    <row r="51" spans="1:13" s="119" customFormat="1" ht="12.75" customHeight="1" x14ac:dyDescent="0.25">
      <c r="A51" s="114" t="s">
        <v>907</v>
      </c>
      <c r="B51" s="116">
        <v>0</v>
      </c>
      <c r="C51" s="116">
        <v>0</v>
      </c>
      <c r="D51" s="116">
        <v>0</v>
      </c>
      <c r="E51" s="116">
        <v>0</v>
      </c>
      <c r="F51" s="116">
        <v>0</v>
      </c>
      <c r="G51" s="116">
        <v>0</v>
      </c>
      <c r="H51" s="118"/>
      <c r="I51" s="117" t="s">
        <v>908</v>
      </c>
      <c r="J51" s="113"/>
      <c r="K51" s="113"/>
      <c r="L51" s="113"/>
      <c r="M51" s="113" t="s">
        <v>303</v>
      </c>
    </row>
    <row r="52" spans="1:13" s="119" customFormat="1" ht="12.75" customHeight="1" x14ac:dyDescent="0.25">
      <c r="A52" s="114" t="s">
        <v>909</v>
      </c>
      <c r="B52" s="116" t="s">
        <v>738</v>
      </c>
      <c r="C52" s="116" t="s">
        <v>738</v>
      </c>
      <c r="D52" s="116" t="s">
        <v>738</v>
      </c>
      <c r="E52" s="116" t="s">
        <v>738</v>
      </c>
      <c r="F52" s="116" t="s">
        <v>738</v>
      </c>
      <c r="G52" s="116" t="s">
        <v>738</v>
      </c>
      <c r="H52" s="118"/>
      <c r="I52" s="117" t="s">
        <v>910</v>
      </c>
      <c r="J52" s="113"/>
      <c r="K52" s="113"/>
      <c r="L52" s="113"/>
      <c r="M52" s="113" t="s">
        <v>303</v>
      </c>
    </row>
    <row r="53" spans="1:13" s="119" customFormat="1" ht="12.75" customHeight="1" x14ac:dyDescent="0.25">
      <c r="A53" s="114" t="s">
        <v>911</v>
      </c>
      <c r="B53" s="116">
        <v>368</v>
      </c>
      <c r="C53" s="116">
        <v>183.9</v>
      </c>
      <c r="D53" s="116">
        <v>2049.1</v>
      </c>
      <c r="E53" s="116">
        <v>1106</v>
      </c>
      <c r="F53" s="116">
        <v>0</v>
      </c>
      <c r="G53" s="116">
        <v>1212.0999999999999</v>
      </c>
      <c r="H53" s="118"/>
      <c r="I53" s="117" t="s">
        <v>912</v>
      </c>
      <c r="J53" s="113"/>
      <c r="K53" s="113"/>
      <c r="L53" s="113"/>
      <c r="M53" s="113" t="s">
        <v>303</v>
      </c>
    </row>
    <row r="54" spans="1:13" s="119" customFormat="1" ht="12.75" customHeight="1" x14ac:dyDescent="0.25">
      <c r="A54" s="59" t="s">
        <v>747</v>
      </c>
      <c r="B54" s="111" t="s">
        <v>738</v>
      </c>
      <c r="C54" s="111" t="s">
        <v>738</v>
      </c>
      <c r="D54" s="111" t="s">
        <v>738</v>
      </c>
      <c r="E54" s="111" t="s">
        <v>738</v>
      </c>
      <c r="F54" s="111" t="s">
        <v>738</v>
      </c>
      <c r="G54" s="111" t="s">
        <v>738</v>
      </c>
      <c r="H54" s="118"/>
      <c r="I54" s="65" t="s">
        <v>748</v>
      </c>
      <c r="J54" s="113"/>
      <c r="K54" s="113"/>
      <c r="L54" s="113" t="s">
        <v>303</v>
      </c>
      <c r="M54" s="113"/>
    </row>
    <row r="55" spans="1:13" s="119" customFormat="1" ht="12.75" customHeight="1" x14ac:dyDescent="0.25">
      <c r="A55" s="114" t="s">
        <v>913</v>
      </c>
      <c r="B55" s="116">
        <v>0</v>
      </c>
      <c r="C55" s="116">
        <v>0</v>
      </c>
      <c r="D55" s="116">
        <v>0</v>
      </c>
      <c r="E55" s="116">
        <v>0</v>
      </c>
      <c r="F55" s="116">
        <v>0</v>
      </c>
      <c r="G55" s="116">
        <v>0</v>
      </c>
      <c r="H55" s="118"/>
      <c r="I55" s="117" t="s">
        <v>914</v>
      </c>
      <c r="J55" s="113"/>
      <c r="K55" s="113"/>
      <c r="L55" s="113"/>
      <c r="M55" s="113" t="s">
        <v>303</v>
      </c>
    </row>
    <row r="56" spans="1:13" s="119" customFormat="1" ht="12.75" customHeight="1" x14ac:dyDescent="0.25">
      <c r="A56" s="114" t="s">
        <v>915</v>
      </c>
      <c r="B56" s="116" t="s">
        <v>738</v>
      </c>
      <c r="C56" s="116" t="s">
        <v>738</v>
      </c>
      <c r="D56" s="116" t="s">
        <v>738</v>
      </c>
      <c r="E56" s="116" t="s">
        <v>738</v>
      </c>
      <c r="F56" s="116" t="s">
        <v>738</v>
      </c>
      <c r="G56" s="116" t="s">
        <v>738</v>
      </c>
      <c r="H56" s="118"/>
      <c r="I56" s="117" t="s">
        <v>916</v>
      </c>
      <c r="J56" s="113"/>
      <c r="K56" s="113"/>
      <c r="L56" s="113"/>
      <c r="M56" s="113" t="s">
        <v>303</v>
      </c>
    </row>
    <row r="57" spans="1:13" s="119" customFormat="1" ht="12.75" customHeight="1" x14ac:dyDescent="0.25">
      <c r="A57" s="114" t="s">
        <v>917</v>
      </c>
      <c r="B57" s="116">
        <v>0</v>
      </c>
      <c r="C57" s="116">
        <v>0</v>
      </c>
      <c r="D57" s="116">
        <v>0</v>
      </c>
      <c r="E57" s="116">
        <v>0</v>
      </c>
      <c r="F57" s="116">
        <v>0</v>
      </c>
      <c r="G57" s="116">
        <v>0</v>
      </c>
      <c r="H57" s="118"/>
      <c r="I57" s="117" t="s">
        <v>918</v>
      </c>
      <c r="J57" s="113"/>
      <c r="K57" s="113"/>
      <c r="L57" s="113"/>
      <c r="M57" s="113" t="s">
        <v>303</v>
      </c>
    </row>
    <row r="58" spans="1:13" s="145" customFormat="1" ht="12.75" customHeight="1" x14ac:dyDescent="0.25">
      <c r="A58" s="114" t="s">
        <v>919</v>
      </c>
      <c r="B58" s="116">
        <v>0</v>
      </c>
      <c r="C58" s="116">
        <v>0</v>
      </c>
      <c r="D58" s="116">
        <v>0</v>
      </c>
      <c r="E58" s="116">
        <v>0</v>
      </c>
      <c r="F58" s="116">
        <v>0</v>
      </c>
      <c r="G58" s="116">
        <v>0</v>
      </c>
      <c r="H58" s="122"/>
      <c r="I58" s="117" t="s">
        <v>920</v>
      </c>
      <c r="J58" s="113"/>
      <c r="K58" s="113"/>
      <c r="L58" s="113"/>
      <c r="M58" s="113" t="s">
        <v>303</v>
      </c>
    </row>
    <row r="59" spans="1:13" s="119" customFormat="1" ht="12.75" customHeight="1" x14ac:dyDescent="0.25">
      <c r="A59" s="114" t="s">
        <v>921</v>
      </c>
      <c r="B59" s="116">
        <v>0</v>
      </c>
      <c r="C59" s="116">
        <v>0</v>
      </c>
      <c r="D59" s="116">
        <v>0</v>
      </c>
      <c r="E59" s="116">
        <v>0</v>
      </c>
      <c r="F59" s="116">
        <v>0</v>
      </c>
      <c r="G59" s="116">
        <v>0</v>
      </c>
      <c r="H59" s="118"/>
      <c r="I59" s="117" t="s">
        <v>922</v>
      </c>
      <c r="J59" s="113"/>
      <c r="K59" s="113"/>
      <c r="L59" s="113"/>
      <c r="M59" s="113" t="s">
        <v>303</v>
      </c>
    </row>
    <row r="60" spans="1:13" s="119" customFormat="1" ht="12.75" customHeight="1" x14ac:dyDescent="0.25">
      <c r="A60" s="114" t="s">
        <v>923</v>
      </c>
      <c r="B60" s="116" t="s">
        <v>738</v>
      </c>
      <c r="C60" s="116" t="s">
        <v>738</v>
      </c>
      <c r="D60" s="116" t="s">
        <v>738</v>
      </c>
      <c r="E60" s="116" t="s">
        <v>738</v>
      </c>
      <c r="F60" s="116" t="s">
        <v>738</v>
      </c>
      <c r="G60" s="116" t="s">
        <v>738</v>
      </c>
      <c r="H60" s="118"/>
      <c r="I60" s="117" t="s">
        <v>924</v>
      </c>
      <c r="J60" s="113"/>
      <c r="K60" s="113"/>
      <c r="L60" s="113"/>
      <c r="M60" s="113" t="s">
        <v>303</v>
      </c>
    </row>
    <row r="61" spans="1:13" s="119" customFormat="1" ht="12.75" customHeight="1" x14ac:dyDescent="0.25">
      <c r="A61" s="59" t="s">
        <v>749</v>
      </c>
      <c r="B61" s="111" t="s">
        <v>738</v>
      </c>
      <c r="C61" s="111" t="s">
        <v>738</v>
      </c>
      <c r="D61" s="111" t="s">
        <v>738</v>
      </c>
      <c r="E61" s="111" t="s">
        <v>738</v>
      </c>
      <c r="F61" s="111" t="s">
        <v>738</v>
      </c>
      <c r="G61" s="111" t="s">
        <v>738</v>
      </c>
      <c r="H61" s="118"/>
      <c r="I61" s="65" t="s">
        <v>750</v>
      </c>
      <c r="J61" s="113"/>
      <c r="K61" s="113"/>
      <c r="L61" s="113" t="s">
        <v>303</v>
      </c>
      <c r="M61" s="113"/>
    </row>
    <row r="62" spans="1:13" s="119" customFormat="1" ht="12.75" customHeight="1" x14ac:dyDescent="0.25">
      <c r="A62" s="114" t="s">
        <v>925</v>
      </c>
      <c r="B62" s="116">
        <v>0</v>
      </c>
      <c r="C62" s="116">
        <v>0</v>
      </c>
      <c r="D62" s="116">
        <v>0</v>
      </c>
      <c r="E62" s="116">
        <v>0</v>
      </c>
      <c r="F62" s="116">
        <v>0</v>
      </c>
      <c r="G62" s="116">
        <v>0</v>
      </c>
      <c r="H62" s="118"/>
      <c r="I62" s="117" t="s">
        <v>926</v>
      </c>
      <c r="J62" s="113"/>
      <c r="K62" s="113"/>
      <c r="L62" s="113"/>
      <c r="M62" s="113" t="s">
        <v>303</v>
      </c>
    </row>
    <row r="63" spans="1:13" s="119" customFormat="1" ht="12.75" customHeight="1" x14ac:dyDescent="0.25">
      <c r="A63" s="114" t="s">
        <v>927</v>
      </c>
      <c r="B63" s="116">
        <v>0</v>
      </c>
      <c r="C63" s="116">
        <v>0</v>
      </c>
      <c r="D63" s="116">
        <v>0</v>
      </c>
      <c r="E63" s="116">
        <v>0</v>
      </c>
      <c r="F63" s="116">
        <v>0</v>
      </c>
      <c r="G63" s="116">
        <v>0</v>
      </c>
      <c r="H63" s="118"/>
      <c r="I63" s="117" t="s">
        <v>928</v>
      </c>
      <c r="J63" s="113"/>
      <c r="K63" s="113"/>
      <c r="L63" s="113"/>
      <c r="M63" s="113" t="s">
        <v>303</v>
      </c>
    </row>
    <row r="64" spans="1:13" s="119" customFormat="1" ht="12.75" customHeight="1" x14ac:dyDescent="0.25">
      <c r="A64" s="114" t="s">
        <v>929</v>
      </c>
      <c r="B64" s="116">
        <v>0</v>
      </c>
      <c r="C64" s="116">
        <v>0</v>
      </c>
      <c r="D64" s="116">
        <v>0</v>
      </c>
      <c r="E64" s="116">
        <v>0</v>
      </c>
      <c r="F64" s="116">
        <v>0</v>
      </c>
      <c r="G64" s="116">
        <v>0</v>
      </c>
      <c r="H64" s="118"/>
      <c r="I64" s="117" t="s">
        <v>930</v>
      </c>
      <c r="J64" s="113"/>
      <c r="K64" s="113"/>
      <c r="L64" s="113"/>
      <c r="M64" s="113" t="s">
        <v>303</v>
      </c>
    </row>
    <row r="65" spans="1:13" s="145" customFormat="1" ht="12.75" customHeight="1" x14ac:dyDescent="0.25">
      <c r="A65" s="114" t="s">
        <v>931</v>
      </c>
      <c r="B65" s="116" t="s">
        <v>738</v>
      </c>
      <c r="C65" s="116" t="s">
        <v>738</v>
      </c>
      <c r="D65" s="116" t="s">
        <v>738</v>
      </c>
      <c r="E65" s="116" t="s">
        <v>738</v>
      </c>
      <c r="F65" s="116" t="s">
        <v>738</v>
      </c>
      <c r="G65" s="116" t="s">
        <v>738</v>
      </c>
      <c r="H65" s="166"/>
      <c r="I65" s="117" t="s">
        <v>932</v>
      </c>
      <c r="J65" s="113"/>
      <c r="K65" s="113"/>
      <c r="L65" s="113"/>
      <c r="M65" s="113" t="s">
        <v>303</v>
      </c>
    </row>
    <row r="66" spans="1:13" s="119" customFormat="1" ht="12.75" customHeight="1" x14ac:dyDescent="0.25">
      <c r="A66" s="114" t="s">
        <v>933</v>
      </c>
      <c r="B66" s="116">
        <v>0</v>
      </c>
      <c r="C66" s="116">
        <v>0</v>
      </c>
      <c r="D66" s="116">
        <v>0</v>
      </c>
      <c r="E66" s="116">
        <v>0</v>
      </c>
      <c r="F66" s="116">
        <v>0</v>
      </c>
      <c r="G66" s="116">
        <v>0</v>
      </c>
      <c r="H66" s="118"/>
      <c r="I66" s="117" t="s">
        <v>934</v>
      </c>
      <c r="J66" s="113"/>
      <c r="K66" s="113"/>
      <c r="L66" s="113"/>
      <c r="M66" s="113" t="s">
        <v>303</v>
      </c>
    </row>
    <row r="67" spans="1:13" s="119" customFormat="1" ht="12.75" customHeight="1" x14ac:dyDescent="0.25">
      <c r="A67" s="114" t="s">
        <v>935</v>
      </c>
      <c r="B67" s="116" t="s">
        <v>738</v>
      </c>
      <c r="C67" s="116" t="s">
        <v>738</v>
      </c>
      <c r="D67" s="116" t="s">
        <v>738</v>
      </c>
      <c r="E67" s="116" t="s">
        <v>738</v>
      </c>
      <c r="F67" s="116" t="s">
        <v>738</v>
      </c>
      <c r="G67" s="116" t="s">
        <v>738</v>
      </c>
      <c r="H67" s="118"/>
      <c r="I67" s="117" t="s">
        <v>936</v>
      </c>
      <c r="J67" s="113"/>
      <c r="K67" s="113"/>
      <c r="L67" s="113"/>
      <c r="M67" s="113" t="s">
        <v>303</v>
      </c>
    </row>
    <row r="68" spans="1:13" s="119" customFormat="1" ht="12.75" customHeight="1" x14ac:dyDescent="0.25">
      <c r="A68" s="114" t="s">
        <v>937</v>
      </c>
      <c r="B68" s="116">
        <v>0</v>
      </c>
      <c r="C68" s="116">
        <v>0</v>
      </c>
      <c r="D68" s="116">
        <v>0</v>
      </c>
      <c r="E68" s="116">
        <v>0</v>
      </c>
      <c r="F68" s="116">
        <v>0</v>
      </c>
      <c r="G68" s="116">
        <v>0</v>
      </c>
      <c r="H68" s="118"/>
      <c r="I68" s="117" t="s">
        <v>938</v>
      </c>
      <c r="J68" s="113"/>
      <c r="K68" s="113"/>
      <c r="L68" s="113"/>
      <c r="M68" s="113" t="s">
        <v>303</v>
      </c>
    </row>
    <row r="69" spans="1:13" s="119" customFormat="1" ht="12.75" customHeight="1" x14ac:dyDescent="0.25">
      <c r="A69" s="114" t="s">
        <v>939</v>
      </c>
      <c r="B69" s="116">
        <v>0</v>
      </c>
      <c r="C69" s="116">
        <v>0</v>
      </c>
      <c r="D69" s="116">
        <v>0</v>
      </c>
      <c r="E69" s="116">
        <v>0</v>
      </c>
      <c r="F69" s="116">
        <v>0</v>
      </c>
      <c r="G69" s="116">
        <v>0</v>
      </c>
      <c r="H69" s="118"/>
      <c r="I69" s="117" t="s">
        <v>940</v>
      </c>
      <c r="J69" s="113"/>
      <c r="K69" s="113"/>
      <c r="L69" s="113"/>
      <c r="M69" s="113" t="s">
        <v>303</v>
      </c>
    </row>
    <row r="70" spans="1:13" s="119" customFormat="1" ht="12.75" customHeight="1" x14ac:dyDescent="0.25">
      <c r="A70" s="114" t="s">
        <v>941</v>
      </c>
      <c r="B70" s="116">
        <v>0</v>
      </c>
      <c r="C70" s="116">
        <v>0</v>
      </c>
      <c r="D70" s="116">
        <v>0</v>
      </c>
      <c r="E70" s="116">
        <v>0</v>
      </c>
      <c r="F70" s="116">
        <v>0</v>
      </c>
      <c r="G70" s="116">
        <v>0</v>
      </c>
      <c r="H70" s="118"/>
      <c r="I70" s="117" t="s">
        <v>942</v>
      </c>
      <c r="J70" s="113"/>
      <c r="K70" s="113"/>
      <c r="L70" s="113"/>
      <c r="M70" s="113" t="s">
        <v>303</v>
      </c>
    </row>
    <row r="71" spans="1:13" s="119" customFormat="1" ht="12.75" customHeight="1" x14ac:dyDescent="0.25">
      <c r="A71" s="114" t="s">
        <v>943</v>
      </c>
      <c r="B71" s="116" t="s">
        <v>738</v>
      </c>
      <c r="C71" s="116" t="s">
        <v>738</v>
      </c>
      <c r="D71" s="116" t="s">
        <v>738</v>
      </c>
      <c r="E71" s="116" t="s">
        <v>738</v>
      </c>
      <c r="F71" s="116" t="s">
        <v>738</v>
      </c>
      <c r="G71" s="116" t="s">
        <v>738</v>
      </c>
      <c r="H71" s="118"/>
      <c r="I71" s="117" t="s">
        <v>944</v>
      </c>
      <c r="J71" s="113"/>
      <c r="K71" s="113"/>
      <c r="L71" s="113"/>
      <c r="M71" s="113" t="s">
        <v>303</v>
      </c>
    </row>
    <row r="72" spans="1:13" s="119" customFormat="1" ht="12.75" customHeight="1" x14ac:dyDescent="0.25">
      <c r="A72" s="114" t="s">
        <v>945</v>
      </c>
      <c r="B72" s="116">
        <v>0</v>
      </c>
      <c r="C72" s="116">
        <v>0</v>
      </c>
      <c r="D72" s="116">
        <v>0</v>
      </c>
      <c r="E72" s="116">
        <v>0</v>
      </c>
      <c r="F72" s="116">
        <v>0</v>
      </c>
      <c r="G72" s="116">
        <v>0</v>
      </c>
      <c r="H72" s="118"/>
      <c r="I72" s="117" t="s">
        <v>946</v>
      </c>
      <c r="J72" s="113"/>
      <c r="K72" s="113"/>
      <c r="L72" s="113"/>
      <c r="M72" s="113" t="s">
        <v>303</v>
      </c>
    </row>
    <row r="73" spans="1:13" s="119" customFormat="1" ht="12.75" customHeight="1" x14ac:dyDescent="0.25">
      <c r="A73" s="59" t="s">
        <v>751</v>
      </c>
      <c r="B73" s="111">
        <v>2250.6999999999998</v>
      </c>
      <c r="C73" s="111">
        <v>4217.8</v>
      </c>
      <c r="D73" s="111">
        <v>1713.7</v>
      </c>
      <c r="E73" s="111">
        <v>987.7</v>
      </c>
      <c r="F73" s="111">
        <v>5251</v>
      </c>
      <c r="G73" s="111">
        <v>3207.3</v>
      </c>
      <c r="H73" s="118"/>
      <c r="I73" s="65" t="s">
        <v>752</v>
      </c>
      <c r="J73" s="113"/>
      <c r="K73" s="113"/>
      <c r="L73" s="113" t="s">
        <v>303</v>
      </c>
      <c r="M73" s="113"/>
    </row>
    <row r="74" spans="1:13" s="119" customFormat="1" ht="12.75" customHeight="1" x14ac:dyDescent="0.25">
      <c r="A74" s="114" t="s">
        <v>947</v>
      </c>
      <c r="B74" s="116">
        <v>0</v>
      </c>
      <c r="C74" s="116">
        <v>0</v>
      </c>
      <c r="D74" s="116">
        <v>0</v>
      </c>
      <c r="E74" s="116">
        <v>0</v>
      </c>
      <c r="F74" s="116">
        <v>0</v>
      </c>
      <c r="G74" s="116">
        <v>0</v>
      </c>
      <c r="H74" s="118"/>
      <c r="I74" s="117" t="s">
        <v>948</v>
      </c>
      <c r="J74" s="113"/>
      <c r="K74" s="113"/>
      <c r="L74" s="113"/>
      <c r="M74" s="113" t="s">
        <v>303</v>
      </c>
    </row>
    <row r="75" spans="1:13" s="119" customFormat="1" ht="12.75" customHeight="1" x14ac:dyDescent="0.25">
      <c r="A75" s="114" t="s">
        <v>949</v>
      </c>
      <c r="B75" s="116" t="s">
        <v>738</v>
      </c>
      <c r="C75" s="116" t="s">
        <v>738</v>
      </c>
      <c r="D75" s="116" t="s">
        <v>738</v>
      </c>
      <c r="E75" s="116" t="s">
        <v>738</v>
      </c>
      <c r="F75" s="116" t="s">
        <v>738</v>
      </c>
      <c r="G75" s="116" t="s">
        <v>738</v>
      </c>
      <c r="H75" s="118"/>
      <c r="I75" s="117" t="s">
        <v>950</v>
      </c>
      <c r="J75" s="113"/>
      <c r="K75" s="113"/>
      <c r="L75" s="113"/>
      <c r="M75" s="113" t="s">
        <v>303</v>
      </c>
    </row>
    <row r="76" spans="1:13" s="119" customFormat="1" ht="12.75" customHeight="1" x14ac:dyDescent="0.25">
      <c r="A76" s="114" t="s">
        <v>951</v>
      </c>
      <c r="B76" s="116">
        <v>0</v>
      </c>
      <c r="C76" s="116">
        <v>0</v>
      </c>
      <c r="D76" s="116">
        <v>0</v>
      </c>
      <c r="E76" s="116">
        <v>0</v>
      </c>
      <c r="F76" s="116">
        <v>0</v>
      </c>
      <c r="G76" s="116">
        <v>0</v>
      </c>
      <c r="H76" s="118"/>
      <c r="I76" s="117" t="s">
        <v>952</v>
      </c>
      <c r="J76" s="113"/>
      <c r="K76" s="113"/>
      <c r="L76" s="113"/>
      <c r="M76" s="113" t="s">
        <v>303</v>
      </c>
    </row>
    <row r="77" spans="1:13" s="145" customFormat="1" ht="12.75" customHeight="1" x14ac:dyDescent="0.25">
      <c r="A77" s="114" t="s">
        <v>953</v>
      </c>
      <c r="B77" s="116">
        <v>0</v>
      </c>
      <c r="C77" s="116">
        <v>0</v>
      </c>
      <c r="D77" s="116">
        <v>0</v>
      </c>
      <c r="E77" s="116">
        <v>0</v>
      </c>
      <c r="F77" s="116">
        <v>0</v>
      </c>
      <c r="G77" s="116">
        <v>0</v>
      </c>
      <c r="H77" s="166"/>
      <c r="I77" s="117" t="s">
        <v>954</v>
      </c>
      <c r="J77" s="113"/>
      <c r="K77" s="113"/>
      <c r="L77" s="113"/>
      <c r="M77" s="113" t="s">
        <v>303</v>
      </c>
    </row>
    <row r="78" spans="1:13" s="119" customFormat="1" ht="12.75" customHeight="1" x14ac:dyDescent="0.25">
      <c r="A78" s="114" t="s">
        <v>955</v>
      </c>
      <c r="B78" s="116">
        <v>0</v>
      </c>
      <c r="C78" s="116">
        <v>0</v>
      </c>
      <c r="D78" s="116">
        <v>0</v>
      </c>
      <c r="E78" s="116">
        <v>0</v>
      </c>
      <c r="F78" s="116">
        <v>0</v>
      </c>
      <c r="G78" s="116">
        <v>0</v>
      </c>
      <c r="H78" s="118"/>
      <c r="I78" s="117" t="s">
        <v>956</v>
      </c>
      <c r="J78" s="113"/>
      <c r="K78" s="113"/>
      <c r="L78" s="113"/>
      <c r="M78" s="113" t="s">
        <v>303</v>
      </c>
    </row>
    <row r="79" spans="1:13" s="119" customFormat="1" ht="12.75" customHeight="1" x14ac:dyDescent="0.25">
      <c r="A79" s="114" t="s">
        <v>957</v>
      </c>
      <c r="B79" s="116">
        <v>0</v>
      </c>
      <c r="C79" s="116">
        <v>0</v>
      </c>
      <c r="D79" s="116">
        <v>0</v>
      </c>
      <c r="E79" s="116">
        <v>0</v>
      </c>
      <c r="F79" s="116">
        <v>0</v>
      </c>
      <c r="G79" s="116">
        <v>0</v>
      </c>
      <c r="H79" s="118"/>
      <c r="I79" s="117" t="s">
        <v>958</v>
      </c>
      <c r="J79" s="113"/>
      <c r="K79" s="113"/>
      <c r="L79" s="113"/>
      <c r="M79" s="113" t="s">
        <v>303</v>
      </c>
    </row>
    <row r="80" spans="1:13" s="119" customFormat="1" ht="12.75" customHeight="1" x14ac:dyDescent="0.25">
      <c r="A80" s="114" t="s">
        <v>959</v>
      </c>
      <c r="B80" s="116">
        <v>0</v>
      </c>
      <c r="C80" s="116">
        <v>0</v>
      </c>
      <c r="D80" s="116">
        <v>0</v>
      </c>
      <c r="E80" s="116">
        <v>0</v>
      </c>
      <c r="F80" s="116">
        <v>0</v>
      </c>
      <c r="G80" s="116">
        <v>0</v>
      </c>
      <c r="H80" s="118"/>
      <c r="I80" s="117" t="s">
        <v>960</v>
      </c>
      <c r="J80" s="113"/>
      <c r="K80" s="113"/>
      <c r="L80" s="113"/>
      <c r="M80" s="113" t="s">
        <v>303</v>
      </c>
    </row>
    <row r="81" spans="1:13" s="119" customFormat="1" ht="12.75" customHeight="1" x14ac:dyDescent="0.25">
      <c r="A81" s="114" t="s">
        <v>961</v>
      </c>
      <c r="B81" s="116">
        <v>0</v>
      </c>
      <c r="C81" s="116">
        <v>0</v>
      </c>
      <c r="D81" s="116">
        <v>0</v>
      </c>
      <c r="E81" s="116">
        <v>0</v>
      </c>
      <c r="F81" s="116">
        <v>0</v>
      </c>
      <c r="G81" s="116">
        <v>0</v>
      </c>
      <c r="H81" s="118"/>
      <c r="I81" s="117" t="s">
        <v>962</v>
      </c>
      <c r="J81" s="113"/>
      <c r="K81" s="113"/>
      <c r="L81" s="113"/>
      <c r="M81" s="113" t="s">
        <v>303</v>
      </c>
    </row>
    <row r="82" spans="1:13" s="119" customFormat="1" ht="12.75" customHeight="1" x14ac:dyDescent="0.25">
      <c r="A82" s="114" t="s">
        <v>963</v>
      </c>
      <c r="B82" s="116">
        <v>0</v>
      </c>
      <c r="C82" s="116">
        <v>0</v>
      </c>
      <c r="D82" s="116">
        <v>0</v>
      </c>
      <c r="E82" s="116">
        <v>0</v>
      </c>
      <c r="F82" s="116">
        <v>0</v>
      </c>
      <c r="G82" s="116">
        <v>0</v>
      </c>
      <c r="H82" s="118"/>
      <c r="I82" s="117" t="s">
        <v>964</v>
      </c>
      <c r="J82" s="113"/>
      <c r="K82" s="113"/>
      <c r="L82" s="113"/>
      <c r="M82" s="113" t="s">
        <v>303</v>
      </c>
    </row>
    <row r="83" spans="1:13" s="119" customFormat="1" ht="12.75" customHeight="1" x14ac:dyDescent="0.25">
      <c r="A83" s="114" t="s">
        <v>965</v>
      </c>
      <c r="B83" s="116" t="s">
        <v>738</v>
      </c>
      <c r="C83" s="116" t="s">
        <v>738</v>
      </c>
      <c r="D83" s="116" t="s">
        <v>738</v>
      </c>
      <c r="E83" s="116" t="s">
        <v>738</v>
      </c>
      <c r="F83" s="116" t="s">
        <v>738</v>
      </c>
      <c r="G83" s="116" t="s">
        <v>738</v>
      </c>
      <c r="H83" s="118"/>
      <c r="I83" s="117" t="s">
        <v>966</v>
      </c>
      <c r="J83" s="113"/>
      <c r="K83" s="113"/>
      <c r="L83" s="113"/>
      <c r="M83" s="113" t="s">
        <v>303</v>
      </c>
    </row>
    <row r="84" spans="1:13" s="119" customFormat="1" ht="12.75" customHeight="1" x14ac:dyDescent="0.25">
      <c r="A84" s="114" t="s">
        <v>967</v>
      </c>
      <c r="B84" s="116">
        <v>0</v>
      </c>
      <c r="C84" s="116">
        <v>0</v>
      </c>
      <c r="D84" s="116">
        <v>0</v>
      </c>
      <c r="E84" s="116">
        <v>0</v>
      </c>
      <c r="F84" s="116">
        <v>0</v>
      </c>
      <c r="G84" s="116">
        <v>0</v>
      </c>
      <c r="H84" s="118"/>
      <c r="I84" s="117" t="s">
        <v>968</v>
      </c>
      <c r="J84" s="113"/>
      <c r="K84" s="113"/>
      <c r="L84" s="113"/>
      <c r="M84" s="113" t="s">
        <v>303</v>
      </c>
    </row>
    <row r="85" spans="1:13" s="119" customFormat="1" ht="12.75" customHeight="1" x14ac:dyDescent="0.25">
      <c r="A85" s="114" t="s">
        <v>969</v>
      </c>
      <c r="B85" s="116">
        <v>0</v>
      </c>
      <c r="C85" s="116">
        <v>0</v>
      </c>
      <c r="D85" s="116">
        <v>0</v>
      </c>
      <c r="E85" s="116">
        <v>0</v>
      </c>
      <c r="F85" s="116">
        <v>0</v>
      </c>
      <c r="G85" s="116">
        <v>0</v>
      </c>
      <c r="H85" s="118"/>
      <c r="I85" s="117" t="s">
        <v>970</v>
      </c>
      <c r="J85" s="113"/>
      <c r="K85" s="113"/>
      <c r="L85" s="113"/>
      <c r="M85" s="113" t="s">
        <v>303</v>
      </c>
    </row>
    <row r="86" spans="1:13" s="119" customFormat="1" ht="12.75" customHeight="1" x14ac:dyDescent="0.25">
      <c r="A86" s="114" t="s">
        <v>971</v>
      </c>
      <c r="B86" s="116">
        <v>0</v>
      </c>
      <c r="C86" s="116">
        <v>0</v>
      </c>
      <c r="D86" s="116">
        <v>0</v>
      </c>
      <c r="E86" s="116">
        <v>0</v>
      </c>
      <c r="F86" s="116">
        <v>0</v>
      </c>
      <c r="G86" s="116">
        <v>0</v>
      </c>
      <c r="H86" s="118"/>
      <c r="I86" s="117" t="s">
        <v>972</v>
      </c>
      <c r="J86" s="113"/>
      <c r="K86" s="113"/>
      <c r="L86" s="113"/>
      <c r="M86" s="113" t="s">
        <v>303</v>
      </c>
    </row>
    <row r="87" spans="1:13" s="119" customFormat="1" ht="12.75" customHeight="1" x14ac:dyDescent="0.25">
      <c r="A87" s="114" t="s">
        <v>973</v>
      </c>
      <c r="B87" s="116">
        <v>0</v>
      </c>
      <c r="C87" s="116">
        <v>0</v>
      </c>
      <c r="D87" s="116">
        <v>0</v>
      </c>
      <c r="E87" s="116">
        <v>0</v>
      </c>
      <c r="F87" s="116">
        <v>0</v>
      </c>
      <c r="G87" s="116">
        <v>0</v>
      </c>
      <c r="H87" s="118"/>
      <c r="I87" s="117" t="s">
        <v>974</v>
      </c>
      <c r="J87" s="113"/>
      <c r="K87" s="113"/>
      <c r="L87" s="113"/>
      <c r="M87" s="113" t="s">
        <v>303</v>
      </c>
    </row>
    <row r="88" spans="1:13" s="119" customFormat="1" ht="12.75" customHeight="1" x14ac:dyDescent="0.25">
      <c r="A88" s="114" t="s">
        <v>975</v>
      </c>
      <c r="B88" s="116">
        <v>0</v>
      </c>
      <c r="C88" s="116">
        <v>0</v>
      </c>
      <c r="D88" s="116">
        <v>0</v>
      </c>
      <c r="E88" s="116">
        <v>0</v>
      </c>
      <c r="F88" s="116">
        <v>0</v>
      </c>
      <c r="G88" s="116">
        <v>0</v>
      </c>
      <c r="H88" s="118"/>
      <c r="I88" s="117" t="s">
        <v>976</v>
      </c>
      <c r="J88" s="113"/>
      <c r="K88" s="113"/>
      <c r="L88" s="113"/>
      <c r="M88" s="113" t="s">
        <v>303</v>
      </c>
    </row>
    <row r="89" spans="1:13" s="119" customFormat="1" ht="12.75" customHeight="1" x14ac:dyDescent="0.25">
      <c r="A89" s="114" t="s">
        <v>977</v>
      </c>
      <c r="B89" s="116">
        <v>0</v>
      </c>
      <c r="C89" s="116">
        <v>0</v>
      </c>
      <c r="D89" s="116">
        <v>0</v>
      </c>
      <c r="E89" s="116">
        <v>0</v>
      </c>
      <c r="F89" s="116">
        <v>0</v>
      </c>
      <c r="G89" s="116">
        <v>0</v>
      </c>
      <c r="H89" s="118"/>
      <c r="I89" s="117" t="s">
        <v>978</v>
      </c>
      <c r="J89" s="113"/>
      <c r="K89" s="113"/>
      <c r="L89" s="113"/>
      <c r="M89" s="113" t="s">
        <v>303</v>
      </c>
    </row>
    <row r="90" spans="1:13" s="119" customFormat="1" ht="12.75" customHeight="1" x14ac:dyDescent="0.25">
      <c r="A90" s="114" t="s">
        <v>979</v>
      </c>
      <c r="B90" s="116">
        <v>0</v>
      </c>
      <c r="C90" s="116">
        <v>0</v>
      </c>
      <c r="D90" s="116">
        <v>0</v>
      </c>
      <c r="E90" s="116">
        <v>0</v>
      </c>
      <c r="F90" s="116">
        <v>0</v>
      </c>
      <c r="G90" s="116">
        <v>0</v>
      </c>
      <c r="H90" s="118"/>
      <c r="I90" s="117" t="s">
        <v>980</v>
      </c>
      <c r="J90" s="113"/>
      <c r="K90" s="113"/>
      <c r="L90" s="113"/>
      <c r="M90" s="113" t="s">
        <v>303</v>
      </c>
    </row>
    <row r="91" spans="1:13" s="119" customFormat="1" ht="12.75" customHeight="1" x14ac:dyDescent="0.25">
      <c r="A91" s="114" t="s">
        <v>981</v>
      </c>
      <c r="B91" s="116" t="s">
        <v>738</v>
      </c>
      <c r="C91" s="116" t="s">
        <v>738</v>
      </c>
      <c r="D91" s="116" t="s">
        <v>738</v>
      </c>
      <c r="E91" s="116" t="s">
        <v>738</v>
      </c>
      <c r="F91" s="116" t="s">
        <v>738</v>
      </c>
      <c r="G91" s="116" t="s">
        <v>738</v>
      </c>
      <c r="H91" s="118"/>
      <c r="I91" s="117" t="s">
        <v>982</v>
      </c>
      <c r="J91" s="113"/>
      <c r="K91" s="113"/>
      <c r="L91" s="113"/>
      <c r="M91" s="113" t="s">
        <v>303</v>
      </c>
    </row>
    <row r="92" spans="1:13" s="119" customFormat="1" ht="12.75" customHeight="1" x14ac:dyDescent="0.25">
      <c r="A92" s="114" t="s">
        <v>983</v>
      </c>
      <c r="B92" s="116" t="s">
        <v>738</v>
      </c>
      <c r="C92" s="116" t="s">
        <v>738</v>
      </c>
      <c r="D92" s="116" t="s">
        <v>738</v>
      </c>
      <c r="E92" s="116" t="s">
        <v>738</v>
      </c>
      <c r="F92" s="116" t="s">
        <v>738</v>
      </c>
      <c r="G92" s="116" t="s">
        <v>738</v>
      </c>
      <c r="H92" s="118"/>
      <c r="I92" s="117" t="s">
        <v>984</v>
      </c>
      <c r="J92" s="113"/>
      <c r="K92" s="113"/>
      <c r="L92" s="113"/>
      <c r="M92" s="113" t="s">
        <v>303</v>
      </c>
    </row>
    <row r="93" spans="1:13" s="119" customFormat="1" ht="12.75" customHeight="1" x14ac:dyDescent="0.25">
      <c r="A93" s="59" t="s">
        <v>753</v>
      </c>
      <c r="B93" s="111">
        <v>1164.8</v>
      </c>
      <c r="C93" s="111">
        <v>1831.4</v>
      </c>
      <c r="D93" s="111">
        <v>4196.3999999999996</v>
      </c>
      <c r="E93" s="111">
        <v>860.7</v>
      </c>
      <c r="F93" s="111">
        <v>4690.2</v>
      </c>
      <c r="G93" s="111">
        <v>3671.8</v>
      </c>
      <c r="H93" s="118"/>
      <c r="I93" s="65" t="s">
        <v>754</v>
      </c>
      <c r="J93" s="113"/>
      <c r="K93" s="113"/>
      <c r="L93" s="113" t="s">
        <v>303</v>
      </c>
      <c r="M93" s="113"/>
    </row>
    <row r="94" spans="1:13" s="119" customFormat="1" ht="12.75" customHeight="1" x14ac:dyDescent="0.25">
      <c r="A94" s="114" t="s">
        <v>985</v>
      </c>
      <c r="B94" s="116">
        <v>0</v>
      </c>
      <c r="C94" s="116">
        <v>0</v>
      </c>
      <c r="D94" s="116">
        <v>0</v>
      </c>
      <c r="E94" s="116">
        <v>0</v>
      </c>
      <c r="F94" s="116">
        <v>0</v>
      </c>
      <c r="G94" s="116">
        <v>0</v>
      </c>
      <c r="H94" s="118"/>
      <c r="I94" s="117" t="s">
        <v>986</v>
      </c>
      <c r="J94" s="113"/>
      <c r="K94" s="113"/>
      <c r="L94" s="113"/>
      <c r="M94" s="113" t="s">
        <v>303</v>
      </c>
    </row>
    <row r="95" spans="1:13" s="119" customFormat="1" ht="12.75" customHeight="1" x14ac:dyDescent="0.25">
      <c r="A95" s="114" t="s">
        <v>987</v>
      </c>
      <c r="B95" s="116" t="s">
        <v>738</v>
      </c>
      <c r="C95" s="116" t="s">
        <v>738</v>
      </c>
      <c r="D95" s="116" t="s">
        <v>738</v>
      </c>
      <c r="E95" s="116" t="s">
        <v>738</v>
      </c>
      <c r="F95" s="116" t="s">
        <v>738</v>
      </c>
      <c r="G95" s="116" t="s">
        <v>738</v>
      </c>
      <c r="H95" s="118"/>
      <c r="I95" s="117" t="s">
        <v>988</v>
      </c>
      <c r="J95" s="113"/>
      <c r="K95" s="113"/>
      <c r="L95" s="113"/>
      <c r="M95" s="113" t="s">
        <v>303</v>
      </c>
    </row>
    <row r="96" spans="1:13" s="119" customFormat="1" ht="12.75" customHeight="1" x14ac:dyDescent="0.25">
      <c r="A96" s="114" t="s">
        <v>989</v>
      </c>
      <c r="B96" s="116" t="s">
        <v>738</v>
      </c>
      <c r="C96" s="116" t="s">
        <v>738</v>
      </c>
      <c r="D96" s="116" t="s">
        <v>738</v>
      </c>
      <c r="E96" s="116" t="s">
        <v>738</v>
      </c>
      <c r="F96" s="116" t="s">
        <v>738</v>
      </c>
      <c r="G96" s="116" t="s">
        <v>738</v>
      </c>
      <c r="H96" s="118"/>
      <c r="I96" s="117" t="s">
        <v>990</v>
      </c>
      <c r="J96" s="113"/>
      <c r="K96" s="113"/>
      <c r="L96" s="113"/>
      <c r="M96" s="113" t="s">
        <v>303</v>
      </c>
    </row>
    <row r="97" spans="1:13" s="145" customFormat="1" ht="12.75" customHeight="1" x14ac:dyDescent="0.25">
      <c r="A97" s="114" t="s">
        <v>991</v>
      </c>
      <c r="B97" s="116">
        <v>0</v>
      </c>
      <c r="C97" s="116">
        <v>0</v>
      </c>
      <c r="D97" s="116">
        <v>0</v>
      </c>
      <c r="E97" s="116">
        <v>0</v>
      </c>
      <c r="F97" s="116">
        <v>0</v>
      </c>
      <c r="G97" s="116">
        <v>0</v>
      </c>
      <c r="H97" s="166"/>
      <c r="I97" s="117" t="s">
        <v>992</v>
      </c>
      <c r="J97" s="113"/>
      <c r="K97" s="113"/>
      <c r="L97" s="113"/>
      <c r="M97" s="113" t="s">
        <v>303</v>
      </c>
    </row>
    <row r="98" spans="1:13" s="119" customFormat="1" ht="12.75" customHeight="1" x14ac:dyDescent="0.25">
      <c r="A98" s="114" t="s">
        <v>993</v>
      </c>
      <c r="B98" s="116">
        <v>0</v>
      </c>
      <c r="C98" s="116">
        <v>0</v>
      </c>
      <c r="D98" s="116">
        <v>0</v>
      </c>
      <c r="E98" s="116">
        <v>0</v>
      </c>
      <c r="F98" s="116">
        <v>0</v>
      </c>
      <c r="G98" s="116">
        <v>0</v>
      </c>
      <c r="H98" s="118"/>
      <c r="I98" s="117" t="s">
        <v>994</v>
      </c>
      <c r="J98" s="113"/>
      <c r="K98" s="113"/>
      <c r="L98" s="113"/>
      <c r="M98" s="113" t="s">
        <v>303</v>
      </c>
    </row>
    <row r="99" spans="1:13" s="119" customFormat="1" ht="12.75" customHeight="1" x14ac:dyDescent="0.25">
      <c r="A99" s="114" t="s">
        <v>995</v>
      </c>
      <c r="B99" s="116">
        <v>0</v>
      </c>
      <c r="C99" s="116">
        <v>0</v>
      </c>
      <c r="D99" s="116">
        <v>0</v>
      </c>
      <c r="E99" s="116">
        <v>0</v>
      </c>
      <c r="F99" s="116">
        <v>0</v>
      </c>
      <c r="G99" s="116">
        <v>0</v>
      </c>
      <c r="H99" s="118"/>
      <c r="I99" s="117" t="s">
        <v>996</v>
      </c>
      <c r="J99" s="113"/>
      <c r="K99" s="113"/>
      <c r="L99" s="113"/>
      <c r="M99" s="113" t="s">
        <v>303</v>
      </c>
    </row>
    <row r="100" spans="1:13" s="119" customFormat="1" ht="12.75" customHeight="1" x14ac:dyDescent="0.25">
      <c r="A100" s="114" t="s">
        <v>997</v>
      </c>
      <c r="B100" s="116">
        <v>0</v>
      </c>
      <c r="C100" s="116">
        <v>0</v>
      </c>
      <c r="D100" s="116">
        <v>0</v>
      </c>
      <c r="E100" s="116">
        <v>0</v>
      </c>
      <c r="F100" s="116">
        <v>0</v>
      </c>
      <c r="G100" s="116">
        <v>0</v>
      </c>
      <c r="H100" s="118"/>
      <c r="I100" s="117" t="s">
        <v>998</v>
      </c>
      <c r="J100" s="113"/>
      <c r="K100" s="113"/>
      <c r="L100" s="113"/>
      <c r="M100" s="113" t="s">
        <v>303</v>
      </c>
    </row>
    <row r="101" spans="1:13" s="119" customFormat="1" ht="12.75" customHeight="1" x14ac:dyDescent="0.25">
      <c r="A101" s="114" t="s">
        <v>999</v>
      </c>
      <c r="B101" s="116" t="s">
        <v>738</v>
      </c>
      <c r="C101" s="116" t="s">
        <v>738</v>
      </c>
      <c r="D101" s="116" t="s">
        <v>738</v>
      </c>
      <c r="E101" s="116" t="s">
        <v>738</v>
      </c>
      <c r="F101" s="116" t="s">
        <v>738</v>
      </c>
      <c r="G101" s="116" t="s">
        <v>738</v>
      </c>
      <c r="H101" s="118"/>
      <c r="I101" s="117" t="s">
        <v>1000</v>
      </c>
      <c r="J101" s="113"/>
      <c r="K101" s="113"/>
      <c r="L101" s="113"/>
      <c r="M101" s="113" t="s">
        <v>303</v>
      </c>
    </row>
    <row r="102" spans="1:13" s="119" customFormat="1" ht="12.75" customHeight="1" x14ac:dyDescent="0.25">
      <c r="A102" s="114" t="s">
        <v>1001</v>
      </c>
      <c r="B102" s="116">
        <v>0</v>
      </c>
      <c r="C102" s="116">
        <v>0</v>
      </c>
      <c r="D102" s="116">
        <v>0</v>
      </c>
      <c r="E102" s="116">
        <v>0</v>
      </c>
      <c r="F102" s="116">
        <v>0</v>
      </c>
      <c r="G102" s="116">
        <v>0</v>
      </c>
      <c r="H102" s="118"/>
      <c r="I102" s="117" t="s">
        <v>1002</v>
      </c>
      <c r="J102" s="113"/>
      <c r="K102" s="113"/>
      <c r="L102" s="113"/>
      <c r="M102" s="113" t="s">
        <v>303</v>
      </c>
    </row>
    <row r="103" spans="1:13" s="119" customFormat="1" ht="12.75" customHeight="1" x14ac:dyDescent="0.25">
      <c r="A103" s="75" t="s">
        <v>755</v>
      </c>
      <c r="B103" s="111">
        <v>46808.3</v>
      </c>
      <c r="C103" s="111">
        <v>49607.1</v>
      </c>
      <c r="D103" s="111">
        <v>79964.3</v>
      </c>
      <c r="E103" s="111">
        <v>61595.199999999997</v>
      </c>
      <c r="F103" s="111">
        <v>5152.3999999999996</v>
      </c>
      <c r="G103" s="111">
        <v>77592.399999999994</v>
      </c>
      <c r="H103" s="118"/>
      <c r="I103" s="65" t="s">
        <v>756</v>
      </c>
      <c r="J103" s="113"/>
      <c r="K103" s="113" t="s">
        <v>303</v>
      </c>
      <c r="L103" s="113"/>
      <c r="M103" s="113"/>
    </row>
    <row r="104" spans="1:13" s="119" customFormat="1" ht="12.75" customHeight="1" x14ac:dyDescent="0.25">
      <c r="A104" s="79" t="s">
        <v>757</v>
      </c>
      <c r="B104" s="121">
        <v>25445.7</v>
      </c>
      <c r="C104" s="121">
        <v>21292.799999999999</v>
      </c>
      <c r="D104" s="121">
        <v>36429.800000000003</v>
      </c>
      <c r="E104" s="121">
        <v>4357.3999999999996</v>
      </c>
      <c r="F104" s="121">
        <v>594.5</v>
      </c>
      <c r="G104" s="121">
        <v>17665.2</v>
      </c>
      <c r="H104" s="118"/>
      <c r="I104" s="65" t="s">
        <v>758</v>
      </c>
      <c r="J104" s="113"/>
      <c r="K104" s="113"/>
      <c r="L104" s="113" t="s">
        <v>303</v>
      </c>
      <c r="M104" s="113"/>
    </row>
    <row r="105" spans="1:13" s="119" customFormat="1" ht="12.75" customHeight="1" x14ac:dyDescent="0.25">
      <c r="A105" s="114" t="s">
        <v>1003</v>
      </c>
      <c r="B105" s="116" t="s">
        <v>738</v>
      </c>
      <c r="C105" s="116" t="s">
        <v>738</v>
      </c>
      <c r="D105" s="116" t="s">
        <v>738</v>
      </c>
      <c r="E105" s="116" t="s">
        <v>738</v>
      </c>
      <c r="F105" s="116" t="s">
        <v>738</v>
      </c>
      <c r="G105" s="116" t="s">
        <v>738</v>
      </c>
      <c r="H105" s="118"/>
      <c r="I105" s="117" t="s">
        <v>1004</v>
      </c>
      <c r="J105" s="113"/>
      <c r="K105" s="113"/>
      <c r="L105" s="113"/>
      <c r="M105" s="113" t="s">
        <v>303</v>
      </c>
    </row>
    <row r="106" spans="1:13" s="119" customFormat="1" ht="12.75" customHeight="1" x14ac:dyDescent="0.25">
      <c r="A106" s="114" t="s">
        <v>1005</v>
      </c>
      <c r="B106" s="116">
        <v>0</v>
      </c>
      <c r="C106" s="116">
        <v>0</v>
      </c>
      <c r="D106" s="116">
        <v>0</v>
      </c>
      <c r="E106" s="116">
        <v>0</v>
      </c>
      <c r="F106" s="116">
        <v>0</v>
      </c>
      <c r="G106" s="116">
        <v>0</v>
      </c>
      <c r="H106" s="118"/>
      <c r="I106" s="117" t="s">
        <v>1006</v>
      </c>
      <c r="J106" s="113"/>
      <c r="K106" s="113"/>
      <c r="L106" s="113"/>
      <c r="M106" s="113" t="s">
        <v>303</v>
      </c>
    </row>
    <row r="107" spans="1:13" s="145" customFormat="1" ht="12.75" customHeight="1" x14ac:dyDescent="0.25">
      <c r="A107" s="114" t="s">
        <v>1007</v>
      </c>
      <c r="B107" s="116">
        <v>0</v>
      </c>
      <c r="C107" s="116">
        <v>0</v>
      </c>
      <c r="D107" s="116">
        <v>0</v>
      </c>
      <c r="E107" s="116">
        <v>0</v>
      </c>
      <c r="F107" s="116">
        <v>0</v>
      </c>
      <c r="G107" s="116">
        <v>0</v>
      </c>
      <c r="H107" s="166"/>
      <c r="I107" s="117" t="s">
        <v>1008</v>
      </c>
      <c r="J107" s="113"/>
      <c r="K107" s="113"/>
      <c r="L107" s="113"/>
      <c r="M107" s="113" t="s">
        <v>303</v>
      </c>
    </row>
    <row r="108" spans="1:13" s="145" customFormat="1" ht="12.75" customHeight="1" x14ac:dyDescent="0.25">
      <c r="A108" s="114" t="s">
        <v>1009</v>
      </c>
      <c r="B108" s="116" t="s">
        <v>738</v>
      </c>
      <c r="C108" s="116" t="s">
        <v>738</v>
      </c>
      <c r="D108" s="116" t="s">
        <v>738</v>
      </c>
      <c r="E108" s="116" t="s">
        <v>738</v>
      </c>
      <c r="F108" s="116" t="s">
        <v>738</v>
      </c>
      <c r="G108" s="116" t="s">
        <v>738</v>
      </c>
      <c r="H108" s="166"/>
      <c r="I108" s="117" t="s">
        <v>1010</v>
      </c>
      <c r="J108" s="113"/>
      <c r="K108" s="113"/>
      <c r="L108" s="113"/>
      <c r="M108" s="113" t="s">
        <v>303</v>
      </c>
    </row>
    <row r="109" spans="1:13" s="119" customFormat="1" ht="12.75" customHeight="1" x14ac:dyDescent="0.25">
      <c r="A109" s="114" t="s">
        <v>1011</v>
      </c>
      <c r="B109" s="116">
        <v>0</v>
      </c>
      <c r="C109" s="116">
        <v>0</v>
      </c>
      <c r="D109" s="116">
        <v>0</v>
      </c>
      <c r="E109" s="116">
        <v>0</v>
      </c>
      <c r="F109" s="116">
        <v>0</v>
      </c>
      <c r="G109" s="116">
        <v>0</v>
      </c>
      <c r="H109" s="118"/>
      <c r="I109" s="117" t="s">
        <v>1012</v>
      </c>
      <c r="J109" s="113"/>
      <c r="K109" s="113"/>
      <c r="L109" s="113"/>
      <c r="M109" s="113" t="s">
        <v>303</v>
      </c>
    </row>
    <row r="110" spans="1:13" s="119" customFormat="1" ht="12.75" customHeight="1" x14ac:dyDescent="0.25">
      <c r="A110" s="114" t="s">
        <v>1013</v>
      </c>
      <c r="B110" s="116" t="s">
        <v>738</v>
      </c>
      <c r="C110" s="116" t="s">
        <v>738</v>
      </c>
      <c r="D110" s="116" t="s">
        <v>738</v>
      </c>
      <c r="E110" s="116" t="s">
        <v>738</v>
      </c>
      <c r="F110" s="116" t="s">
        <v>738</v>
      </c>
      <c r="G110" s="116" t="s">
        <v>738</v>
      </c>
      <c r="H110" s="118"/>
      <c r="I110" s="117" t="s">
        <v>1014</v>
      </c>
      <c r="J110" s="113"/>
      <c r="K110" s="113"/>
      <c r="L110" s="113"/>
      <c r="M110" s="113" t="s">
        <v>303</v>
      </c>
    </row>
    <row r="111" spans="1:13" s="119" customFormat="1" ht="12.75" customHeight="1" x14ac:dyDescent="0.25">
      <c r="A111" s="114" t="s">
        <v>1015</v>
      </c>
      <c r="B111" s="116">
        <v>0</v>
      </c>
      <c r="C111" s="116">
        <v>0</v>
      </c>
      <c r="D111" s="116">
        <v>0</v>
      </c>
      <c r="E111" s="116">
        <v>0</v>
      </c>
      <c r="F111" s="116">
        <v>0</v>
      </c>
      <c r="G111" s="116">
        <v>0</v>
      </c>
      <c r="H111" s="118"/>
      <c r="I111" s="117" t="s">
        <v>1016</v>
      </c>
      <c r="J111" s="113"/>
      <c r="K111" s="113"/>
      <c r="L111" s="113"/>
      <c r="M111" s="113" t="s">
        <v>303</v>
      </c>
    </row>
    <row r="112" spans="1:13" s="119" customFormat="1" ht="12.75" customHeight="1" x14ac:dyDescent="0.25">
      <c r="A112" s="114" t="s">
        <v>1017</v>
      </c>
      <c r="B112" s="116">
        <v>0</v>
      </c>
      <c r="C112" s="116">
        <v>0</v>
      </c>
      <c r="D112" s="116">
        <v>0</v>
      </c>
      <c r="E112" s="116">
        <v>0</v>
      </c>
      <c r="F112" s="116">
        <v>0</v>
      </c>
      <c r="G112" s="116">
        <v>0</v>
      </c>
      <c r="H112" s="118"/>
      <c r="I112" s="117" t="s">
        <v>1018</v>
      </c>
      <c r="J112" s="113"/>
      <c r="K112" s="113"/>
      <c r="L112" s="113"/>
      <c r="M112" s="113" t="s">
        <v>303</v>
      </c>
    </row>
    <row r="113" spans="1:13" s="119" customFormat="1" ht="12.75" customHeight="1" x14ac:dyDescent="0.25">
      <c r="A113" s="114" t="s">
        <v>1019</v>
      </c>
      <c r="B113" s="116">
        <v>0</v>
      </c>
      <c r="C113" s="116">
        <v>0</v>
      </c>
      <c r="D113" s="116">
        <v>0</v>
      </c>
      <c r="E113" s="116">
        <v>0</v>
      </c>
      <c r="F113" s="116">
        <v>0</v>
      </c>
      <c r="G113" s="116">
        <v>0</v>
      </c>
      <c r="H113" s="118"/>
      <c r="I113" s="117" t="s">
        <v>1020</v>
      </c>
      <c r="J113" s="113"/>
      <c r="K113" s="113"/>
      <c r="L113" s="113"/>
      <c r="M113" s="113" t="s">
        <v>303</v>
      </c>
    </row>
    <row r="114" spans="1:13" s="119" customFormat="1" ht="12.75" customHeight="1" x14ac:dyDescent="0.25">
      <c r="A114" s="114" t="s">
        <v>1021</v>
      </c>
      <c r="B114" s="116">
        <v>0</v>
      </c>
      <c r="C114" s="116">
        <v>0</v>
      </c>
      <c r="D114" s="116">
        <v>0</v>
      </c>
      <c r="E114" s="116">
        <v>0</v>
      </c>
      <c r="F114" s="116">
        <v>0</v>
      </c>
      <c r="G114" s="116">
        <v>0</v>
      </c>
      <c r="H114" s="118"/>
      <c r="I114" s="117" t="s">
        <v>1022</v>
      </c>
      <c r="J114" s="113"/>
      <c r="K114" s="113"/>
      <c r="L114" s="113"/>
      <c r="M114" s="113" t="s">
        <v>303</v>
      </c>
    </row>
    <row r="115" spans="1:13" s="119" customFormat="1" ht="12.75" customHeight="1" x14ac:dyDescent="0.25">
      <c r="A115" s="114" t="s">
        <v>1023</v>
      </c>
      <c r="B115" s="116">
        <v>0</v>
      </c>
      <c r="C115" s="116">
        <v>0</v>
      </c>
      <c r="D115" s="116">
        <v>0</v>
      </c>
      <c r="E115" s="116">
        <v>0</v>
      </c>
      <c r="F115" s="116">
        <v>0</v>
      </c>
      <c r="G115" s="116">
        <v>0</v>
      </c>
      <c r="H115" s="118"/>
      <c r="I115" s="117" t="s">
        <v>1024</v>
      </c>
      <c r="J115" s="113"/>
      <c r="K115" s="113"/>
      <c r="L115" s="113"/>
      <c r="M115" s="113" t="s">
        <v>303</v>
      </c>
    </row>
    <row r="116" spans="1:13" s="119" customFormat="1" ht="12.75" customHeight="1" x14ac:dyDescent="0.25">
      <c r="A116" s="59" t="s">
        <v>759</v>
      </c>
      <c r="B116" s="111">
        <v>16683.400000000001</v>
      </c>
      <c r="C116" s="111">
        <v>26248.3</v>
      </c>
      <c r="D116" s="111">
        <v>30756.799999999999</v>
      </c>
      <c r="E116" s="111">
        <v>39783.9</v>
      </c>
      <c r="F116" s="111">
        <v>2921.5</v>
      </c>
      <c r="G116" s="111">
        <v>43675</v>
      </c>
      <c r="H116" s="118"/>
      <c r="I116" s="65" t="s">
        <v>760</v>
      </c>
      <c r="J116" s="113"/>
      <c r="K116" s="113"/>
      <c r="L116" s="113" t="s">
        <v>303</v>
      </c>
      <c r="M116" s="113"/>
    </row>
    <row r="117" spans="1:13" s="119" customFormat="1" ht="12.75" customHeight="1" x14ac:dyDescent="0.25">
      <c r="A117" s="114" t="s">
        <v>1025</v>
      </c>
      <c r="B117" s="116" t="s">
        <v>738</v>
      </c>
      <c r="C117" s="116" t="s">
        <v>738</v>
      </c>
      <c r="D117" s="116" t="s">
        <v>738</v>
      </c>
      <c r="E117" s="116" t="s">
        <v>738</v>
      </c>
      <c r="F117" s="116" t="s">
        <v>738</v>
      </c>
      <c r="G117" s="116" t="s">
        <v>738</v>
      </c>
      <c r="H117" s="118"/>
      <c r="I117" s="117" t="s">
        <v>1026</v>
      </c>
      <c r="J117" s="113"/>
      <c r="K117" s="113"/>
      <c r="L117" s="113"/>
      <c r="M117" s="113" t="s">
        <v>303</v>
      </c>
    </row>
    <row r="118" spans="1:13" s="119" customFormat="1" ht="12.75" customHeight="1" x14ac:dyDescent="0.25">
      <c r="A118" s="114" t="s">
        <v>1027</v>
      </c>
      <c r="B118" s="116" t="s">
        <v>738</v>
      </c>
      <c r="C118" s="116" t="s">
        <v>738</v>
      </c>
      <c r="D118" s="116" t="s">
        <v>738</v>
      </c>
      <c r="E118" s="116" t="s">
        <v>738</v>
      </c>
      <c r="F118" s="116" t="s">
        <v>738</v>
      </c>
      <c r="G118" s="116" t="s">
        <v>738</v>
      </c>
      <c r="H118" s="118"/>
      <c r="I118" s="117" t="s">
        <v>1028</v>
      </c>
      <c r="J118" s="113"/>
      <c r="K118" s="113"/>
      <c r="L118" s="113"/>
      <c r="M118" s="113" t="s">
        <v>303</v>
      </c>
    </row>
    <row r="119" spans="1:13" s="119" customFormat="1" ht="12.75" customHeight="1" x14ac:dyDescent="0.25">
      <c r="A119" s="114" t="s">
        <v>1029</v>
      </c>
      <c r="B119" s="116">
        <v>16017.6</v>
      </c>
      <c r="C119" s="116">
        <v>24275.599999999999</v>
      </c>
      <c r="D119" s="116">
        <v>29242.9</v>
      </c>
      <c r="E119" s="116">
        <v>39200</v>
      </c>
      <c r="F119" s="116">
        <v>2921.5</v>
      </c>
      <c r="G119" s="116">
        <v>43027.8</v>
      </c>
      <c r="H119" s="118"/>
      <c r="I119" s="117" t="s">
        <v>1030</v>
      </c>
      <c r="J119" s="113"/>
      <c r="K119" s="113"/>
      <c r="L119" s="113"/>
      <c r="M119" s="113" t="s">
        <v>303</v>
      </c>
    </row>
    <row r="120" spans="1:13" s="119" customFormat="1" ht="12.75" customHeight="1" x14ac:dyDescent="0.25">
      <c r="A120" s="114" t="s">
        <v>1031</v>
      </c>
      <c r="B120" s="116" t="s">
        <v>738</v>
      </c>
      <c r="C120" s="116" t="s">
        <v>738</v>
      </c>
      <c r="D120" s="116" t="s">
        <v>738</v>
      </c>
      <c r="E120" s="116" t="s">
        <v>738</v>
      </c>
      <c r="F120" s="116" t="s">
        <v>738</v>
      </c>
      <c r="G120" s="116" t="s">
        <v>738</v>
      </c>
      <c r="H120" s="118"/>
      <c r="I120" s="117" t="s">
        <v>1032</v>
      </c>
      <c r="J120" s="113"/>
      <c r="K120" s="113"/>
      <c r="L120" s="113"/>
      <c r="M120" s="113" t="s">
        <v>303</v>
      </c>
    </row>
    <row r="121" spans="1:13" s="145" customFormat="1" ht="12.75" customHeight="1" x14ac:dyDescent="0.25">
      <c r="A121" s="114" t="s">
        <v>1033</v>
      </c>
      <c r="B121" s="116" t="s">
        <v>738</v>
      </c>
      <c r="C121" s="116" t="s">
        <v>738</v>
      </c>
      <c r="D121" s="116" t="s">
        <v>738</v>
      </c>
      <c r="E121" s="116" t="s">
        <v>738</v>
      </c>
      <c r="F121" s="116" t="s">
        <v>738</v>
      </c>
      <c r="G121" s="116" t="s">
        <v>738</v>
      </c>
      <c r="H121" s="166"/>
      <c r="I121" s="117" t="s">
        <v>1034</v>
      </c>
      <c r="J121" s="113"/>
      <c r="K121" s="113"/>
      <c r="L121" s="113"/>
      <c r="M121" s="113" t="s">
        <v>303</v>
      </c>
    </row>
    <row r="122" spans="1:13" s="119" customFormat="1" ht="12.75" customHeight="1" x14ac:dyDescent="0.25">
      <c r="A122" s="114" t="s">
        <v>1035</v>
      </c>
      <c r="B122" s="116">
        <v>0</v>
      </c>
      <c r="C122" s="116">
        <v>0</v>
      </c>
      <c r="D122" s="116">
        <v>0</v>
      </c>
      <c r="E122" s="116">
        <v>0</v>
      </c>
      <c r="F122" s="116">
        <v>0</v>
      </c>
      <c r="G122" s="116">
        <v>0</v>
      </c>
      <c r="H122" s="118"/>
      <c r="I122" s="117" t="s">
        <v>1036</v>
      </c>
      <c r="J122" s="113"/>
      <c r="K122" s="113"/>
      <c r="L122" s="113"/>
      <c r="M122" s="113" t="s">
        <v>303</v>
      </c>
    </row>
    <row r="123" spans="1:13" s="119" customFormat="1" ht="12.75" customHeight="1" x14ac:dyDescent="0.25">
      <c r="A123" s="114" t="s">
        <v>1037</v>
      </c>
      <c r="B123" s="116">
        <v>0</v>
      </c>
      <c r="C123" s="116">
        <v>0</v>
      </c>
      <c r="D123" s="116">
        <v>0</v>
      </c>
      <c r="E123" s="116">
        <v>0</v>
      </c>
      <c r="F123" s="116">
        <v>0</v>
      </c>
      <c r="G123" s="116">
        <v>0</v>
      </c>
      <c r="H123" s="118"/>
      <c r="I123" s="117" t="s">
        <v>1038</v>
      </c>
      <c r="J123" s="113"/>
      <c r="K123" s="113"/>
      <c r="L123" s="113"/>
      <c r="M123" s="113" t="s">
        <v>303</v>
      </c>
    </row>
    <row r="124" spans="1:13" s="119" customFormat="1" ht="12.75" customHeight="1" x14ac:dyDescent="0.25">
      <c r="A124" s="114" t="s">
        <v>1039</v>
      </c>
      <c r="B124" s="116">
        <v>0</v>
      </c>
      <c r="C124" s="116">
        <v>0</v>
      </c>
      <c r="D124" s="116">
        <v>0</v>
      </c>
      <c r="E124" s="116">
        <v>0</v>
      </c>
      <c r="F124" s="116">
        <v>0</v>
      </c>
      <c r="G124" s="116">
        <v>0</v>
      </c>
      <c r="H124" s="118"/>
      <c r="I124" s="117" t="s">
        <v>1040</v>
      </c>
      <c r="J124" s="113"/>
      <c r="K124" s="113"/>
      <c r="L124" s="113"/>
      <c r="M124" s="113" t="s">
        <v>303</v>
      </c>
    </row>
    <row r="125" spans="1:13" s="119" customFormat="1" ht="12.75" customHeight="1" x14ac:dyDescent="0.25">
      <c r="A125" s="114" t="s">
        <v>1041</v>
      </c>
      <c r="B125" s="116">
        <v>0</v>
      </c>
      <c r="C125" s="116">
        <v>0</v>
      </c>
      <c r="D125" s="116">
        <v>0</v>
      </c>
      <c r="E125" s="116">
        <v>0</v>
      </c>
      <c r="F125" s="116">
        <v>0</v>
      </c>
      <c r="G125" s="116">
        <v>0</v>
      </c>
      <c r="H125" s="118"/>
      <c r="I125" s="117" t="s">
        <v>1042</v>
      </c>
      <c r="J125" s="113"/>
      <c r="K125" s="113"/>
      <c r="L125" s="113"/>
      <c r="M125" s="113" t="s">
        <v>303</v>
      </c>
    </row>
    <row r="126" spans="1:13" s="119" customFormat="1" ht="12.75" customHeight="1" x14ac:dyDescent="0.25">
      <c r="A126" s="114" t="s">
        <v>1043</v>
      </c>
      <c r="B126" s="116">
        <v>0</v>
      </c>
      <c r="C126" s="116">
        <v>0</v>
      </c>
      <c r="D126" s="116">
        <v>0</v>
      </c>
      <c r="E126" s="116">
        <v>0</v>
      </c>
      <c r="F126" s="116">
        <v>0</v>
      </c>
      <c r="G126" s="116">
        <v>0</v>
      </c>
      <c r="H126" s="118"/>
      <c r="I126" s="117" t="s">
        <v>1044</v>
      </c>
      <c r="J126" s="113"/>
      <c r="K126" s="113"/>
      <c r="L126" s="113"/>
      <c r="M126" s="113" t="s">
        <v>303</v>
      </c>
    </row>
    <row r="127" spans="1:13" s="119" customFormat="1" ht="12.75" customHeight="1" x14ac:dyDescent="0.25">
      <c r="A127" s="114" t="s">
        <v>1045</v>
      </c>
      <c r="B127" s="116">
        <v>0</v>
      </c>
      <c r="C127" s="116">
        <v>0</v>
      </c>
      <c r="D127" s="116">
        <v>0</v>
      </c>
      <c r="E127" s="116">
        <v>0</v>
      </c>
      <c r="F127" s="116">
        <v>0</v>
      </c>
      <c r="G127" s="116">
        <v>0</v>
      </c>
      <c r="H127" s="118"/>
      <c r="I127" s="117" t="s">
        <v>1046</v>
      </c>
      <c r="J127" s="113"/>
      <c r="K127" s="113"/>
      <c r="L127" s="113"/>
      <c r="M127" s="113" t="s">
        <v>303</v>
      </c>
    </row>
    <row r="128" spans="1:13" s="119" customFormat="1" ht="12.75" customHeight="1" x14ac:dyDescent="0.25">
      <c r="A128" s="114" t="s">
        <v>1047</v>
      </c>
      <c r="B128" s="116">
        <v>0</v>
      </c>
      <c r="C128" s="116">
        <v>0</v>
      </c>
      <c r="D128" s="116">
        <v>0</v>
      </c>
      <c r="E128" s="116">
        <v>0</v>
      </c>
      <c r="F128" s="116">
        <v>0</v>
      </c>
      <c r="G128" s="116">
        <v>0</v>
      </c>
      <c r="H128" s="118"/>
      <c r="I128" s="117" t="s">
        <v>1048</v>
      </c>
      <c r="J128" s="113"/>
      <c r="K128" s="113"/>
      <c r="L128" s="113"/>
      <c r="M128" s="113" t="s">
        <v>303</v>
      </c>
    </row>
    <row r="129" spans="1:13" s="119" customFormat="1" ht="12.75" customHeight="1" x14ac:dyDescent="0.25">
      <c r="A129" s="114" t="s">
        <v>1049</v>
      </c>
      <c r="B129" s="116" t="s">
        <v>738</v>
      </c>
      <c r="C129" s="116" t="s">
        <v>738</v>
      </c>
      <c r="D129" s="116" t="s">
        <v>738</v>
      </c>
      <c r="E129" s="116" t="s">
        <v>738</v>
      </c>
      <c r="F129" s="116" t="s">
        <v>738</v>
      </c>
      <c r="G129" s="116" t="s">
        <v>738</v>
      </c>
      <c r="H129" s="118"/>
      <c r="I129" s="117" t="s">
        <v>1050</v>
      </c>
      <c r="J129" s="113"/>
      <c r="K129" s="113"/>
      <c r="L129" s="113"/>
      <c r="M129" s="113" t="s">
        <v>303</v>
      </c>
    </row>
    <row r="130" spans="1:13" s="119" customFormat="1" ht="12.75" customHeight="1" x14ac:dyDescent="0.25">
      <c r="A130" s="114" t="s">
        <v>1051</v>
      </c>
      <c r="B130" s="116">
        <v>0</v>
      </c>
      <c r="C130" s="116">
        <v>0</v>
      </c>
      <c r="D130" s="116">
        <v>0</v>
      </c>
      <c r="E130" s="116">
        <v>0</v>
      </c>
      <c r="F130" s="116">
        <v>0</v>
      </c>
      <c r="G130" s="116">
        <v>0</v>
      </c>
      <c r="H130" s="118"/>
      <c r="I130" s="117" t="s">
        <v>1052</v>
      </c>
      <c r="J130" s="113"/>
      <c r="K130" s="113"/>
      <c r="L130" s="113"/>
      <c r="M130" s="113" t="s">
        <v>303</v>
      </c>
    </row>
    <row r="131" spans="1:13" s="119" customFormat="1" ht="12.75" customHeight="1" x14ac:dyDescent="0.25">
      <c r="A131" s="114" t="s">
        <v>1053</v>
      </c>
      <c r="B131" s="116">
        <v>0</v>
      </c>
      <c r="C131" s="116">
        <v>0</v>
      </c>
      <c r="D131" s="116">
        <v>0</v>
      </c>
      <c r="E131" s="116">
        <v>0</v>
      </c>
      <c r="F131" s="116">
        <v>0</v>
      </c>
      <c r="G131" s="116">
        <v>0</v>
      </c>
      <c r="H131" s="118"/>
      <c r="I131" s="117" t="s">
        <v>1054</v>
      </c>
      <c r="J131" s="113"/>
      <c r="K131" s="113"/>
      <c r="L131" s="113"/>
      <c r="M131" s="113" t="s">
        <v>303</v>
      </c>
    </row>
    <row r="132" spans="1:13" s="119" customFormat="1" ht="12.75" customHeight="1" x14ac:dyDescent="0.25">
      <c r="A132" s="114" t="s">
        <v>1055</v>
      </c>
      <c r="B132" s="116">
        <v>0</v>
      </c>
      <c r="C132" s="116">
        <v>0</v>
      </c>
      <c r="D132" s="116">
        <v>0</v>
      </c>
      <c r="E132" s="116">
        <v>0</v>
      </c>
      <c r="F132" s="116">
        <v>0</v>
      </c>
      <c r="G132" s="116">
        <v>0</v>
      </c>
      <c r="H132" s="118"/>
      <c r="I132" s="117" t="s">
        <v>1056</v>
      </c>
      <c r="J132" s="113"/>
      <c r="K132" s="113"/>
      <c r="L132" s="113"/>
      <c r="M132" s="113" t="s">
        <v>303</v>
      </c>
    </row>
    <row r="133" spans="1:13" s="145" customFormat="1" ht="12.75" customHeight="1" x14ac:dyDescent="0.25">
      <c r="A133" s="114" t="s">
        <v>1057</v>
      </c>
      <c r="B133" s="116">
        <v>0</v>
      </c>
      <c r="C133" s="116">
        <v>0</v>
      </c>
      <c r="D133" s="116">
        <v>0</v>
      </c>
      <c r="E133" s="116">
        <v>0</v>
      </c>
      <c r="F133" s="116">
        <v>0</v>
      </c>
      <c r="G133" s="116">
        <v>0</v>
      </c>
      <c r="H133" s="166"/>
      <c r="I133" s="117" t="s">
        <v>1058</v>
      </c>
      <c r="J133" s="113"/>
      <c r="K133" s="113"/>
      <c r="L133" s="113"/>
      <c r="M133" s="113" t="s">
        <v>303</v>
      </c>
    </row>
    <row r="134" spans="1:13" s="119" customFormat="1" ht="12.75" customHeight="1" x14ac:dyDescent="0.25">
      <c r="A134" s="114" t="s">
        <v>1059</v>
      </c>
      <c r="B134" s="116">
        <v>0</v>
      </c>
      <c r="C134" s="116">
        <v>0</v>
      </c>
      <c r="D134" s="116">
        <v>0</v>
      </c>
      <c r="E134" s="116">
        <v>0</v>
      </c>
      <c r="F134" s="116">
        <v>0</v>
      </c>
      <c r="G134" s="116">
        <v>0</v>
      </c>
      <c r="H134" s="118"/>
      <c r="I134" s="117" t="s">
        <v>1060</v>
      </c>
      <c r="J134" s="113"/>
      <c r="K134" s="113"/>
      <c r="L134" s="113"/>
      <c r="M134" s="113" t="s">
        <v>303</v>
      </c>
    </row>
    <row r="135" spans="1:13" s="119" customFormat="1" ht="12.75" customHeight="1" x14ac:dyDescent="0.25">
      <c r="A135" s="114" t="s">
        <v>1061</v>
      </c>
      <c r="B135" s="116">
        <v>0</v>
      </c>
      <c r="C135" s="116">
        <v>0</v>
      </c>
      <c r="D135" s="116">
        <v>0</v>
      </c>
      <c r="E135" s="116">
        <v>0</v>
      </c>
      <c r="F135" s="116">
        <v>0</v>
      </c>
      <c r="G135" s="116">
        <v>0</v>
      </c>
      <c r="H135" s="118"/>
      <c r="I135" s="117" t="s">
        <v>1062</v>
      </c>
      <c r="J135" s="113"/>
      <c r="K135" s="113"/>
      <c r="L135" s="113"/>
      <c r="M135" s="113" t="s">
        <v>303</v>
      </c>
    </row>
    <row r="136" spans="1:13" s="119" customFormat="1" ht="12.75" customHeight="1" x14ac:dyDescent="0.25">
      <c r="A136" s="59" t="s">
        <v>761</v>
      </c>
      <c r="B136" s="111">
        <v>1097.3</v>
      </c>
      <c r="C136" s="111">
        <v>358</v>
      </c>
      <c r="D136" s="111">
        <v>5059.7</v>
      </c>
      <c r="E136" s="111">
        <v>2735.2</v>
      </c>
      <c r="F136" s="111">
        <v>7.9</v>
      </c>
      <c r="G136" s="111">
        <v>3132.8</v>
      </c>
      <c r="H136" s="118"/>
      <c r="I136" s="65" t="s">
        <v>762</v>
      </c>
      <c r="J136" s="113"/>
      <c r="K136" s="113"/>
      <c r="L136" s="113" t="s">
        <v>303</v>
      </c>
      <c r="M136" s="113"/>
    </row>
    <row r="137" spans="1:13" s="119" customFormat="1" ht="12.75" customHeight="1" x14ac:dyDescent="0.25">
      <c r="A137" s="114" t="s">
        <v>1063</v>
      </c>
      <c r="B137" s="116" t="s">
        <v>738</v>
      </c>
      <c r="C137" s="116" t="s">
        <v>738</v>
      </c>
      <c r="D137" s="116" t="s">
        <v>738</v>
      </c>
      <c r="E137" s="116" t="s">
        <v>738</v>
      </c>
      <c r="F137" s="116" t="s">
        <v>738</v>
      </c>
      <c r="G137" s="116" t="s">
        <v>738</v>
      </c>
      <c r="H137" s="118"/>
      <c r="I137" s="117" t="s">
        <v>1064</v>
      </c>
      <c r="J137" s="113"/>
      <c r="K137" s="113"/>
      <c r="L137" s="113"/>
      <c r="M137" s="113" t="s">
        <v>303</v>
      </c>
    </row>
    <row r="138" spans="1:13" s="119" customFormat="1" ht="12.75" customHeight="1" x14ac:dyDescent="0.25">
      <c r="A138" s="114" t="s">
        <v>1065</v>
      </c>
      <c r="B138" s="116">
        <v>0</v>
      </c>
      <c r="C138" s="116">
        <v>0</v>
      </c>
      <c r="D138" s="116">
        <v>0</v>
      </c>
      <c r="E138" s="116">
        <v>0</v>
      </c>
      <c r="F138" s="116">
        <v>0</v>
      </c>
      <c r="G138" s="116">
        <v>0</v>
      </c>
      <c r="H138" s="118"/>
      <c r="I138" s="117" t="s">
        <v>1066</v>
      </c>
      <c r="J138" s="113"/>
      <c r="K138" s="113"/>
      <c r="L138" s="113"/>
      <c r="M138" s="113" t="s">
        <v>303</v>
      </c>
    </row>
    <row r="139" spans="1:13" s="119" customFormat="1" ht="12.75" customHeight="1" x14ac:dyDescent="0.25">
      <c r="A139" s="114" t="s">
        <v>1067</v>
      </c>
      <c r="B139" s="116">
        <v>0</v>
      </c>
      <c r="C139" s="116">
        <v>0</v>
      </c>
      <c r="D139" s="116">
        <v>0</v>
      </c>
      <c r="E139" s="116">
        <v>0</v>
      </c>
      <c r="F139" s="116">
        <v>0</v>
      </c>
      <c r="G139" s="116">
        <v>0</v>
      </c>
      <c r="H139" s="118"/>
      <c r="I139" s="117" t="s">
        <v>1068</v>
      </c>
      <c r="J139" s="113"/>
      <c r="K139" s="113"/>
      <c r="L139" s="113"/>
      <c r="M139" s="113" t="s">
        <v>303</v>
      </c>
    </row>
    <row r="140" spans="1:13" s="119" customFormat="1" ht="12.75" customHeight="1" x14ac:dyDescent="0.25">
      <c r="A140" s="114" t="s">
        <v>1069</v>
      </c>
      <c r="B140" s="116">
        <v>0</v>
      </c>
      <c r="C140" s="116">
        <v>0</v>
      </c>
      <c r="D140" s="116">
        <v>0</v>
      </c>
      <c r="E140" s="116">
        <v>0</v>
      </c>
      <c r="F140" s="116">
        <v>0</v>
      </c>
      <c r="G140" s="116">
        <v>0</v>
      </c>
      <c r="H140" s="118"/>
      <c r="I140" s="117" t="s">
        <v>1070</v>
      </c>
      <c r="J140" s="113"/>
      <c r="K140" s="113"/>
      <c r="L140" s="113"/>
      <c r="M140" s="113" t="s">
        <v>303</v>
      </c>
    </row>
    <row r="141" spans="1:13" s="119" customFormat="1" ht="12.75" customHeight="1" x14ac:dyDescent="0.25">
      <c r="A141" s="114" t="s">
        <v>1071</v>
      </c>
      <c r="B141" s="116">
        <v>0</v>
      </c>
      <c r="C141" s="116">
        <v>0</v>
      </c>
      <c r="D141" s="116">
        <v>0</v>
      </c>
      <c r="E141" s="116">
        <v>0</v>
      </c>
      <c r="F141" s="116">
        <v>0</v>
      </c>
      <c r="G141" s="116">
        <v>0</v>
      </c>
      <c r="H141" s="118"/>
      <c r="I141" s="117" t="s">
        <v>1072</v>
      </c>
      <c r="J141" s="113"/>
      <c r="K141" s="113"/>
      <c r="L141" s="113"/>
      <c r="M141" s="113" t="s">
        <v>303</v>
      </c>
    </row>
    <row r="142" spans="1:13" s="119" customFormat="1" ht="12.75" customHeight="1" x14ac:dyDescent="0.25">
      <c r="A142" s="114" t="s">
        <v>1073</v>
      </c>
      <c r="B142" s="116" t="s">
        <v>738</v>
      </c>
      <c r="C142" s="116" t="s">
        <v>738</v>
      </c>
      <c r="D142" s="116" t="s">
        <v>738</v>
      </c>
      <c r="E142" s="116" t="s">
        <v>738</v>
      </c>
      <c r="F142" s="116" t="s">
        <v>738</v>
      </c>
      <c r="G142" s="116" t="s">
        <v>738</v>
      </c>
      <c r="H142" s="118"/>
      <c r="I142" s="117" t="s">
        <v>1074</v>
      </c>
      <c r="J142" s="113"/>
      <c r="K142" s="113"/>
      <c r="L142" s="113"/>
      <c r="M142" s="113" t="s">
        <v>303</v>
      </c>
    </row>
    <row r="143" spans="1:13" s="119" customFormat="1" ht="12.75" customHeight="1" x14ac:dyDescent="0.25">
      <c r="A143" s="114" t="s">
        <v>1075</v>
      </c>
      <c r="B143" s="116" t="s">
        <v>738</v>
      </c>
      <c r="C143" s="116" t="s">
        <v>738</v>
      </c>
      <c r="D143" s="116" t="s">
        <v>738</v>
      </c>
      <c r="E143" s="116" t="s">
        <v>738</v>
      </c>
      <c r="F143" s="116" t="s">
        <v>738</v>
      </c>
      <c r="G143" s="116" t="s">
        <v>738</v>
      </c>
      <c r="H143" s="118"/>
      <c r="I143" s="117" t="s">
        <v>1076</v>
      </c>
      <c r="J143" s="113"/>
      <c r="K143" s="113"/>
      <c r="L143" s="113"/>
      <c r="M143" s="113" t="s">
        <v>303</v>
      </c>
    </row>
    <row r="144" spans="1:13" s="119" customFormat="1" ht="12.75" customHeight="1" x14ac:dyDescent="0.25">
      <c r="A144" s="114" t="s">
        <v>1077</v>
      </c>
      <c r="B144" s="116">
        <v>0</v>
      </c>
      <c r="C144" s="116">
        <v>0</v>
      </c>
      <c r="D144" s="116">
        <v>0</v>
      </c>
      <c r="E144" s="116">
        <v>0</v>
      </c>
      <c r="F144" s="116">
        <v>0</v>
      </c>
      <c r="G144" s="116">
        <v>0</v>
      </c>
      <c r="H144" s="118"/>
      <c r="I144" s="117" t="s">
        <v>1078</v>
      </c>
      <c r="J144" s="113"/>
      <c r="K144" s="113"/>
      <c r="L144" s="113"/>
      <c r="M144" s="113" t="s">
        <v>303</v>
      </c>
    </row>
    <row r="145" spans="1:13" s="119" customFormat="1" ht="12.75" customHeight="1" x14ac:dyDescent="0.25">
      <c r="A145" s="114" t="s">
        <v>1079</v>
      </c>
      <c r="B145" s="116">
        <v>0</v>
      </c>
      <c r="C145" s="116">
        <v>0</v>
      </c>
      <c r="D145" s="116">
        <v>0</v>
      </c>
      <c r="E145" s="116">
        <v>0</v>
      </c>
      <c r="F145" s="116">
        <v>0</v>
      </c>
      <c r="G145" s="116">
        <v>0</v>
      </c>
      <c r="H145" s="118"/>
      <c r="I145" s="117" t="s">
        <v>1080</v>
      </c>
      <c r="J145" s="113"/>
      <c r="K145" s="113"/>
      <c r="L145" s="113"/>
      <c r="M145" s="113" t="s">
        <v>303</v>
      </c>
    </row>
    <row r="146" spans="1:13" s="119" customFormat="1" ht="12.75" customHeight="1" x14ac:dyDescent="0.25">
      <c r="A146" s="114" t="s">
        <v>1081</v>
      </c>
      <c r="B146" s="116">
        <v>0</v>
      </c>
      <c r="C146" s="116">
        <v>0</v>
      </c>
      <c r="D146" s="116">
        <v>0</v>
      </c>
      <c r="E146" s="116">
        <v>0</v>
      </c>
      <c r="F146" s="116">
        <v>0</v>
      </c>
      <c r="G146" s="116">
        <v>0</v>
      </c>
      <c r="H146" s="118"/>
      <c r="I146" s="117" t="s">
        <v>1082</v>
      </c>
      <c r="J146" s="113"/>
      <c r="K146" s="113"/>
      <c r="L146" s="113"/>
      <c r="M146" s="113" t="s">
        <v>303</v>
      </c>
    </row>
    <row r="147" spans="1:13" s="119" customFormat="1" ht="12.75" customHeight="1" x14ac:dyDescent="0.25">
      <c r="A147" s="59" t="s">
        <v>763</v>
      </c>
      <c r="B147" s="111">
        <v>367.8</v>
      </c>
      <c r="C147" s="111">
        <v>387.4</v>
      </c>
      <c r="D147" s="111">
        <v>1328.5</v>
      </c>
      <c r="E147" s="111">
        <v>4734.8999999999996</v>
      </c>
      <c r="F147" s="111">
        <v>397.5</v>
      </c>
      <c r="G147" s="111">
        <v>3176.7</v>
      </c>
      <c r="H147" s="118"/>
      <c r="I147" s="65" t="s">
        <v>764</v>
      </c>
      <c r="J147" s="113"/>
      <c r="K147" s="113"/>
      <c r="L147" s="113" t="s">
        <v>303</v>
      </c>
      <c r="M147" s="113"/>
    </row>
    <row r="148" spans="1:13" s="119" customFormat="1" ht="12.75" customHeight="1" x14ac:dyDescent="0.25">
      <c r="A148" s="114" t="s">
        <v>1083</v>
      </c>
      <c r="B148" s="116">
        <v>0</v>
      </c>
      <c r="C148" s="116">
        <v>0</v>
      </c>
      <c r="D148" s="116">
        <v>0</v>
      </c>
      <c r="E148" s="116">
        <v>0</v>
      </c>
      <c r="F148" s="116">
        <v>0</v>
      </c>
      <c r="G148" s="116">
        <v>0</v>
      </c>
      <c r="H148" s="118"/>
      <c r="I148" s="117" t="s">
        <v>1084</v>
      </c>
      <c r="J148" s="113"/>
      <c r="K148" s="113"/>
      <c r="L148" s="113"/>
      <c r="M148" s="113" t="s">
        <v>303</v>
      </c>
    </row>
    <row r="149" spans="1:13" s="119" customFormat="1" ht="12.75" customHeight="1" x14ac:dyDescent="0.25">
      <c r="A149" s="114" t="s">
        <v>1085</v>
      </c>
      <c r="B149" s="116">
        <v>0</v>
      </c>
      <c r="C149" s="116">
        <v>0</v>
      </c>
      <c r="D149" s="116">
        <v>0</v>
      </c>
      <c r="E149" s="116">
        <v>0</v>
      </c>
      <c r="F149" s="116">
        <v>0</v>
      </c>
      <c r="G149" s="116">
        <v>0</v>
      </c>
      <c r="H149" s="118"/>
      <c r="I149" s="117" t="s">
        <v>1086</v>
      </c>
      <c r="J149" s="113"/>
      <c r="K149" s="113"/>
      <c r="L149" s="113"/>
      <c r="M149" s="113" t="s">
        <v>303</v>
      </c>
    </row>
    <row r="150" spans="1:13" s="119" customFormat="1" ht="12.75" customHeight="1" x14ac:dyDescent="0.25">
      <c r="A150" s="114" t="s">
        <v>1087</v>
      </c>
      <c r="B150" s="116" t="s">
        <v>738</v>
      </c>
      <c r="C150" s="116" t="s">
        <v>738</v>
      </c>
      <c r="D150" s="116" t="s">
        <v>738</v>
      </c>
      <c r="E150" s="116" t="s">
        <v>738</v>
      </c>
      <c r="F150" s="116" t="s">
        <v>738</v>
      </c>
      <c r="G150" s="116" t="s">
        <v>738</v>
      </c>
      <c r="H150" s="118"/>
      <c r="I150" s="117" t="s">
        <v>1088</v>
      </c>
      <c r="J150" s="113"/>
      <c r="K150" s="113"/>
      <c r="L150" s="113"/>
      <c r="M150" s="113" t="s">
        <v>303</v>
      </c>
    </row>
    <row r="151" spans="1:13" s="119" customFormat="1" ht="12.75" customHeight="1" x14ac:dyDescent="0.25">
      <c r="A151" s="114" t="s">
        <v>1089</v>
      </c>
      <c r="B151" s="116" t="s">
        <v>738</v>
      </c>
      <c r="C151" s="116" t="s">
        <v>738</v>
      </c>
      <c r="D151" s="116" t="s">
        <v>738</v>
      </c>
      <c r="E151" s="116" t="s">
        <v>738</v>
      </c>
      <c r="F151" s="116" t="s">
        <v>738</v>
      </c>
      <c r="G151" s="116" t="s">
        <v>738</v>
      </c>
      <c r="H151" s="118"/>
      <c r="I151" s="117" t="s">
        <v>1090</v>
      </c>
      <c r="J151" s="113"/>
      <c r="K151" s="113"/>
      <c r="L151" s="113"/>
      <c r="M151" s="113" t="s">
        <v>303</v>
      </c>
    </row>
    <row r="152" spans="1:13" s="119" customFormat="1" ht="12.75" customHeight="1" x14ac:dyDescent="0.25">
      <c r="A152" s="114" t="s">
        <v>1091</v>
      </c>
      <c r="B152" s="116">
        <v>0</v>
      </c>
      <c r="C152" s="116">
        <v>0</v>
      </c>
      <c r="D152" s="116">
        <v>0</v>
      </c>
      <c r="E152" s="116">
        <v>0</v>
      </c>
      <c r="F152" s="116">
        <v>0</v>
      </c>
      <c r="G152" s="116">
        <v>0</v>
      </c>
      <c r="H152" s="118"/>
      <c r="I152" s="117" t="s">
        <v>1092</v>
      </c>
      <c r="J152" s="113"/>
      <c r="K152" s="113"/>
      <c r="L152" s="113"/>
      <c r="M152" s="113" t="s">
        <v>303</v>
      </c>
    </row>
    <row r="153" spans="1:13" s="145" customFormat="1" ht="12.75" customHeight="1" x14ac:dyDescent="0.25">
      <c r="A153" s="114" t="s">
        <v>1093</v>
      </c>
      <c r="B153" s="116">
        <v>0</v>
      </c>
      <c r="C153" s="116">
        <v>0</v>
      </c>
      <c r="D153" s="116">
        <v>0</v>
      </c>
      <c r="E153" s="116">
        <v>0</v>
      </c>
      <c r="F153" s="116">
        <v>0</v>
      </c>
      <c r="G153" s="116">
        <v>0</v>
      </c>
      <c r="H153" s="166"/>
      <c r="I153" s="117" t="s">
        <v>1094</v>
      </c>
      <c r="J153" s="113"/>
      <c r="K153" s="113"/>
      <c r="L153" s="113"/>
      <c r="M153" s="113" t="s">
        <v>303</v>
      </c>
    </row>
    <row r="154" spans="1:13" s="119" customFormat="1" ht="12.75" customHeight="1" x14ac:dyDescent="0.25">
      <c r="A154" s="114" t="s">
        <v>1095</v>
      </c>
      <c r="B154" s="116">
        <v>0</v>
      </c>
      <c r="C154" s="116">
        <v>0</v>
      </c>
      <c r="D154" s="116">
        <v>0</v>
      </c>
      <c r="E154" s="116">
        <v>0</v>
      </c>
      <c r="F154" s="116">
        <v>0</v>
      </c>
      <c r="G154" s="116">
        <v>0</v>
      </c>
      <c r="H154" s="118"/>
      <c r="I154" s="117" t="s">
        <v>1096</v>
      </c>
      <c r="J154" s="113"/>
      <c r="K154" s="113"/>
      <c r="L154" s="113"/>
      <c r="M154" s="113" t="s">
        <v>303</v>
      </c>
    </row>
    <row r="155" spans="1:13" s="119" customFormat="1" ht="12.75" customHeight="1" x14ac:dyDescent="0.25">
      <c r="A155" s="114" t="s">
        <v>1097</v>
      </c>
      <c r="B155" s="116">
        <v>0</v>
      </c>
      <c r="C155" s="116">
        <v>0</v>
      </c>
      <c r="D155" s="116">
        <v>0</v>
      </c>
      <c r="E155" s="116">
        <v>0</v>
      </c>
      <c r="F155" s="116">
        <v>0</v>
      </c>
      <c r="G155" s="116">
        <v>0</v>
      </c>
      <c r="H155" s="118"/>
      <c r="I155" s="117" t="s">
        <v>1098</v>
      </c>
      <c r="J155" s="113"/>
      <c r="K155" s="113"/>
      <c r="L155" s="113"/>
      <c r="M155" s="113" t="s">
        <v>303</v>
      </c>
    </row>
    <row r="156" spans="1:13" s="119" customFormat="1" ht="12.75" customHeight="1" x14ac:dyDescent="0.25">
      <c r="A156" s="114" t="s">
        <v>1099</v>
      </c>
      <c r="B156" s="116">
        <v>0</v>
      </c>
      <c r="C156" s="116">
        <v>0</v>
      </c>
      <c r="D156" s="116">
        <v>0</v>
      </c>
      <c r="E156" s="116">
        <v>0</v>
      </c>
      <c r="F156" s="116">
        <v>0</v>
      </c>
      <c r="G156" s="116">
        <v>0</v>
      </c>
      <c r="H156" s="118"/>
      <c r="I156" s="117" t="s">
        <v>1100</v>
      </c>
      <c r="J156" s="113"/>
      <c r="K156" s="113"/>
      <c r="L156" s="113"/>
      <c r="M156" s="113" t="s">
        <v>303</v>
      </c>
    </row>
    <row r="157" spans="1:13" s="119" customFormat="1" ht="12.75" customHeight="1" x14ac:dyDescent="0.25">
      <c r="A157" s="114" t="s">
        <v>1101</v>
      </c>
      <c r="B157" s="116">
        <v>0</v>
      </c>
      <c r="C157" s="116">
        <v>0</v>
      </c>
      <c r="D157" s="116">
        <v>0</v>
      </c>
      <c r="E157" s="116">
        <v>0</v>
      </c>
      <c r="F157" s="116">
        <v>0</v>
      </c>
      <c r="G157" s="116">
        <v>0</v>
      </c>
      <c r="H157" s="118"/>
      <c r="I157" s="117" t="s">
        <v>1102</v>
      </c>
      <c r="J157" s="113"/>
      <c r="K157" s="113"/>
      <c r="L157" s="113"/>
      <c r="M157" s="113" t="s">
        <v>303</v>
      </c>
    </row>
    <row r="158" spans="1:13" s="119" customFormat="1" ht="12.75" customHeight="1" x14ac:dyDescent="0.25">
      <c r="A158" s="114" t="s">
        <v>1103</v>
      </c>
      <c r="B158" s="116">
        <v>0</v>
      </c>
      <c r="C158" s="116">
        <v>0</v>
      </c>
      <c r="D158" s="116">
        <v>0</v>
      </c>
      <c r="E158" s="116">
        <v>0</v>
      </c>
      <c r="F158" s="116">
        <v>0</v>
      </c>
      <c r="G158" s="116">
        <v>0</v>
      </c>
      <c r="H158" s="118"/>
      <c r="I158" s="117" t="s">
        <v>1104</v>
      </c>
      <c r="J158" s="113"/>
      <c r="K158" s="113"/>
      <c r="L158" s="113"/>
      <c r="M158" s="113" t="s">
        <v>303</v>
      </c>
    </row>
    <row r="159" spans="1:13" s="119" customFormat="1" ht="12.75" customHeight="1" x14ac:dyDescent="0.25">
      <c r="A159" s="114" t="s">
        <v>1105</v>
      </c>
      <c r="B159" s="116">
        <v>0</v>
      </c>
      <c r="C159" s="116">
        <v>0</v>
      </c>
      <c r="D159" s="116">
        <v>0</v>
      </c>
      <c r="E159" s="116">
        <v>0</v>
      </c>
      <c r="F159" s="116">
        <v>0</v>
      </c>
      <c r="G159" s="116">
        <v>0</v>
      </c>
      <c r="H159" s="118"/>
      <c r="I159" s="117" t="s">
        <v>1106</v>
      </c>
      <c r="J159" s="113"/>
      <c r="K159" s="113"/>
      <c r="L159" s="113"/>
      <c r="M159" s="113" t="s">
        <v>303</v>
      </c>
    </row>
    <row r="160" spans="1:13" s="119" customFormat="1" ht="12.75" customHeight="1" x14ac:dyDescent="0.25">
      <c r="A160" s="114" t="s">
        <v>1107</v>
      </c>
      <c r="B160" s="116" t="s">
        <v>738</v>
      </c>
      <c r="C160" s="116" t="s">
        <v>738</v>
      </c>
      <c r="D160" s="116" t="s">
        <v>738</v>
      </c>
      <c r="E160" s="116" t="s">
        <v>738</v>
      </c>
      <c r="F160" s="116" t="s">
        <v>738</v>
      </c>
      <c r="G160" s="116" t="s">
        <v>738</v>
      </c>
      <c r="H160" s="118"/>
      <c r="I160" s="117" t="s">
        <v>1108</v>
      </c>
      <c r="J160" s="113"/>
      <c r="K160" s="113"/>
      <c r="L160" s="113"/>
      <c r="M160" s="113" t="s">
        <v>303</v>
      </c>
    </row>
    <row r="161" spans="1:13" s="119" customFormat="1" ht="12.75" customHeight="1" x14ac:dyDescent="0.25">
      <c r="A161" s="114" t="s">
        <v>1109</v>
      </c>
      <c r="B161" s="116">
        <v>0</v>
      </c>
      <c r="C161" s="116">
        <v>0</v>
      </c>
      <c r="D161" s="116">
        <v>0</v>
      </c>
      <c r="E161" s="116">
        <v>0</v>
      </c>
      <c r="F161" s="116">
        <v>0</v>
      </c>
      <c r="G161" s="116">
        <v>0</v>
      </c>
      <c r="H161" s="118"/>
      <c r="I161" s="117" t="s">
        <v>1110</v>
      </c>
      <c r="J161" s="113"/>
      <c r="K161" s="113"/>
      <c r="L161" s="113"/>
      <c r="M161" s="113" t="s">
        <v>303</v>
      </c>
    </row>
    <row r="162" spans="1:13" s="119" customFormat="1" ht="12.75" customHeight="1" x14ac:dyDescent="0.25">
      <c r="A162" s="59" t="s">
        <v>765</v>
      </c>
      <c r="B162" s="111">
        <v>339.6</v>
      </c>
      <c r="C162" s="111">
        <v>532.4</v>
      </c>
      <c r="D162" s="111">
        <v>1534.4</v>
      </c>
      <c r="E162" s="111">
        <v>924.9</v>
      </c>
      <c r="F162" s="111">
        <v>1103</v>
      </c>
      <c r="G162" s="111">
        <v>1764.7</v>
      </c>
      <c r="H162" s="118"/>
      <c r="I162" s="65" t="s">
        <v>766</v>
      </c>
      <c r="J162" s="113"/>
      <c r="K162" s="113"/>
      <c r="L162" s="113" t="s">
        <v>303</v>
      </c>
      <c r="M162" s="113"/>
    </row>
    <row r="163" spans="1:13" s="119" customFormat="1" ht="12.75" customHeight="1" x14ac:dyDescent="0.25">
      <c r="A163" s="114" t="s">
        <v>1111</v>
      </c>
      <c r="B163" s="116" t="s">
        <v>738</v>
      </c>
      <c r="C163" s="116" t="s">
        <v>738</v>
      </c>
      <c r="D163" s="116" t="s">
        <v>738</v>
      </c>
      <c r="E163" s="116" t="s">
        <v>738</v>
      </c>
      <c r="F163" s="116" t="s">
        <v>738</v>
      </c>
      <c r="G163" s="116" t="s">
        <v>738</v>
      </c>
      <c r="H163" s="118"/>
      <c r="I163" s="117" t="s">
        <v>1112</v>
      </c>
      <c r="J163" s="113"/>
      <c r="K163" s="113"/>
      <c r="L163" s="113"/>
      <c r="M163" s="113" t="s">
        <v>303</v>
      </c>
    </row>
    <row r="164" spans="1:13" s="145" customFormat="1" ht="12.75" customHeight="1" x14ac:dyDescent="0.25">
      <c r="A164" s="114" t="s">
        <v>1113</v>
      </c>
      <c r="B164" s="116" t="s">
        <v>738</v>
      </c>
      <c r="C164" s="116" t="s">
        <v>738</v>
      </c>
      <c r="D164" s="116" t="s">
        <v>738</v>
      </c>
      <c r="E164" s="116" t="s">
        <v>738</v>
      </c>
      <c r="F164" s="116" t="s">
        <v>738</v>
      </c>
      <c r="G164" s="116" t="s">
        <v>738</v>
      </c>
      <c r="H164" s="166"/>
      <c r="I164" s="117" t="s">
        <v>1114</v>
      </c>
      <c r="J164" s="113"/>
      <c r="K164" s="113"/>
      <c r="L164" s="113"/>
      <c r="M164" s="113" t="s">
        <v>303</v>
      </c>
    </row>
    <row r="165" spans="1:13" s="119" customFormat="1" ht="12.75" customHeight="1" x14ac:dyDescent="0.25">
      <c r="A165" s="114" t="s">
        <v>1115</v>
      </c>
      <c r="B165" s="116" t="s">
        <v>738</v>
      </c>
      <c r="C165" s="116" t="s">
        <v>738</v>
      </c>
      <c r="D165" s="116" t="s">
        <v>738</v>
      </c>
      <c r="E165" s="116" t="s">
        <v>738</v>
      </c>
      <c r="F165" s="116" t="s">
        <v>738</v>
      </c>
      <c r="G165" s="116" t="s">
        <v>738</v>
      </c>
      <c r="H165" s="118"/>
      <c r="I165" s="117" t="s">
        <v>1116</v>
      </c>
      <c r="J165" s="113"/>
      <c r="K165" s="113"/>
      <c r="L165" s="113"/>
      <c r="M165" s="113" t="s">
        <v>303</v>
      </c>
    </row>
    <row r="166" spans="1:13" s="119" customFormat="1" ht="12.75" customHeight="1" x14ac:dyDescent="0.25">
      <c r="A166" s="114" t="s">
        <v>1117</v>
      </c>
      <c r="B166" s="116">
        <v>0</v>
      </c>
      <c r="C166" s="116">
        <v>0</v>
      </c>
      <c r="D166" s="116">
        <v>0</v>
      </c>
      <c r="E166" s="116">
        <v>0</v>
      </c>
      <c r="F166" s="116">
        <v>0</v>
      </c>
      <c r="G166" s="116">
        <v>0</v>
      </c>
      <c r="H166" s="118"/>
      <c r="I166" s="117" t="s">
        <v>1118</v>
      </c>
      <c r="J166" s="113"/>
      <c r="K166" s="113"/>
      <c r="L166" s="113"/>
      <c r="M166" s="113" t="s">
        <v>303</v>
      </c>
    </row>
    <row r="167" spans="1:13" s="119" customFormat="1" ht="12.75" customHeight="1" x14ac:dyDescent="0.25">
      <c r="A167" s="114" t="s">
        <v>1119</v>
      </c>
      <c r="B167" s="116">
        <v>0</v>
      </c>
      <c r="C167" s="116">
        <v>0</v>
      </c>
      <c r="D167" s="116">
        <v>0</v>
      </c>
      <c r="E167" s="116">
        <v>0</v>
      </c>
      <c r="F167" s="116">
        <v>0</v>
      </c>
      <c r="G167" s="116">
        <v>0</v>
      </c>
      <c r="H167" s="118"/>
      <c r="I167" s="117" t="s">
        <v>1120</v>
      </c>
      <c r="J167" s="113"/>
      <c r="K167" s="113"/>
      <c r="L167" s="113"/>
      <c r="M167" s="113" t="s">
        <v>303</v>
      </c>
    </row>
    <row r="168" spans="1:13" s="119" customFormat="1" ht="12.75" customHeight="1" x14ac:dyDescent="0.25">
      <c r="A168" s="114" t="s">
        <v>1121</v>
      </c>
      <c r="B168" s="116" t="s">
        <v>738</v>
      </c>
      <c r="C168" s="116" t="s">
        <v>738</v>
      </c>
      <c r="D168" s="116" t="s">
        <v>738</v>
      </c>
      <c r="E168" s="116" t="s">
        <v>738</v>
      </c>
      <c r="F168" s="116" t="s">
        <v>738</v>
      </c>
      <c r="G168" s="116" t="s">
        <v>738</v>
      </c>
      <c r="H168" s="118"/>
      <c r="I168" s="117" t="s">
        <v>1122</v>
      </c>
      <c r="J168" s="113"/>
      <c r="K168" s="113"/>
      <c r="L168" s="113"/>
      <c r="M168" s="113" t="s">
        <v>303</v>
      </c>
    </row>
    <row r="169" spans="1:13" s="119" customFormat="1" ht="12.75" customHeight="1" x14ac:dyDescent="0.25">
      <c r="A169" s="114" t="s">
        <v>1123</v>
      </c>
      <c r="B169" s="116">
        <v>0</v>
      </c>
      <c r="C169" s="116">
        <v>0</v>
      </c>
      <c r="D169" s="116">
        <v>0</v>
      </c>
      <c r="E169" s="116">
        <v>0</v>
      </c>
      <c r="F169" s="116">
        <v>0</v>
      </c>
      <c r="G169" s="116">
        <v>0</v>
      </c>
      <c r="H169" s="118"/>
      <c r="I169" s="117" t="s">
        <v>1124</v>
      </c>
      <c r="J169" s="113"/>
      <c r="K169" s="113"/>
      <c r="L169" s="113"/>
      <c r="M169" s="113" t="s">
        <v>303</v>
      </c>
    </row>
    <row r="170" spans="1:13" s="119" customFormat="1" ht="12.75" customHeight="1" x14ac:dyDescent="0.25">
      <c r="A170" s="114" t="s">
        <v>1125</v>
      </c>
      <c r="B170" s="116">
        <v>0</v>
      </c>
      <c r="C170" s="116">
        <v>0</v>
      </c>
      <c r="D170" s="116">
        <v>0</v>
      </c>
      <c r="E170" s="116">
        <v>0</v>
      </c>
      <c r="F170" s="116">
        <v>0</v>
      </c>
      <c r="G170" s="116">
        <v>0</v>
      </c>
      <c r="H170" s="118"/>
      <c r="I170" s="117" t="s">
        <v>1126</v>
      </c>
      <c r="J170" s="113"/>
      <c r="K170" s="113"/>
      <c r="L170" s="113"/>
      <c r="M170" s="113" t="s">
        <v>303</v>
      </c>
    </row>
    <row r="171" spans="1:13" s="119" customFormat="1" ht="12.75" customHeight="1" x14ac:dyDescent="0.25">
      <c r="A171" s="59" t="s">
        <v>767</v>
      </c>
      <c r="B171" s="111">
        <v>2874.5</v>
      </c>
      <c r="C171" s="111">
        <v>788.2</v>
      </c>
      <c r="D171" s="111">
        <v>4855.1000000000004</v>
      </c>
      <c r="E171" s="111">
        <v>9058.7000000000007</v>
      </c>
      <c r="F171" s="111">
        <v>128</v>
      </c>
      <c r="G171" s="111">
        <v>8178</v>
      </c>
      <c r="H171" s="118"/>
      <c r="I171" s="65" t="s">
        <v>768</v>
      </c>
      <c r="J171" s="113"/>
      <c r="K171" s="113"/>
      <c r="L171" s="113" t="s">
        <v>303</v>
      </c>
      <c r="M171" s="113"/>
    </row>
    <row r="172" spans="1:13" s="119" customFormat="1" ht="12.75" customHeight="1" x14ac:dyDescent="0.25">
      <c r="A172" s="114" t="s">
        <v>1127</v>
      </c>
      <c r="B172" s="116">
        <v>0</v>
      </c>
      <c r="C172" s="116">
        <v>0</v>
      </c>
      <c r="D172" s="116">
        <v>0</v>
      </c>
      <c r="E172" s="116">
        <v>0</v>
      </c>
      <c r="F172" s="116">
        <v>0</v>
      </c>
      <c r="G172" s="116">
        <v>0</v>
      </c>
      <c r="H172" s="118"/>
      <c r="I172" s="117" t="s">
        <v>1128</v>
      </c>
      <c r="J172" s="113"/>
      <c r="K172" s="113"/>
      <c r="L172" s="113"/>
      <c r="M172" s="113" t="s">
        <v>303</v>
      </c>
    </row>
    <row r="173" spans="1:13" s="119" customFormat="1" ht="12.75" customHeight="1" x14ac:dyDescent="0.25">
      <c r="A173" s="114" t="s">
        <v>1129</v>
      </c>
      <c r="B173" s="116" t="s">
        <v>738</v>
      </c>
      <c r="C173" s="116" t="s">
        <v>738</v>
      </c>
      <c r="D173" s="116" t="s">
        <v>738</v>
      </c>
      <c r="E173" s="116" t="s">
        <v>738</v>
      </c>
      <c r="F173" s="116" t="s">
        <v>738</v>
      </c>
      <c r="G173" s="116" t="s">
        <v>738</v>
      </c>
      <c r="H173" s="118"/>
      <c r="I173" s="117" t="s">
        <v>1130</v>
      </c>
      <c r="J173" s="113"/>
      <c r="K173" s="113"/>
      <c r="L173" s="113"/>
      <c r="M173" s="113" t="s">
        <v>303</v>
      </c>
    </row>
    <row r="174" spans="1:13" s="119" customFormat="1" ht="12.75" customHeight="1" x14ac:dyDescent="0.25">
      <c r="A174" s="114" t="s">
        <v>1131</v>
      </c>
      <c r="B174" s="116">
        <v>0</v>
      </c>
      <c r="C174" s="116">
        <v>0</v>
      </c>
      <c r="D174" s="116">
        <v>0</v>
      </c>
      <c r="E174" s="116">
        <v>0</v>
      </c>
      <c r="F174" s="116">
        <v>0</v>
      </c>
      <c r="G174" s="116">
        <v>0</v>
      </c>
      <c r="H174" s="118"/>
      <c r="I174" s="117" t="s">
        <v>1132</v>
      </c>
      <c r="J174" s="113"/>
      <c r="K174" s="113"/>
      <c r="L174" s="113"/>
      <c r="M174" s="113" t="s">
        <v>303</v>
      </c>
    </row>
    <row r="175" spans="1:13" s="119" customFormat="1" ht="12.75" customHeight="1" x14ac:dyDescent="0.25">
      <c r="A175" s="114" t="s">
        <v>1133</v>
      </c>
      <c r="B175" s="116">
        <v>2645.6</v>
      </c>
      <c r="C175" s="116">
        <v>692.9</v>
      </c>
      <c r="D175" s="116">
        <v>4311.5</v>
      </c>
      <c r="E175" s="116">
        <v>5892.3</v>
      </c>
      <c r="F175" s="116">
        <v>0</v>
      </c>
      <c r="G175" s="116">
        <v>5920.5</v>
      </c>
      <c r="H175" s="118"/>
      <c r="I175" s="117" t="s">
        <v>1134</v>
      </c>
      <c r="J175" s="113"/>
      <c r="K175" s="113"/>
      <c r="L175" s="113"/>
      <c r="M175" s="113" t="s">
        <v>303</v>
      </c>
    </row>
    <row r="176" spans="1:13" s="119" customFormat="1" ht="12.75" customHeight="1" x14ac:dyDescent="0.25">
      <c r="A176" s="114" t="s">
        <v>1135</v>
      </c>
      <c r="B176" s="116">
        <v>0</v>
      </c>
      <c r="C176" s="116">
        <v>0</v>
      </c>
      <c r="D176" s="116">
        <v>0</v>
      </c>
      <c r="E176" s="116">
        <v>0</v>
      </c>
      <c r="F176" s="116">
        <v>0</v>
      </c>
      <c r="G176" s="116">
        <v>0</v>
      </c>
      <c r="H176" s="118"/>
      <c r="I176" s="117" t="s">
        <v>1136</v>
      </c>
      <c r="J176" s="113"/>
      <c r="K176" s="113"/>
      <c r="L176" s="113"/>
      <c r="M176" s="113" t="s">
        <v>303</v>
      </c>
    </row>
    <row r="177" spans="1:13" s="119" customFormat="1" ht="12.75" customHeight="1" x14ac:dyDescent="0.25">
      <c r="A177" s="114" t="s">
        <v>1137</v>
      </c>
      <c r="B177" s="116">
        <v>0</v>
      </c>
      <c r="C177" s="116">
        <v>0</v>
      </c>
      <c r="D177" s="116">
        <v>0</v>
      </c>
      <c r="E177" s="116">
        <v>0</v>
      </c>
      <c r="F177" s="116">
        <v>0</v>
      </c>
      <c r="G177" s="116">
        <v>0</v>
      </c>
      <c r="H177" s="118"/>
      <c r="I177" s="117" t="s">
        <v>1138</v>
      </c>
      <c r="J177" s="113"/>
      <c r="K177" s="113"/>
      <c r="L177" s="113"/>
      <c r="M177" s="113" t="s">
        <v>303</v>
      </c>
    </row>
    <row r="178" spans="1:13" s="119" customFormat="1" ht="12.75" customHeight="1" x14ac:dyDescent="0.25">
      <c r="A178" s="114" t="s">
        <v>1139</v>
      </c>
      <c r="B178" s="116" t="s">
        <v>738</v>
      </c>
      <c r="C178" s="116" t="s">
        <v>738</v>
      </c>
      <c r="D178" s="116" t="s">
        <v>738</v>
      </c>
      <c r="E178" s="116" t="s">
        <v>738</v>
      </c>
      <c r="F178" s="116" t="s">
        <v>738</v>
      </c>
      <c r="G178" s="116" t="s">
        <v>738</v>
      </c>
      <c r="H178" s="118"/>
      <c r="I178" s="117" t="s">
        <v>1140</v>
      </c>
      <c r="J178" s="113"/>
      <c r="K178" s="113"/>
      <c r="L178" s="113"/>
      <c r="M178" s="113" t="s">
        <v>303</v>
      </c>
    </row>
    <row r="179" spans="1:13" s="145" customFormat="1" ht="12.75" customHeight="1" x14ac:dyDescent="0.25">
      <c r="A179" s="114" t="s">
        <v>1141</v>
      </c>
      <c r="B179" s="116">
        <v>0</v>
      </c>
      <c r="C179" s="116">
        <v>0</v>
      </c>
      <c r="D179" s="116">
        <v>0</v>
      </c>
      <c r="E179" s="116">
        <v>0</v>
      </c>
      <c r="F179" s="116">
        <v>0</v>
      </c>
      <c r="G179" s="116">
        <v>0</v>
      </c>
      <c r="H179" s="166"/>
      <c r="I179" s="117" t="s">
        <v>1142</v>
      </c>
      <c r="J179" s="113"/>
      <c r="K179" s="113"/>
      <c r="L179" s="113"/>
      <c r="M179" s="113" t="s">
        <v>303</v>
      </c>
    </row>
    <row r="180" spans="1:13" s="119" customFormat="1" ht="12.75" customHeight="1" x14ac:dyDescent="0.25">
      <c r="A180" s="114" t="s">
        <v>1143</v>
      </c>
      <c r="B180" s="116" t="s">
        <v>738</v>
      </c>
      <c r="C180" s="116" t="s">
        <v>738</v>
      </c>
      <c r="D180" s="116" t="s">
        <v>738</v>
      </c>
      <c r="E180" s="116" t="s">
        <v>738</v>
      </c>
      <c r="F180" s="116" t="s">
        <v>738</v>
      </c>
      <c r="G180" s="116" t="s">
        <v>738</v>
      </c>
      <c r="H180" s="118"/>
      <c r="I180" s="117" t="s">
        <v>1144</v>
      </c>
      <c r="J180" s="113"/>
      <c r="K180" s="113"/>
      <c r="L180" s="113"/>
      <c r="M180" s="113" t="s">
        <v>303</v>
      </c>
    </row>
    <row r="181" spans="1:13" s="119" customFormat="1" ht="12.75" customHeight="1" x14ac:dyDescent="0.25">
      <c r="A181" s="114" t="s">
        <v>1145</v>
      </c>
      <c r="B181" s="116">
        <v>0</v>
      </c>
      <c r="C181" s="116">
        <v>0</v>
      </c>
      <c r="D181" s="116">
        <v>0</v>
      </c>
      <c r="E181" s="116">
        <v>0</v>
      </c>
      <c r="F181" s="116">
        <v>0</v>
      </c>
      <c r="G181" s="116">
        <v>0</v>
      </c>
      <c r="H181" s="118"/>
      <c r="I181" s="117" t="s">
        <v>1146</v>
      </c>
      <c r="J181" s="113"/>
      <c r="K181" s="113"/>
      <c r="L181" s="113"/>
      <c r="M181" s="113" t="s">
        <v>303</v>
      </c>
    </row>
    <row r="182" spans="1:13" s="119" customFormat="1" ht="12.75" customHeight="1" x14ac:dyDescent="0.25">
      <c r="A182" s="114" t="s">
        <v>1147</v>
      </c>
      <c r="B182" s="116">
        <v>0</v>
      </c>
      <c r="C182" s="116">
        <v>0</v>
      </c>
      <c r="D182" s="116">
        <v>0</v>
      </c>
      <c r="E182" s="116">
        <v>0</v>
      </c>
      <c r="F182" s="116">
        <v>0</v>
      </c>
      <c r="G182" s="116">
        <v>0</v>
      </c>
      <c r="H182" s="118"/>
      <c r="I182" s="117" t="s">
        <v>1148</v>
      </c>
      <c r="J182" s="113"/>
      <c r="K182" s="113"/>
      <c r="L182" s="113"/>
      <c r="M182" s="113" t="s">
        <v>303</v>
      </c>
    </row>
    <row r="183" spans="1:13" s="119" customFormat="1" ht="12.75" customHeight="1" x14ac:dyDescent="0.25">
      <c r="A183" s="114" t="s">
        <v>1149</v>
      </c>
      <c r="B183" s="116">
        <v>0</v>
      </c>
      <c r="C183" s="116">
        <v>0</v>
      </c>
      <c r="D183" s="116">
        <v>0</v>
      </c>
      <c r="E183" s="116">
        <v>0</v>
      </c>
      <c r="F183" s="116">
        <v>0</v>
      </c>
      <c r="G183" s="116">
        <v>0</v>
      </c>
      <c r="H183" s="118"/>
      <c r="I183" s="117" t="s">
        <v>1150</v>
      </c>
      <c r="J183" s="113"/>
      <c r="K183" s="113"/>
      <c r="L183" s="113"/>
      <c r="M183" s="113" t="s">
        <v>303</v>
      </c>
    </row>
    <row r="184" spans="1:13" s="119" customFormat="1" ht="12.75" customHeight="1" x14ac:dyDescent="0.25">
      <c r="A184" s="114" t="s">
        <v>1151</v>
      </c>
      <c r="B184" s="116">
        <v>0</v>
      </c>
      <c r="C184" s="116">
        <v>0</v>
      </c>
      <c r="D184" s="116">
        <v>0</v>
      </c>
      <c r="E184" s="116">
        <v>0</v>
      </c>
      <c r="F184" s="116">
        <v>0</v>
      </c>
      <c r="G184" s="116">
        <v>0</v>
      </c>
      <c r="H184" s="118"/>
      <c r="I184" s="117" t="s">
        <v>1152</v>
      </c>
      <c r="J184" s="113"/>
      <c r="K184" s="113"/>
      <c r="L184" s="113"/>
      <c r="M184" s="113" t="s">
        <v>303</v>
      </c>
    </row>
    <row r="185" spans="1:13" s="119" customFormat="1" ht="12.75" customHeight="1" x14ac:dyDescent="0.25">
      <c r="A185" s="114" t="s">
        <v>1153</v>
      </c>
      <c r="B185" s="116" t="s">
        <v>738</v>
      </c>
      <c r="C185" s="116" t="s">
        <v>738</v>
      </c>
      <c r="D185" s="116" t="s">
        <v>738</v>
      </c>
      <c r="E185" s="116" t="s">
        <v>738</v>
      </c>
      <c r="F185" s="116" t="s">
        <v>738</v>
      </c>
      <c r="G185" s="116" t="s">
        <v>738</v>
      </c>
      <c r="H185" s="118"/>
      <c r="I185" s="117" t="s">
        <v>1154</v>
      </c>
      <c r="J185" s="113"/>
      <c r="K185" s="113"/>
      <c r="L185" s="113"/>
      <c r="M185" s="113" t="s">
        <v>303</v>
      </c>
    </row>
    <row r="186" spans="1:13" s="145" customFormat="1" ht="12.75" customHeight="1" x14ac:dyDescent="0.25">
      <c r="A186" s="114" t="s">
        <v>1155</v>
      </c>
      <c r="B186" s="116">
        <v>0</v>
      </c>
      <c r="C186" s="116">
        <v>0</v>
      </c>
      <c r="D186" s="116">
        <v>0</v>
      </c>
      <c r="E186" s="116">
        <v>0</v>
      </c>
      <c r="F186" s="116">
        <v>0</v>
      </c>
      <c r="G186" s="116">
        <v>0</v>
      </c>
      <c r="H186" s="166"/>
      <c r="I186" s="117" t="s">
        <v>1156</v>
      </c>
      <c r="J186" s="113"/>
      <c r="K186" s="113"/>
      <c r="L186" s="113"/>
      <c r="M186" s="113" t="s">
        <v>303</v>
      </c>
    </row>
    <row r="187" spans="1:13" s="119" customFormat="1" ht="12.75" customHeight="1" x14ac:dyDescent="0.25">
      <c r="A187" s="59" t="s">
        <v>769</v>
      </c>
      <c r="B187" s="111">
        <v>897.5</v>
      </c>
      <c r="C187" s="111">
        <v>2087.1</v>
      </c>
      <c r="D187" s="111">
        <v>1559.5</v>
      </c>
      <c r="E187" s="111">
        <v>2291.1</v>
      </c>
      <c r="F187" s="111">
        <v>1534.5</v>
      </c>
      <c r="G187" s="111">
        <v>5305.1</v>
      </c>
      <c r="H187" s="118"/>
      <c r="I187" s="65" t="s">
        <v>770</v>
      </c>
      <c r="J187" s="113"/>
      <c r="K187" s="113" t="s">
        <v>303</v>
      </c>
      <c r="L187" s="113"/>
      <c r="M187" s="113"/>
    </row>
    <row r="188" spans="1:13" s="119" customFormat="1" ht="12.75" customHeight="1" x14ac:dyDescent="0.25">
      <c r="A188" s="59" t="s">
        <v>771</v>
      </c>
      <c r="B188" s="111">
        <v>194.4</v>
      </c>
      <c r="C188" s="111">
        <v>1831.1</v>
      </c>
      <c r="D188" s="111">
        <v>384.7</v>
      </c>
      <c r="E188" s="111">
        <v>48.9</v>
      </c>
      <c r="F188" s="111">
        <v>652.4</v>
      </c>
      <c r="G188" s="111">
        <v>1890.8</v>
      </c>
      <c r="H188" s="118"/>
      <c r="I188" s="65" t="s">
        <v>772</v>
      </c>
      <c r="J188" s="113"/>
      <c r="K188" s="113"/>
      <c r="L188" s="113" t="s">
        <v>303</v>
      </c>
      <c r="M188" s="113"/>
    </row>
    <row r="189" spans="1:13" s="119" customFormat="1" ht="12.75" customHeight="1" x14ac:dyDescent="0.25">
      <c r="A189" s="114" t="s">
        <v>1157</v>
      </c>
      <c r="B189" s="116">
        <v>0</v>
      </c>
      <c r="C189" s="116">
        <v>0</v>
      </c>
      <c r="D189" s="116">
        <v>0</v>
      </c>
      <c r="E189" s="116">
        <v>0</v>
      </c>
      <c r="F189" s="116">
        <v>0</v>
      </c>
      <c r="G189" s="116">
        <v>0</v>
      </c>
      <c r="H189" s="118"/>
      <c r="I189" s="117" t="s">
        <v>1158</v>
      </c>
      <c r="J189" s="113"/>
      <c r="K189" s="113"/>
      <c r="L189" s="113"/>
      <c r="M189" s="113" t="s">
        <v>303</v>
      </c>
    </row>
    <row r="190" spans="1:13" s="119" customFormat="1" ht="12.75" customHeight="1" x14ac:dyDescent="0.25">
      <c r="A190" s="114" t="s">
        <v>1159</v>
      </c>
      <c r="B190" s="116">
        <v>0</v>
      </c>
      <c r="C190" s="116">
        <v>0</v>
      </c>
      <c r="D190" s="116">
        <v>0</v>
      </c>
      <c r="E190" s="116">
        <v>0</v>
      </c>
      <c r="F190" s="116">
        <v>0</v>
      </c>
      <c r="G190" s="116">
        <v>0</v>
      </c>
      <c r="H190" s="118"/>
      <c r="I190" s="117" t="s">
        <v>1160</v>
      </c>
      <c r="J190" s="113"/>
      <c r="K190" s="113"/>
      <c r="L190" s="113"/>
      <c r="M190" s="113" t="s">
        <v>303</v>
      </c>
    </row>
    <row r="191" spans="1:13" s="119" customFormat="1" ht="12.75" customHeight="1" x14ac:dyDescent="0.25">
      <c r="A191" s="114" t="s">
        <v>1161</v>
      </c>
      <c r="B191" s="116">
        <v>0</v>
      </c>
      <c r="C191" s="116">
        <v>0</v>
      </c>
      <c r="D191" s="116">
        <v>0</v>
      </c>
      <c r="E191" s="116">
        <v>0</v>
      </c>
      <c r="F191" s="116">
        <v>0</v>
      </c>
      <c r="G191" s="116">
        <v>0</v>
      </c>
      <c r="H191" s="118"/>
      <c r="I191" s="117" t="s">
        <v>1162</v>
      </c>
      <c r="J191" s="113"/>
      <c r="K191" s="113"/>
      <c r="L191" s="113"/>
      <c r="M191" s="113" t="s">
        <v>303</v>
      </c>
    </row>
    <row r="192" spans="1:13" s="119" customFormat="1" ht="12.75" customHeight="1" x14ac:dyDescent="0.25">
      <c r="A192" s="114" t="s">
        <v>1163</v>
      </c>
      <c r="B192" s="116">
        <v>0</v>
      </c>
      <c r="C192" s="116">
        <v>0</v>
      </c>
      <c r="D192" s="116">
        <v>0</v>
      </c>
      <c r="E192" s="116">
        <v>0</v>
      </c>
      <c r="F192" s="116">
        <v>0</v>
      </c>
      <c r="G192" s="116">
        <v>0</v>
      </c>
      <c r="H192" s="118"/>
      <c r="I192" s="117" t="s">
        <v>1164</v>
      </c>
      <c r="J192" s="113"/>
      <c r="K192" s="113"/>
      <c r="L192" s="113"/>
      <c r="M192" s="113" t="s">
        <v>303</v>
      </c>
    </row>
    <row r="193" spans="1:13" s="119" customFormat="1" ht="12.75" customHeight="1" x14ac:dyDescent="0.25">
      <c r="A193" s="114" t="s">
        <v>1165</v>
      </c>
      <c r="B193" s="116" t="s">
        <v>738</v>
      </c>
      <c r="C193" s="116" t="s">
        <v>738</v>
      </c>
      <c r="D193" s="116" t="s">
        <v>738</v>
      </c>
      <c r="E193" s="116" t="s">
        <v>738</v>
      </c>
      <c r="F193" s="116" t="s">
        <v>738</v>
      </c>
      <c r="G193" s="116" t="s">
        <v>738</v>
      </c>
      <c r="H193" s="118"/>
      <c r="I193" s="117" t="s">
        <v>1166</v>
      </c>
      <c r="J193" s="113"/>
      <c r="K193" s="113"/>
      <c r="L193" s="113"/>
      <c r="M193" s="113" t="s">
        <v>303</v>
      </c>
    </row>
    <row r="194" spans="1:13" s="119" customFormat="1" ht="12.75" customHeight="1" x14ac:dyDescent="0.25">
      <c r="A194" s="114" t="s">
        <v>1167</v>
      </c>
      <c r="B194" s="116">
        <v>23.9</v>
      </c>
      <c r="C194" s="116">
        <v>0</v>
      </c>
      <c r="D194" s="116">
        <v>23.9</v>
      </c>
      <c r="E194" s="116">
        <v>24.6</v>
      </c>
      <c r="F194" s="116">
        <v>0</v>
      </c>
      <c r="G194" s="116">
        <v>981.6</v>
      </c>
      <c r="H194" s="118"/>
      <c r="I194" s="117" t="s">
        <v>1168</v>
      </c>
      <c r="J194" s="113"/>
      <c r="K194" s="113"/>
      <c r="L194" s="113"/>
      <c r="M194" s="113" t="s">
        <v>303</v>
      </c>
    </row>
    <row r="195" spans="1:13" s="119" customFormat="1" ht="12.75" customHeight="1" x14ac:dyDescent="0.25">
      <c r="A195" s="114" t="s">
        <v>1169</v>
      </c>
      <c r="B195" s="116" t="s">
        <v>738</v>
      </c>
      <c r="C195" s="116" t="s">
        <v>738</v>
      </c>
      <c r="D195" s="116" t="s">
        <v>738</v>
      </c>
      <c r="E195" s="116" t="s">
        <v>738</v>
      </c>
      <c r="F195" s="116" t="s">
        <v>738</v>
      </c>
      <c r="G195" s="116" t="s">
        <v>738</v>
      </c>
      <c r="H195" s="118"/>
      <c r="I195" s="117" t="s">
        <v>1170</v>
      </c>
      <c r="J195" s="113"/>
      <c r="K195" s="113"/>
      <c r="L195" s="113"/>
      <c r="M195" s="113" t="s">
        <v>303</v>
      </c>
    </row>
    <row r="196" spans="1:13" s="119" customFormat="1" ht="12.75" customHeight="1" x14ac:dyDescent="0.25">
      <c r="A196" s="114" t="s">
        <v>1171</v>
      </c>
      <c r="B196" s="116" t="s">
        <v>738</v>
      </c>
      <c r="C196" s="116" t="s">
        <v>738</v>
      </c>
      <c r="D196" s="116" t="s">
        <v>738</v>
      </c>
      <c r="E196" s="116" t="s">
        <v>738</v>
      </c>
      <c r="F196" s="116" t="s">
        <v>738</v>
      </c>
      <c r="G196" s="116" t="s">
        <v>738</v>
      </c>
      <c r="H196" s="118"/>
      <c r="I196" s="117" t="s">
        <v>1172</v>
      </c>
      <c r="J196" s="113"/>
      <c r="K196" s="113"/>
      <c r="L196" s="113"/>
      <c r="M196" s="113" t="s">
        <v>303</v>
      </c>
    </row>
    <row r="197" spans="1:13" s="119" customFormat="1" ht="12.75" customHeight="1" x14ac:dyDescent="0.25">
      <c r="A197" s="114" t="s">
        <v>1173</v>
      </c>
      <c r="B197" s="116">
        <v>0</v>
      </c>
      <c r="C197" s="116">
        <v>0</v>
      </c>
      <c r="D197" s="116">
        <v>0</v>
      </c>
      <c r="E197" s="116">
        <v>0</v>
      </c>
      <c r="F197" s="116">
        <v>0</v>
      </c>
      <c r="G197" s="116">
        <v>0</v>
      </c>
      <c r="H197" s="118"/>
      <c r="I197" s="117" t="s">
        <v>1174</v>
      </c>
      <c r="J197" s="113"/>
      <c r="K197" s="113"/>
      <c r="L197" s="113"/>
      <c r="M197" s="113" t="s">
        <v>303</v>
      </c>
    </row>
    <row r="198" spans="1:13" s="119" customFormat="1" ht="12.75" customHeight="1" x14ac:dyDescent="0.25">
      <c r="A198" s="114" t="s">
        <v>1175</v>
      </c>
      <c r="B198" s="116" t="s">
        <v>738</v>
      </c>
      <c r="C198" s="116" t="s">
        <v>738</v>
      </c>
      <c r="D198" s="116" t="s">
        <v>738</v>
      </c>
      <c r="E198" s="116" t="s">
        <v>738</v>
      </c>
      <c r="F198" s="116" t="s">
        <v>738</v>
      </c>
      <c r="G198" s="116" t="s">
        <v>738</v>
      </c>
      <c r="H198" s="118"/>
      <c r="I198" s="117" t="s">
        <v>1176</v>
      </c>
      <c r="J198" s="113"/>
      <c r="K198" s="113"/>
      <c r="L198" s="113"/>
      <c r="M198" s="113" t="s">
        <v>303</v>
      </c>
    </row>
    <row r="199" spans="1:13" s="119" customFormat="1" ht="12.75" customHeight="1" x14ac:dyDescent="0.25">
      <c r="A199" s="114" t="s">
        <v>1177</v>
      </c>
      <c r="B199" s="116">
        <v>0</v>
      </c>
      <c r="C199" s="116">
        <v>0</v>
      </c>
      <c r="D199" s="116">
        <v>0</v>
      </c>
      <c r="E199" s="116">
        <v>0</v>
      </c>
      <c r="F199" s="116">
        <v>0</v>
      </c>
      <c r="G199" s="116">
        <v>0</v>
      </c>
      <c r="H199" s="118"/>
      <c r="I199" s="117" t="s">
        <v>1178</v>
      </c>
      <c r="J199" s="113"/>
      <c r="K199" s="113"/>
      <c r="L199" s="113"/>
      <c r="M199" s="113" t="s">
        <v>303</v>
      </c>
    </row>
    <row r="200" spans="1:13" s="145" customFormat="1" ht="12.75" customHeight="1" x14ac:dyDescent="0.25">
      <c r="A200" s="114" t="s">
        <v>1179</v>
      </c>
      <c r="B200" s="116" t="s">
        <v>738</v>
      </c>
      <c r="C200" s="116" t="s">
        <v>738</v>
      </c>
      <c r="D200" s="116" t="s">
        <v>738</v>
      </c>
      <c r="E200" s="116" t="s">
        <v>738</v>
      </c>
      <c r="F200" s="116" t="s">
        <v>738</v>
      </c>
      <c r="G200" s="116" t="s">
        <v>738</v>
      </c>
      <c r="H200" s="166"/>
      <c r="I200" s="117" t="s">
        <v>1180</v>
      </c>
      <c r="J200" s="113"/>
      <c r="K200" s="113"/>
      <c r="L200" s="113"/>
      <c r="M200" s="113" t="s">
        <v>303</v>
      </c>
    </row>
    <row r="201" spans="1:13" s="119" customFormat="1" ht="12.75" customHeight="1" x14ac:dyDescent="0.25">
      <c r="A201" s="59" t="s">
        <v>773</v>
      </c>
      <c r="B201" s="111">
        <v>520.20000000000005</v>
      </c>
      <c r="C201" s="111">
        <v>145.5</v>
      </c>
      <c r="D201" s="111">
        <v>980</v>
      </c>
      <c r="E201" s="111">
        <v>119.3</v>
      </c>
      <c r="F201" s="111">
        <v>0</v>
      </c>
      <c r="G201" s="111">
        <v>1438.9</v>
      </c>
      <c r="H201" s="118"/>
      <c r="I201" s="65" t="s">
        <v>774</v>
      </c>
      <c r="J201" s="113"/>
      <c r="K201" s="113"/>
      <c r="L201" s="113" t="s">
        <v>303</v>
      </c>
      <c r="M201" s="113"/>
    </row>
    <row r="202" spans="1:13" s="119" customFormat="1" ht="12.75" customHeight="1" x14ac:dyDescent="0.25">
      <c r="A202" s="114" t="s">
        <v>1181</v>
      </c>
      <c r="B202" s="116" t="s">
        <v>738</v>
      </c>
      <c r="C202" s="116" t="s">
        <v>738</v>
      </c>
      <c r="D202" s="116" t="s">
        <v>738</v>
      </c>
      <c r="E202" s="116" t="s">
        <v>738</v>
      </c>
      <c r="F202" s="116" t="s">
        <v>738</v>
      </c>
      <c r="G202" s="116" t="s">
        <v>738</v>
      </c>
      <c r="H202" s="118"/>
      <c r="I202" s="117" t="s">
        <v>1182</v>
      </c>
      <c r="J202" s="113"/>
      <c r="K202" s="113"/>
      <c r="L202" s="113"/>
      <c r="M202" s="113" t="s">
        <v>303</v>
      </c>
    </row>
    <row r="203" spans="1:13" s="119" customFormat="1" ht="12.75" customHeight="1" x14ac:dyDescent="0.25">
      <c r="A203" s="114" t="s">
        <v>1183</v>
      </c>
      <c r="B203" s="116" t="s">
        <v>738</v>
      </c>
      <c r="C203" s="116" t="s">
        <v>738</v>
      </c>
      <c r="D203" s="116" t="s">
        <v>738</v>
      </c>
      <c r="E203" s="116" t="s">
        <v>738</v>
      </c>
      <c r="F203" s="116" t="s">
        <v>738</v>
      </c>
      <c r="G203" s="116" t="s">
        <v>738</v>
      </c>
      <c r="H203" s="118"/>
      <c r="I203" s="117" t="s">
        <v>1184</v>
      </c>
      <c r="J203" s="113"/>
      <c r="K203" s="113"/>
      <c r="L203" s="113"/>
      <c r="M203" s="113" t="s">
        <v>303</v>
      </c>
    </row>
    <row r="204" spans="1:13" s="119" customFormat="1" ht="12.75" customHeight="1" x14ac:dyDescent="0.25">
      <c r="A204" s="114" t="s">
        <v>1185</v>
      </c>
      <c r="B204" s="116" t="s">
        <v>738</v>
      </c>
      <c r="C204" s="116" t="s">
        <v>738</v>
      </c>
      <c r="D204" s="116" t="s">
        <v>738</v>
      </c>
      <c r="E204" s="116" t="s">
        <v>738</v>
      </c>
      <c r="F204" s="116" t="s">
        <v>738</v>
      </c>
      <c r="G204" s="116" t="s">
        <v>738</v>
      </c>
      <c r="H204" s="118"/>
      <c r="I204" s="117" t="s">
        <v>1186</v>
      </c>
      <c r="J204" s="113"/>
      <c r="K204" s="113"/>
      <c r="L204" s="113"/>
      <c r="M204" s="113" t="s">
        <v>303</v>
      </c>
    </row>
    <row r="205" spans="1:13" s="119" customFormat="1" ht="12.75" customHeight="1" x14ac:dyDescent="0.25">
      <c r="A205" s="114" t="s">
        <v>1187</v>
      </c>
      <c r="B205" s="116" t="s">
        <v>738</v>
      </c>
      <c r="C205" s="116" t="s">
        <v>738</v>
      </c>
      <c r="D205" s="116" t="s">
        <v>738</v>
      </c>
      <c r="E205" s="116" t="s">
        <v>738</v>
      </c>
      <c r="F205" s="116" t="s">
        <v>738</v>
      </c>
      <c r="G205" s="116" t="s">
        <v>738</v>
      </c>
      <c r="H205" s="118"/>
      <c r="I205" s="117" t="s">
        <v>1188</v>
      </c>
      <c r="J205" s="113"/>
      <c r="K205" s="113"/>
      <c r="L205" s="113"/>
      <c r="M205" s="113" t="s">
        <v>303</v>
      </c>
    </row>
    <row r="206" spans="1:13" s="119" customFormat="1" ht="12.75" customHeight="1" x14ac:dyDescent="0.25">
      <c r="A206" s="114" t="s">
        <v>1189</v>
      </c>
      <c r="B206" s="116" t="s">
        <v>738</v>
      </c>
      <c r="C206" s="116" t="s">
        <v>738</v>
      </c>
      <c r="D206" s="116" t="s">
        <v>738</v>
      </c>
      <c r="E206" s="116" t="s">
        <v>738</v>
      </c>
      <c r="F206" s="116" t="s">
        <v>738</v>
      </c>
      <c r="G206" s="116" t="s">
        <v>738</v>
      </c>
      <c r="H206" s="118"/>
      <c r="I206" s="117" t="s">
        <v>1190</v>
      </c>
      <c r="J206" s="113"/>
      <c r="K206" s="113"/>
      <c r="L206" s="113"/>
      <c r="M206" s="113" t="s">
        <v>303</v>
      </c>
    </row>
    <row r="207" spans="1:13" s="119" customFormat="1" ht="12.75" customHeight="1" x14ac:dyDescent="0.25">
      <c r="A207" s="114" t="s">
        <v>1191</v>
      </c>
      <c r="B207" s="116" t="s">
        <v>738</v>
      </c>
      <c r="C207" s="116" t="s">
        <v>738</v>
      </c>
      <c r="D207" s="116" t="s">
        <v>738</v>
      </c>
      <c r="E207" s="116" t="s">
        <v>738</v>
      </c>
      <c r="F207" s="116" t="s">
        <v>738</v>
      </c>
      <c r="G207" s="116" t="s">
        <v>738</v>
      </c>
      <c r="H207" s="118"/>
      <c r="I207" s="117" t="s">
        <v>1192</v>
      </c>
      <c r="J207" s="113"/>
      <c r="K207" s="113"/>
      <c r="L207" s="113"/>
      <c r="M207" s="113" t="s">
        <v>303</v>
      </c>
    </row>
    <row r="208" spans="1:13" s="119" customFormat="1" ht="12.75" customHeight="1" x14ac:dyDescent="0.25">
      <c r="A208" s="114" t="s">
        <v>1193</v>
      </c>
      <c r="B208" s="116" t="s">
        <v>738</v>
      </c>
      <c r="C208" s="116" t="s">
        <v>738</v>
      </c>
      <c r="D208" s="116" t="s">
        <v>738</v>
      </c>
      <c r="E208" s="116" t="s">
        <v>738</v>
      </c>
      <c r="F208" s="116" t="s">
        <v>738</v>
      </c>
      <c r="G208" s="116" t="s">
        <v>738</v>
      </c>
      <c r="H208" s="118"/>
      <c r="I208" s="117" t="s">
        <v>1194</v>
      </c>
      <c r="J208" s="113"/>
      <c r="K208" s="113"/>
      <c r="L208" s="113"/>
      <c r="M208" s="113" t="s">
        <v>303</v>
      </c>
    </row>
    <row r="209" spans="1:13" s="119" customFormat="1" ht="12.75" customHeight="1" x14ac:dyDescent="0.25">
      <c r="A209" s="114" t="s">
        <v>1195</v>
      </c>
      <c r="B209" s="116" t="s">
        <v>738</v>
      </c>
      <c r="C209" s="116" t="s">
        <v>738</v>
      </c>
      <c r="D209" s="116" t="s">
        <v>738</v>
      </c>
      <c r="E209" s="116" t="s">
        <v>738</v>
      </c>
      <c r="F209" s="116" t="s">
        <v>738</v>
      </c>
      <c r="G209" s="116" t="s">
        <v>738</v>
      </c>
      <c r="H209" s="118"/>
      <c r="I209" s="117" t="s">
        <v>1196</v>
      </c>
      <c r="J209" s="113"/>
      <c r="K209" s="113"/>
      <c r="L209" s="113"/>
      <c r="M209" s="113" t="s">
        <v>303</v>
      </c>
    </row>
    <row r="210" spans="1:13" s="119" customFormat="1" ht="12.75" customHeight="1" x14ac:dyDescent="0.25">
      <c r="A210" s="114" t="s">
        <v>1197</v>
      </c>
      <c r="B210" s="116" t="s">
        <v>738</v>
      </c>
      <c r="C210" s="116" t="s">
        <v>738</v>
      </c>
      <c r="D210" s="116" t="s">
        <v>738</v>
      </c>
      <c r="E210" s="116" t="s">
        <v>738</v>
      </c>
      <c r="F210" s="116" t="s">
        <v>738</v>
      </c>
      <c r="G210" s="116" t="s">
        <v>738</v>
      </c>
      <c r="H210" s="118"/>
      <c r="I210" s="117" t="s">
        <v>1198</v>
      </c>
      <c r="J210" s="113"/>
      <c r="K210" s="113"/>
      <c r="L210" s="113"/>
      <c r="M210" s="113" t="s">
        <v>303</v>
      </c>
    </row>
    <row r="211" spans="1:13" s="119" customFormat="1" ht="12.75" customHeight="1" x14ac:dyDescent="0.25">
      <c r="A211" s="114" t="s">
        <v>1199</v>
      </c>
      <c r="B211" s="116" t="s">
        <v>738</v>
      </c>
      <c r="C211" s="116" t="s">
        <v>738</v>
      </c>
      <c r="D211" s="116" t="s">
        <v>738</v>
      </c>
      <c r="E211" s="116" t="s">
        <v>738</v>
      </c>
      <c r="F211" s="116" t="s">
        <v>738</v>
      </c>
      <c r="G211" s="116" t="s">
        <v>738</v>
      </c>
      <c r="H211" s="118"/>
      <c r="I211" s="117" t="s">
        <v>1200</v>
      </c>
      <c r="J211" s="113"/>
      <c r="K211" s="113"/>
      <c r="L211" s="113"/>
      <c r="M211" s="113" t="s">
        <v>303</v>
      </c>
    </row>
    <row r="212" spans="1:13" s="119" customFormat="1" ht="12.75" customHeight="1" x14ac:dyDescent="0.25">
      <c r="A212" s="114" t="s">
        <v>1201</v>
      </c>
      <c r="B212" s="116" t="s">
        <v>738</v>
      </c>
      <c r="C212" s="116" t="s">
        <v>738</v>
      </c>
      <c r="D212" s="116" t="s">
        <v>738</v>
      </c>
      <c r="E212" s="116" t="s">
        <v>738</v>
      </c>
      <c r="F212" s="116" t="s">
        <v>738</v>
      </c>
      <c r="G212" s="116" t="s">
        <v>738</v>
      </c>
      <c r="H212" s="118"/>
      <c r="I212" s="117" t="s">
        <v>1202</v>
      </c>
      <c r="J212" s="113"/>
      <c r="K212" s="113"/>
      <c r="L212" s="113"/>
      <c r="M212" s="113" t="s">
        <v>303</v>
      </c>
    </row>
    <row r="213" spans="1:13" s="119" customFormat="1" ht="12.75" customHeight="1" x14ac:dyDescent="0.25">
      <c r="A213" s="59" t="s">
        <v>775</v>
      </c>
      <c r="B213" s="111">
        <v>182.9</v>
      </c>
      <c r="C213" s="111">
        <v>110.6</v>
      </c>
      <c r="D213" s="111">
        <v>194.8</v>
      </c>
      <c r="E213" s="111">
        <v>2122.9</v>
      </c>
      <c r="F213" s="111">
        <v>882.1</v>
      </c>
      <c r="G213" s="111">
        <v>1975.4</v>
      </c>
      <c r="H213" s="118"/>
      <c r="I213" s="65" t="s">
        <v>776</v>
      </c>
      <c r="J213" s="113"/>
      <c r="K213" s="113"/>
      <c r="L213" s="113" t="s">
        <v>303</v>
      </c>
      <c r="M213" s="113"/>
    </row>
    <row r="214" spans="1:13" s="119" customFormat="1" ht="12.75" customHeight="1" x14ac:dyDescent="0.25">
      <c r="A214" s="114" t="s">
        <v>1203</v>
      </c>
      <c r="B214" s="116">
        <v>0</v>
      </c>
      <c r="C214" s="116">
        <v>0</v>
      </c>
      <c r="D214" s="116">
        <v>0</v>
      </c>
      <c r="E214" s="116">
        <v>0</v>
      </c>
      <c r="F214" s="116">
        <v>0</v>
      </c>
      <c r="G214" s="116">
        <v>0</v>
      </c>
      <c r="H214" s="118"/>
      <c r="I214" s="117" t="s">
        <v>1204</v>
      </c>
      <c r="J214" s="113"/>
      <c r="K214" s="113"/>
      <c r="L214" s="113"/>
      <c r="M214" s="113" t="s">
        <v>303</v>
      </c>
    </row>
    <row r="215" spans="1:13" s="119" customFormat="1" ht="12.75" customHeight="1" x14ac:dyDescent="0.25">
      <c r="A215" s="114" t="s">
        <v>1205</v>
      </c>
      <c r="B215" s="116" t="s">
        <v>738</v>
      </c>
      <c r="C215" s="116" t="s">
        <v>738</v>
      </c>
      <c r="D215" s="116" t="s">
        <v>738</v>
      </c>
      <c r="E215" s="116" t="s">
        <v>738</v>
      </c>
      <c r="F215" s="116" t="s">
        <v>738</v>
      </c>
      <c r="G215" s="116" t="s">
        <v>738</v>
      </c>
      <c r="H215" s="118"/>
      <c r="I215" s="117" t="s">
        <v>1206</v>
      </c>
      <c r="J215" s="113"/>
      <c r="K215" s="113"/>
      <c r="L215" s="113"/>
      <c r="M215" s="113" t="s">
        <v>303</v>
      </c>
    </row>
    <row r="216" spans="1:13" s="145" customFormat="1" ht="12.75" customHeight="1" x14ac:dyDescent="0.25">
      <c r="A216" s="114" t="s">
        <v>1207</v>
      </c>
      <c r="B216" s="116">
        <v>0</v>
      </c>
      <c r="C216" s="116">
        <v>0</v>
      </c>
      <c r="D216" s="116">
        <v>0</v>
      </c>
      <c r="E216" s="116">
        <v>0</v>
      </c>
      <c r="F216" s="116">
        <v>0</v>
      </c>
      <c r="G216" s="116">
        <v>0</v>
      </c>
      <c r="H216" s="166"/>
      <c r="I216" s="117" t="s">
        <v>1208</v>
      </c>
      <c r="J216" s="113"/>
      <c r="K216" s="113"/>
      <c r="L216" s="113"/>
      <c r="M216" s="113" t="s">
        <v>303</v>
      </c>
    </row>
    <row r="217" spans="1:13" s="119" customFormat="1" ht="12.75" customHeight="1" x14ac:dyDescent="0.25">
      <c r="A217" s="114" t="s">
        <v>1209</v>
      </c>
      <c r="B217" s="116">
        <v>0</v>
      </c>
      <c r="C217" s="116">
        <v>0</v>
      </c>
      <c r="D217" s="116">
        <v>0</v>
      </c>
      <c r="E217" s="116">
        <v>0</v>
      </c>
      <c r="F217" s="116">
        <v>0</v>
      </c>
      <c r="G217" s="116">
        <v>0</v>
      </c>
      <c r="H217" s="118"/>
      <c r="I217" s="117" t="s">
        <v>1210</v>
      </c>
      <c r="J217" s="113"/>
      <c r="K217" s="113"/>
      <c r="L217" s="113"/>
      <c r="M217" s="113" t="s">
        <v>303</v>
      </c>
    </row>
    <row r="218" spans="1:13" s="119" customFormat="1" ht="12.75" customHeight="1" x14ac:dyDescent="0.25">
      <c r="A218" s="114" t="s">
        <v>1211</v>
      </c>
      <c r="B218" s="116">
        <v>0</v>
      </c>
      <c r="C218" s="116">
        <v>0</v>
      </c>
      <c r="D218" s="116">
        <v>0</v>
      </c>
      <c r="E218" s="116">
        <v>0</v>
      </c>
      <c r="F218" s="116">
        <v>0</v>
      </c>
      <c r="G218" s="116">
        <v>0</v>
      </c>
      <c r="H218" s="118"/>
      <c r="I218" s="117" t="s">
        <v>1212</v>
      </c>
      <c r="J218" s="113"/>
      <c r="K218" s="113"/>
      <c r="L218" s="113"/>
      <c r="M218" s="113" t="s">
        <v>303</v>
      </c>
    </row>
    <row r="219" spans="1:13" s="119" customFormat="1" ht="12.75" customHeight="1" x14ac:dyDescent="0.25">
      <c r="A219" s="114" t="s">
        <v>1213</v>
      </c>
      <c r="B219" s="116">
        <v>0</v>
      </c>
      <c r="C219" s="116">
        <v>0</v>
      </c>
      <c r="D219" s="116">
        <v>0</v>
      </c>
      <c r="E219" s="116">
        <v>0</v>
      </c>
      <c r="F219" s="116">
        <v>0</v>
      </c>
      <c r="G219" s="116">
        <v>0</v>
      </c>
      <c r="H219" s="118"/>
      <c r="I219" s="117" t="s">
        <v>1214</v>
      </c>
      <c r="J219" s="113"/>
      <c r="K219" s="113"/>
      <c r="L219" s="113"/>
      <c r="M219" s="113" t="s">
        <v>303</v>
      </c>
    </row>
    <row r="220" spans="1:13" s="119" customFormat="1" ht="12.75" customHeight="1" x14ac:dyDescent="0.25">
      <c r="A220" s="114" t="s">
        <v>1215</v>
      </c>
      <c r="B220" s="116" t="s">
        <v>738</v>
      </c>
      <c r="C220" s="116" t="s">
        <v>738</v>
      </c>
      <c r="D220" s="116" t="s">
        <v>738</v>
      </c>
      <c r="E220" s="116" t="s">
        <v>738</v>
      </c>
      <c r="F220" s="116" t="s">
        <v>738</v>
      </c>
      <c r="G220" s="116" t="s">
        <v>738</v>
      </c>
      <c r="H220" s="118"/>
      <c r="I220" s="117" t="s">
        <v>1216</v>
      </c>
      <c r="J220" s="113"/>
      <c r="K220" s="113"/>
      <c r="L220" s="113"/>
      <c r="M220" s="113" t="s">
        <v>303</v>
      </c>
    </row>
    <row r="221" spans="1:13" s="119" customFormat="1" ht="12.75" customHeight="1" x14ac:dyDescent="0.25">
      <c r="A221" s="114" t="s">
        <v>1217</v>
      </c>
      <c r="B221" s="116">
        <v>0</v>
      </c>
      <c r="C221" s="116">
        <v>0</v>
      </c>
      <c r="D221" s="116">
        <v>0</v>
      </c>
      <c r="E221" s="116">
        <v>0</v>
      </c>
      <c r="F221" s="116">
        <v>0</v>
      </c>
      <c r="G221" s="116">
        <v>0</v>
      </c>
      <c r="H221" s="118"/>
      <c r="I221" s="117" t="s">
        <v>1218</v>
      </c>
      <c r="J221" s="113"/>
      <c r="K221" s="113"/>
      <c r="L221" s="113"/>
      <c r="M221" s="113" t="s">
        <v>303</v>
      </c>
    </row>
    <row r="222" spans="1:13" s="119" customFormat="1" ht="12.75" customHeight="1" x14ac:dyDescent="0.25">
      <c r="A222" s="114" t="s">
        <v>1219</v>
      </c>
      <c r="B222" s="116" t="s">
        <v>738</v>
      </c>
      <c r="C222" s="116" t="s">
        <v>738</v>
      </c>
      <c r="D222" s="116" t="s">
        <v>738</v>
      </c>
      <c r="E222" s="116" t="s">
        <v>738</v>
      </c>
      <c r="F222" s="116" t="s">
        <v>738</v>
      </c>
      <c r="G222" s="116" t="s">
        <v>738</v>
      </c>
      <c r="H222" s="118"/>
      <c r="I222" s="117" t="s">
        <v>1220</v>
      </c>
      <c r="J222" s="113"/>
      <c r="K222" s="113"/>
      <c r="L222" s="113"/>
      <c r="M222" s="113" t="s">
        <v>303</v>
      </c>
    </row>
    <row r="223" spans="1:13" s="119" customFormat="1" ht="12.75" customHeight="1" x14ac:dyDescent="0.25">
      <c r="A223" s="114" t="s">
        <v>1221</v>
      </c>
      <c r="B223" s="116">
        <v>0</v>
      </c>
      <c r="C223" s="116">
        <v>0</v>
      </c>
      <c r="D223" s="116">
        <v>0</v>
      </c>
      <c r="E223" s="116">
        <v>0</v>
      </c>
      <c r="F223" s="116">
        <v>0</v>
      </c>
      <c r="G223" s="116">
        <v>0</v>
      </c>
      <c r="H223" s="118"/>
      <c r="I223" s="117" t="s">
        <v>1222</v>
      </c>
      <c r="J223" s="113"/>
      <c r="K223" s="113"/>
      <c r="L223" s="113"/>
      <c r="M223" s="113" t="s">
        <v>303</v>
      </c>
    </row>
    <row r="224" spans="1:13" s="119" customFormat="1" ht="12.75" customHeight="1" x14ac:dyDescent="0.25">
      <c r="A224" s="114" t="s">
        <v>1223</v>
      </c>
      <c r="B224" s="116" t="s">
        <v>738</v>
      </c>
      <c r="C224" s="116" t="s">
        <v>738</v>
      </c>
      <c r="D224" s="116" t="s">
        <v>738</v>
      </c>
      <c r="E224" s="116" t="s">
        <v>738</v>
      </c>
      <c r="F224" s="116" t="s">
        <v>738</v>
      </c>
      <c r="G224" s="116" t="s">
        <v>738</v>
      </c>
      <c r="H224" s="118"/>
      <c r="I224" s="117" t="s">
        <v>1224</v>
      </c>
      <c r="J224" s="113"/>
      <c r="K224" s="113"/>
      <c r="L224" s="113"/>
      <c r="M224" s="113" t="s">
        <v>303</v>
      </c>
    </row>
    <row r="225" spans="1:13" s="119" customFormat="1" ht="12.75" customHeight="1" x14ac:dyDescent="0.25">
      <c r="A225" s="79" t="s">
        <v>777</v>
      </c>
      <c r="B225" s="121">
        <v>73004.3</v>
      </c>
      <c r="C225" s="121">
        <v>139686.39999999999</v>
      </c>
      <c r="D225" s="121">
        <v>96700.800000000003</v>
      </c>
      <c r="E225" s="121">
        <v>92703.2</v>
      </c>
      <c r="F225" s="121">
        <v>31724.6</v>
      </c>
      <c r="G225" s="121">
        <v>219884.4</v>
      </c>
      <c r="H225" s="118"/>
      <c r="I225" s="65" t="s">
        <v>778</v>
      </c>
      <c r="J225" s="113"/>
      <c r="K225" s="113" t="s">
        <v>303</v>
      </c>
      <c r="L225" s="113" t="s">
        <v>303</v>
      </c>
      <c r="M225" s="113"/>
    </row>
    <row r="226" spans="1:13" s="119" customFormat="1" ht="12.75" customHeight="1" x14ac:dyDescent="0.25">
      <c r="A226" s="114" t="s">
        <v>1225</v>
      </c>
      <c r="B226" s="116" t="s">
        <v>738</v>
      </c>
      <c r="C226" s="116" t="s">
        <v>738</v>
      </c>
      <c r="D226" s="116" t="s">
        <v>738</v>
      </c>
      <c r="E226" s="116" t="s">
        <v>738</v>
      </c>
      <c r="F226" s="116" t="s">
        <v>738</v>
      </c>
      <c r="G226" s="116" t="s">
        <v>738</v>
      </c>
      <c r="H226" s="118"/>
      <c r="I226" s="117" t="s">
        <v>1226</v>
      </c>
      <c r="J226" s="113"/>
      <c r="K226" s="113"/>
      <c r="L226" s="113"/>
      <c r="M226" s="113" t="s">
        <v>303</v>
      </c>
    </row>
    <row r="227" spans="1:13" s="119" customFormat="1" ht="12.75" customHeight="1" x14ac:dyDescent="0.25">
      <c r="A227" s="114" t="s">
        <v>1227</v>
      </c>
      <c r="B227" s="116">
        <v>13.5</v>
      </c>
      <c r="C227" s="116">
        <v>13.5</v>
      </c>
      <c r="D227" s="116">
        <v>39.6</v>
      </c>
      <c r="E227" s="116">
        <v>4.0999999999999996</v>
      </c>
      <c r="F227" s="116">
        <v>94.1</v>
      </c>
      <c r="G227" s="116">
        <v>8445.2999999999993</v>
      </c>
      <c r="H227" s="118"/>
      <c r="I227" s="117" t="s">
        <v>1228</v>
      </c>
      <c r="J227" s="113"/>
      <c r="K227" s="113"/>
      <c r="L227" s="113"/>
      <c r="M227" s="113" t="s">
        <v>303</v>
      </c>
    </row>
    <row r="228" spans="1:13" s="119" customFormat="1" ht="12.75" customHeight="1" x14ac:dyDescent="0.25">
      <c r="A228" s="114" t="s">
        <v>1229</v>
      </c>
      <c r="B228" s="116">
        <v>65701.899999999994</v>
      </c>
      <c r="C228" s="116">
        <v>88906.3</v>
      </c>
      <c r="D228" s="116">
        <v>87853.5</v>
      </c>
      <c r="E228" s="116">
        <v>85886.7</v>
      </c>
      <c r="F228" s="116">
        <v>18219.7</v>
      </c>
      <c r="G228" s="116">
        <v>206936</v>
      </c>
      <c r="H228" s="118"/>
      <c r="I228" s="117" t="s">
        <v>1230</v>
      </c>
      <c r="J228" s="113"/>
      <c r="K228" s="113"/>
      <c r="L228" s="113"/>
      <c r="M228" s="113" t="s">
        <v>303</v>
      </c>
    </row>
    <row r="229" spans="1:13" s="119" customFormat="1" ht="12.75" customHeight="1" x14ac:dyDescent="0.25">
      <c r="A229" s="114" t="s">
        <v>1231</v>
      </c>
      <c r="B229" s="116" t="s">
        <v>738</v>
      </c>
      <c r="C229" s="116" t="s">
        <v>738</v>
      </c>
      <c r="D229" s="116" t="s">
        <v>738</v>
      </c>
      <c r="E229" s="116" t="s">
        <v>738</v>
      </c>
      <c r="F229" s="116" t="s">
        <v>738</v>
      </c>
      <c r="G229" s="116" t="s">
        <v>738</v>
      </c>
      <c r="H229" s="118"/>
      <c r="I229" s="117" t="s">
        <v>1232</v>
      </c>
      <c r="J229" s="113"/>
      <c r="K229" s="113"/>
      <c r="L229" s="113"/>
      <c r="M229" s="113" t="s">
        <v>303</v>
      </c>
    </row>
    <row r="230" spans="1:13" s="119" customFormat="1" ht="12.75" customHeight="1" x14ac:dyDescent="0.25">
      <c r="A230" s="114" t="s">
        <v>1233</v>
      </c>
      <c r="B230" s="116">
        <v>0</v>
      </c>
      <c r="C230" s="116">
        <v>0</v>
      </c>
      <c r="D230" s="116">
        <v>0</v>
      </c>
      <c r="E230" s="116">
        <v>0</v>
      </c>
      <c r="F230" s="116">
        <v>0</v>
      </c>
      <c r="G230" s="116">
        <v>0</v>
      </c>
      <c r="H230" s="118"/>
      <c r="I230" s="117" t="s">
        <v>1234</v>
      </c>
      <c r="J230" s="113"/>
      <c r="K230" s="113"/>
      <c r="L230" s="113"/>
      <c r="M230" s="113" t="s">
        <v>303</v>
      </c>
    </row>
    <row r="231" spans="1:13" s="119" customFormat="1" ht="12.75" customHeight="1" x14ac:dyDescent="0.25">
      <c r="A231" s="114" t="s">
        <v>1235</v>
      </c>
      <c r="B231" s="116" t="s">
        <v>738</v>
      </c>
      <c r="C231" s="116" t="s">
        <v>738</v>
      </c>
      <c r="D231" s="116" t="s">
        <v>738</v>
      </c>
      <c r="E231" s="116" t="s">
        <v>738</v>
      </c>
      <c r="F231" s="116" t="s">
        <v>738</v>
      </c>
      <c r="G231" s="116" t="s">
        <v>738</v>
      </c>
      <c r="H231" s="118"/>
      <c r="I231" s="117" t="s">
        <v>1236</v>
      </c>
      <c r="J231" s="113"/>
      <c r="K231" s="113"/>
      <c r="L231" s="113"/>
      <c r="M231" s="113" t="s">
        <v>303</v>
      </c>
    </row>
    <row r="232" spans="1:13" s="119" customFormat="1" ht="12.75" customHeight="1" x14ac:dyDescent="0.25">
      <c r="A232" s="114" t="s">
        <v>1237</v>
      </c>
      <c r="B232" s="116">
        <v>4537.1000000000004</v>
      </c>
      <c r="C232" s="116">
        <v>49479</v>
      </c>
      <c r="D232" s="116">
        <v>7737.5</v>
      </c>
      <c r="E232" s="116">
        <v>5827.7</v>
      </c>
      <c r="F232" s="116">
        <v>13410.7</v>
      </c>
      <c r="G232" s="116">
        <v>3795.2</v>
      </c>
      <c r="H232" s="118"/>
      <c r="I232" s="117" t="s">
        <v>1238</v>
      </c>
      <c r="J232" s="113"/>
      <c r="K232" s="113"/>
      <c r="L232" s="113"/>
      <c r="M232" s="113" t="s">
        <v>303</v>
      </c>
    </row>
    <row r="233" spans="1:13" s="119" customFormat="1" ht="12.75" customHeight="1" x14ac:dyDescent="0.25">
      <c r="A233" s="114" t="s">
        <v>1239</v>
      </c>
      <c r="B233" s="116" t="s">
        <v>738</v>
      </c>
      <c r="C233" s="116" t="s">
        <v>738</v>
      </c>
      <c r="D233" s="116" t="s">
        <v>738</v>
      </c>
      <c r="E233" s="116" t="s">
        <v>738</v>
      </c>
      <c r="F233" s="116" t="s">
        <v>738</v>
      </c>
      <c r="G233" s="116" t="s">
        <v>738</v>
      </c>
      <c r="H233" s="118"/>
      <c r="I233" s="117" t="s">
        <v>1240</v>
      </c>
      <c r="J233" s="113"/>
      <c r="K233" s="113"/>
      <c r="L233" s="113"/>
      <c r="M233" s="113" t="s">
        <v>303</v>
      </c>
    </row>
    <row r="234" spans="1:13" s="119" customFormat="1" ht="12.75" customHeight="1" x14ac:dyDescent="0.25">
      <c r="A234" s="114" t="s">
        <v>1241</v>
      </c>
      <c r="B234" s="116">
        <v>0</v>
      </c>
      <c r="C234" s="116">
        <v>0</v>
      </c>
      <c r="D234" s="116">
        <v>0</v>
      </c>
      <c r="E234" s="116">
        <v>0</v>
      </c>
      <c r="F234" s="116">
        <v>0</v>
      </c>
      <c r="G234" s="116">
        <v>0</v>
      </c>
      <c r="H234" s="118"/>
      <c r="I234" s="117" t="s">
        <v>1242</v>
      </c>
      <c r="J234" s="113"/>
      <c r="K234" s="113"/>
      <c r="L234" s="113"/>
      <c r="M234" s="113" t="s">
        <v>303</v>
      </c>
    </row>
    <row r="235" spans="1:13" s="145" customFormat="1" ht="12.75" customHeight="1" x14ac:dyDescent="0.25">
      <c r="A235" s="79" t="s">
        <v>779</v>
      </c>
      <c r="B235" s="121">
        <v>10470</v>
      </c>
      <c r="C235" s="121">
        <v>5427.8</v>
      </c>
      <c r="D235" s="121">
        <v>18387.5</v>
      </c>
      <c r="E235" s="121">
        <v>9540.5</v>
      </c>
      <c r="F235" s="121">
        <v>387.4</v>
      </c>
      <c r="G235" s="121">
        <v>4952.7</v>
      </c>
      <c r="H235" s="166"/>
      <c r="I235" s="65" t="s">
        <v>780</v>
      </c>
      <c r="J235" s="113"/>
      <c r="K235" s="113" t="s">
        <v>303</v>
      </c>
      <c r="L235" s="113" t="s">
        <v>303</v>
      </c>
      <c r="M235" s="113"/>
    </row>
    <row r="236" spans="1:13" s="145" customFormat="1" ht="12.75" customHeight="1" x14ac:dyDescent="0.25">
      <c r="A236" s="114" t="s">
        <v>1243</v>
      </c>
      <c r="B236" s="116">
        <v>0</v>
      </c>
      <c r="C236" s="116">
        <v>0</v>
      </c>
      <c r="D236" s="116">
        <v>0</v>
      </c>
      <c r="E236" s="116">
        <v>0</v>
      </c>
      <c r="F236" s="116">
        <v>0</v>
      </c>
      <c r="G236" s="116">
        <v>0</v>
      </c>
      <c r="H236" s="166"/>
      <c r="I236" s="117" t="s">
        <v>1244</v>
      </c>
      <c r="J236" s="113"/>
      <c r="K236" s="113"/>
      <c r="L236" s="113"/>
      <c r="M236" s="113" t="s">
        <v>303</v>
      </c>
    </row>
    <row r="237" spans="1:13" s="119" customFormat="1" ht="12.75" customHeight="1" x14ac:dyDescent="0.25">
      <c r="A237" s="114" t="s">
        <v>1245</v>
      </c>
      <c r="B237" s="116">
        <v>10021.5</v>
      </c>
      <c r="C237" s="116">
        <v>5310.3</v>
      </c>
      <c r="D237" s="116">
        <v>17008.3</v>
      </c>
      <c r="E237" s="116">
        <v>7200.1</v>
      </c>
      <c r="F237" s="116">
        <v>357.1</v>
      </c>
      <c r="G237" s="116">
        <v>3567.4</v>
      </c>
      <c r="H237" s="118"/>
      <c r="I237" s="117" t="s">
        <v>1246</v>
      </c>
      <c r="J237" s="113"/>
      <c r="K237" s="113"/>
      <c r="L237" s="113"/>
      <c r="M237" s="113" t="s">
        <v>303</v>
      </c>
    </row>
    <row r="238" spans="1:13" s="119" customFormat="1" ht="12.75" customHeight="1" x14ac:dyDescent="0.25">
      <c r="A238" s="114" t="s">
        <v>1247</v>
      </c>
      <c r="B238" s="116" t="s">
        <v>738</v>
      </c>
      <c r="C238" s="116" t="s">
        <v>738</v>
      </c>
      <c r="D238" s="116" t="s">
        <v>738</v>
      </c>
      <c r="E238" s="116" t="s">
        <v>738</v>
      </c>
      <c r="F238" s="116" t="s">
        <v>738</v>
      </c>
      <c r="G238" s="116" t="s">
        <v>738</v>
      </c>
      <c r="H238" s="118"/>
      <c r="I238" s="117" t="s">
        <v>1248</v>
      </c>
      <c r="J238" s="113"/>
      <c r="K238" s="113"/>
      <c r="L238" s="113"/>
      <c r="M238" s="113" t="s">
        <v>303</v>
      </c>
    </row>
    <row r="239" spans="1:13" s="119" customFormat="1" ht="12.75" customHeight="1" x14ac:dyDescent="0.25">
      <c r="A239" s="114" t="s">
        <v>1249</v>
      </c>
      <c r="B239" s="116">
        <v>0</v>
      </c>
      <c r="C239" s="116">
        <v>0</v>
      </c>
      <c r="D239" s="116">
        <v>0</v>
      </c>
      <c r="E239" s="116">
        <v>0</v>
      </c>
      <c r="F239" s="116">
        <v>0</v>
      </c>
      <c r="G239" s="116">
        <v>0</v>
      </c>
      <c r="H239" s="118"/>
      <c r="I239" s="117" t="s">
        <v>1250</v>
      </c>
      <c r="J239" s="113"/>
      <c r="K239" s="113"/>
      <c r="L239" s="113"/>
      <c r="M239" s="113" t="s">
        <v>303</v>
      </c>
    </row>
    <row r="240" spans="1:13" s="119" customFormat="1" ht="12.75" customHeight="1" x14ac:dyDescent="0.25">
      <c r="A240" s="114" t="s">
        <v>1251</v>
      </c>
      <c r="B240" s="116">
        <v>0</v>
      </c>
      <c r="C240" s="116">
        <v>0</v>
      </c>
      <c r="D240" s="116">
        <v>0</v>
      </c>
      <c r="E240" s="116">
        <v>0</v>
      </c>
      <c r="F240" s="116">
        <v>0</v>
      </c>
      <c r="G240" s="116">
        <v>0</v>
      </c>
      <c r="H240" s="118"/>
      <c r="I240" s="117" t="s">
        <v>1252</v>
      </c>
      <c r="J240" s="113"/>
      <c r="K240" s="113"/>
      <c r="L240" s="113"/>
      <c r="M240" s="113" t="s">
        <v>303</v>
      </c>
    </row>
    <row r="241" spans="1:13" s="119" customFormat="1" ht="12.75" customHeight="1" x14ac:dyDescent="0.25">
      <c r="A241" s="114" t="s">
        <v>1253</v>
      </c>
      <c r="B241" s="116">
        <v>0</v>
      </c>
      <c r="C241" s="116">
        <v>0</v>
      </c>
      <c r="D241" s="116">
        <v>0</v>
      </c>
      <c r="E241" s="116">
        <v>0</v>
      </c>
      <c r="F241" s="116">
        <v>0</v>
      </c>
      <c r="G241" s="116">
        <v>0</v>
      </c>
      <c r="H241" s="118"/>
      <c r="I241" s="117" t="s">
        <v>1254</v>
      </c>
      <c r="J241" s="113"/>
      <c r="K241" s="113"/>
      <c r="L241" s="113"/>
      <c r="M241" s="113" t="s">
        <v>303</v>
      </c>
    </row>
    <row r="242" spans="1:13" s="145" customFormat="1" ht="12.75" customHeight="1" x14ac:dyDescent="0.25">
      <c r="A242" s="114" t="s">
        <v>1255</v>
      </c>
      <c r="B242" s="116">
        <v>0</v>
      </c>
      <c r="C242" s="116">
        <v>0</v>
      </c>
      <c r="D242" s="116">
        <v>0</v>
      </c>
      <c r="E242" s="116">
        <v>0</v>
      </c>
      <c r="F242" s="116">
        <v>0</v>
      </c>
      <c r="G242" s="116">
        <v>0</v>
      </c>
      <c r="H242" s="166"/>
      <c r="I242" s="117" t="s">
        <v>1256</v>
      </c>
      <c r="J242" s="113"/>
      <c r="K242" s="113"/>
      <c r="L242" s="113"/>
      <c r="M242" s="113" t="s">
        <v>303</v>
      </c>
    </row>
    <row r="243" spans="1:13" s="119" customFormat="1" ht="12.75" customHeight="1" x14ac:dyDescent="0.25">
      <c r="A243" s="114" t="s">
        <v>1257</v>
      </c>
      <c r="B243" s="116">
        <v>0</v>
      </c>
      <c r="C243" s="116">
        <v>0</v>
      </c>
      <c r="D243" s="116">
        <v>0</v>
      </c>
      <c r="E243" s="116">
        <v>0</v>
      </c>
      <c r="F243" s="116">
        <v>0</v>
      </c>
      <c r="G243" s="116">
        <v>0</v>
      </c>
      <c r="H243" s="118"/>
      <c r="I243" s="117" t="s">
        <v>1258</v>
      </c>
      <c r="J243" s="113"/>
      <c r="K243" s="113"/>
      <c r="L243" s="113"/>
      <c r="M243" s="113" t="s">
        <v>303</v>
      </c>
    </row>
    <row r="244" spans="1:13" s="119" customFormat="1" ht="12.75" customHeight="1" x14ac:dyDescent="0.25">
      <c r="A244" s="114" t="s">
        <v>1259</v>
      </c>
      <c r="B244" s="116" t="s">
        <v>738</v>
      </c>
      <c r="C244" s="116" t="s">
        <v>738</v>
      </c>
      <c r="D244" s="116" t="s">
        <v>738</v>
      </c>
      <c r="E244" s="116" t="s">
        <v>738</v>
      </c>
      <c r="F244" s="116" t="s">
        <v>738</v>
      </c>
      <c r="G244" s="116" t="s">
        <v>738</v>
      </c>
      <c r="H244" s="118"/>
      <c r="I244" s="117" t="s">
        <v>1260</v>
      </c>
      <c r="J244" s="113"/>
      <c r="K244" s="113"/>
      <c r="L244" s="113"/>
      <c r="M244" s="113" t="s">
        <v>303</v>
      </c>
    </row>
    <row r="245" spans="1:13" s="119" customFormat="1" ht="12.75" customHeight="1" x14ac:dyDescent="0.25">
      <c r="A245" s="59" t="s">
        <v>781</v>
      </c>
      <c r="B245" s="111">
        <v>4122.8</v>
      </c>
      <c r="C245" s="111">
        <v>10818</v>
      </c>
      <c r="D245" s="111">
        <v>5422.2</v>
      </c>
      <c r="E245" s="111">
        <v>937.2</v>
      </c>
      <c r="F245" s="111">
        <v>6576.5</v>
      </c>
      <c r="G245" s="111">
        <v>12845</v>
      </c>
      <c r="H245" s="118"/>
      <c r="I245" s="65" t="s">
        <v>782</v>
      </c>
      <c r="J245" s="113"/>
      <c r="K245" s="113" t="s">
        <v>303</v>
      </c>
      <c r="L245" s="113"/>
      <c r="M245" s="113"/>
    </row>
    <row r="246" spans="1:13" s="119" customFormat="1" ht="12.75" customHeight="1" x14ac:dyDescent="0.25">
      <c r="A246" s="59" t="s">
        <v>783</v>
      </c>
      <c r="B246" s="111" t="s">
        <v>738</v>
      </c>
      <c r="C246" s="111" t="s">
        <v>738</v>
      </c>
      <c r="D246" s="111" t="s">
        <v>738</v>
      </c>
      <c r="E246" s="111" t="s">
        <v>738</v>
      </c>
      <c r="F246" s="111" t="s">
        <v>738</v>
      </c>
      <c r="G246" s="111" t="s">
        <v>738</v>
      </c>
      <c r="H246" s="118"/>
      <c r="I246" s="65" t="s">
        <v>784</v>
      </c>
      <c r="J246" s="113"/>
      <c r="K246" s="113"/>
      <c r="L246" s="113" t="s">
        <v>303</v>
      </c>
      <c r="M246" s="113"/>
    </row>
    <row r="247" spans="1:13" s="119" customFormat="1" ht="12.75" customHeight="1" x14ac:dyDescent="0.25">
      <c r="A247" s="114" t="s">
        <v>1261</v>
      </c>
      <c r="B247" s="116">
        <v>0</v>
      </c>
      <c r="C247" s="116">
        <v>0</v>
      </c>
      <c r="D247" s="116">
        <v>0</v>
      </c>
      <c r="E247" s="116">
        <v>0</v>
      </c>
      <c r="F247" s="116">
        <v>0</v>
      </c>
      <c r="G247" s="116">
        <v>0</v>
      </c>
      <c r="H247" s="118"/>
      <c r="I247" s="117" t="s">
        <v>1262</v>
      </c>
      <c r="J247" s="113"/>
      <c r="K247" s="113"/>
      <c r="L247" s="113"/>
      <c r="M247" s="113" t="s">
        <v>303</v>
      </c>
    </row>
    <row r="248" spans="1:13" s="119" customFormat="1" ht="12.75" customHeight="1" x14ac:dyDescent="0.25">
      <c r="A248" s="114" t="s">
        <v>1263</v>
      </c>
      <c r="B248" s="116">
        <v>0</v>
      </c>
      <c r="C248" s="116">
        <v>0</v>
      </c>
      <c r="D248" s="116">
        <v>0</v>
      </c>
      <c r="E248" s="116">
        <v>0</v>
      </c>
      <c r="F248" s="116">
        <v>0</v>
      </c>
      <c r="G248" s="116">
        <v>0</v>
      </c>
      <c r="H248" s="118"/>
      <c r="I248" s="117" t="s">
        <v>1264</v>
      </c>
      <c r="J248" s="113"/>
      <c r="K248" s="113"/>
      <c r="L248" s="113"/>
      <c r="M248" s="113" t="s">
        <v>303</v>
      </c>
    </row>
    <row r="249" spans="1:13" s="119" customFormat="1" ht="12.75" customHeight="1" x14ac:dyDescent="0.25">
      <c r="A249" s="114" t="s">
        <v>1265</v>
      </c>
      <c r="B249" s="116">
        <v>0</v>
      </c>
      <c r="C249" s="116">
        <v>0</v>
      </c>
      <c r="D249" s="116">
        <v>0</v>
      </c>
      <c r="E249" s="116">
        <v>0</v>
      </c>
      <c r="F249" s="116">
        <v>0</v>
      </c>
      <c r="G249" s="116">
        <v>0</v>
      </c>
      <c r="H249" s="118"/>
      <c r="I249" s="117" t="s">
        <v>1266</v>
      </c>
      <c r="J249" s="113"/>
      <c r="K249" s="113"/>
      <c r="L249" s="113"/>
      <c r="M249" s="113" t="s">
        <v>303</v>
      </c>
    </row>
    <row r="250" spans="1:13" s="119" customFormat="1" ht="12.75" customHeight="1" x14ac:dyDescent="0.25">
      <c r="A250" s="114" t="s">
        <v>1267</v>
      </c>
      <c r="B250" s="116">
        <v>0</v>
      </c>
      <c r="C250" s="116">
        <v>0</v>
      </c>
      <c r="D250" s="116">
        <v>0</v>
      </c>
      <c r="E250" s="116">
        <v>0</v>
      </c>
      <c r="F250" s="116">
        <v>0</v>
      </c>
      <c r="G250" s="116">
        <v>0</v>
      </c>
      <c r="H250" s="118"/>
      <c r="I250" s="117" t="s">
        <v>1268</v>
      </c>
      <c r="J250" s="113"/>
      <c r="K250" s="113"/>
      <c r="L250" s="113"/>
      <c r="M250" s="113" t="s">
        <v>303</v>
      </c>
    </row>
    <row r="251" spans="1:13" s="119" customFormat="1" ht="12.75" customHeight="1" x14ac:dyDescent="0.25">
      <c r="A251" s="114" t="s">
        <v>1269</v>
      </c>
      <c r="B251" s="116" t="s">
        <v>738</v>
      </c>
      <c r="C251" s="116" t="s">
        <v>738</v>
      </c>
      <c r="D251" s="116" t="s">
        <v>738</v>
      </c>
      <c r="E251" s="116" t="s">
        <v>738</v>
      </c>
      <c r="F251" s="116" t="s">
        <v>738</v>
      </c>
      <c r="G251" s="116" t="s">
        <v>738</v>
      </c>
      <c r="H251" s="118"/>
      <c r="I251" s="117" t="s">
        <v>1270</v>
      </c>
      <c r="J251" s="113"/>
      <c r="K251" s="113"/>
      <c r="L251" s="113"/>
      <c r="M251" s="113" t="s">
        <v>303</v>
      </c>
    </row>
    <row r="252" spans="1:13" s="119" customFormat="1" ht="12.75" customHeight="1" x14ac:dyDescent="0.25">
      <c r="A252" s="59" t="s">
        <v>785</v>
      </c>
      <c r="B252" s="111">
        <v>138.5</v>
      </c>
      <c r="C252" s="111">
        <v>75.400000000000006</v>
      </c>
      <c r="D252" s="111">
        <v>439.4</v>
      </c>
      <c r="E252" s="111">
        <v>283.8</v>
      </c>
      <c r="F252" s="111">
        <v>464.6</v>
      </c>
      <c r="G252" s="111">
        <v>927.3</v>
      </c>
      <c r="H252" s="118"/>
      <c r="I252" s="65" t="s">
        <v>786</v>
      </c>
      <c r="J252" s="113"/>
      <c r="K252" s="113"/>
      <c r="L252" s="113" t="s">
        <v>303</v>
      </c>
      <c r="M252" s="113"/>
    </row>
    <row r="253" spans="1:13" s="119" customFormat="1" ht="12.75" customHeight="1" x14ac:dyDescent="0.25">
      <c r="A253" s="114" t="s">
        <v>1271</v>
      </c>
      <c r="B253" s="116">
        <v>0</v>
      </c>
      <c r="C253" s="116">
        <v>0</v>
      </c>
      <c r="D253" s="116">
        <v>0</v>
      </c>
      <c r="E253" s="116">
        <v>0</v>
      </c>
      <c r="F253" s="116">
        <v>0</v>
      </c>
      <c r="G253" s="116">
        <v>0</v>
      </c>
      <c r="H253" s="118"/>
      <c r="I253" s="117" t="s">
        <v>1272</v>
      </c>
      <c r="J253" s="113"/>
      <c r="K253" s="113"/>
      <c r="L253" s="113"/>
      <c r="M253" s="113" t="s">
        <v>303</v>
      </c>
    </row>
    <row r="254" spans="1:13" s="119" customFormat="1" ht="12.75" customHeight="1" x14ac:dyDescent="0.25">
      <c r="A254" s="114" t="s">
        <v>1273</v>
      </c>
      <c r="B254" s="116">
        <v>0</v>
      </c>
      <c r="C254" s="116">
        <v>0</v>
      </c>
      <c r="D254" s="116">
        <v>0</v>
      </c>
      <c r="E254" s="116">
        <v>0</v>
      </c>
      <c r="F254" s="116">
        <v>0</v>
      </c>
      <c r="G254" s="116">
        <v>0</v>
      </c>
      <c r="H254" s="118"/>
      <c r="I254" s="117" t="s">
        <v>1274</v>
      </c>
      <c r="J254" s="113"/>
      <c r="K254" s="113"/>
      <c r="L254" s="113"/>
      <c r="M254" s="113" t="s">
        <v>303</v>
      </c>
    </row>
    <row r="255" spans="1:13" s="119" customFormat="1" ht="12.75" customHeight="1" x14ac:dyDescent="0.25">
      <c r="A255" s="114" t="s">
        <v>1275</v>
      </c>
      <c r="B255" s="116">
        <v>0</v>
      </c>
      <c r="C255" s="116">
        <v>0</v>
      </c>
      <c r="D255" s="116">
        <v>0</v>
      </c>
      <c r="E255" s="116">
        <v>0</v>
      </c>
      <c r="F255" s="116">
        <v>0</v>
      </c>
      <c r="G255" s="116">
        <v>0</v>
      </c>
      <c r="H255" s="118"/>
      <c r="I255" s="117" t="s">
        <v>1276</v>
      </c>
      <c r="J255" s="113"/>
      <c r="K255" s="113"/>
      <c r="L255" s="113"/>
      <c r="M255" s="113" t="s">
        <v>303</v>
      </c>
    </row>
    <row r="256" spans="1:13" s="145" customFormat="1" ht="12.75" customHeight="1" x14ac:dyDescent="0.25">
      <c r="A256" s="114" t="s">
        <v>1277</v>
      </c>
      <c r="B256" s="116">
        <v>0</v>
      </c>
      <c r="C256" s="116">
        <v>0</v>
      </c>
      <c r="D256" s="116">
        <v>0</v>
      </c>
      <c r="E256" s="116">
        <v>0</v>
      </c>
      <c r="F256" s="116">
        <v>0</v>
      </c>
      <c r="G256" s="116">
        <v>0</v>
      </c>
      <c r="H256" s="166"/>
      <c r="I256" s="117" t="s">
        <v>1278</v>
      </c>
      <c r="J256" s="113"/>
      <c r="K256" s="113"/>
      <c r="L256" s="113"/>
      <c r="M256" s="113" t="s">
        <v>303</v>
      </c>
    </row>
    <row r="257" spans="1:13" s="119" customFormat="1" ht="12.75" customHeight="1" x14ac:dyDescent="0.25">
      <c r="A257" s="114" t="s">
        <v>1279</v>
      </c>
      <c r="B257" s="116" t="s">
        <v>738</v>
      </c>
      <c r="C257" s="116" t="s">
        <v>738</v>
      </c>
      <c r="D257" s="116" t="s">
        <v>738</v>
      </c>
      <c r="E257" s="116" t="s">
        <v>738</v>
      </c>
      <c r="F257" s="116" t="s">
        <v>738</v>
      </c>
      <c r="G257" s="116" t="s">
        <v>738</v>
      </c>
      <c r="H257" s="118"/>
      <c r="I257" s="117" t="s">
        <v>1280</v>
      </c>
      <c r="J257" s="113"/>
      <c r="K257" s="113"/>
      <c r="L257" s="113"/>
      <c r="M257" s="113" t="s">
        <v>303</v>
      </c>
    </row>
    <row r="258" spans="1:13" s="119" customFormat="1" ht="12.75" customHeight="1" x14ac:dyDescent="0.25">
      <c r="A258" s="114" t="s">
        <v>1281</v>
      </c>
      <c r="B258" s="116">
        <v>0</v>
      </c>
      <c r="C258" s="116">
        <v>0</v>
      </c>
      <c r="D258" s="116">
        <v>0</v>
      </c>
      <c r="E258" s="116">
        <v>0</v>
      </c>
      <c r="F258" s="116">
        <v>0</v>
      </c>
      <c r="G258" s="116">
        <v>0</v>
      </c>
      <c r="H258" s="118"/>
      <c r="I258" s="117" t="s">
        <v>1282</v>
      </c>
      <c r="J258" s="113"/>
      <c r="K258" s="113"/>
      <c r="L258" s="113"/>
      <c r="M258" s="113" t="s">
        <v>303</v>
      </c>
    </row>
    <row r="259" spans="1:13" s="119" customFormat="1" ht="12.75" customHeight="1" x14ac:dyDescent="0.25">
      <c r="A259" s="114" t="s">
        <v>1283</v>
      </c>
      <c r="B259" s="116">
        <v>0</v>
      </c>
      <c r="C259" s="116">
        <v>0</v>
      </c>
      <c r="D259" s="116">
        <v>0</v>
      </c>
      <c r="E259" s="116">
        <v>0</v>
      </c>
      <c r="F259" s="116">
        <v>0</v>
      </c>
      <c r="G259" s="116">
        <v>0</v>
      </c>
      <c r="H259" s="118"/>
      <c r="I259" s="117" t="s">
        <v>1284</v>
      </c>
      <c r="J259" s="113"/>
      <c r="K259" s="113"/>
      <c r="L259" s="113"/>
      <c r="M259" s="113" t="s">
        <v>303</v>
      </c>
    </row>
    <row r="260" spans="1:13" s="119" customFormat="1" ht="12.75" customHeight="1" x14ac:dyDescent="0.25">
      <c r="A260" s="114" t="s">
        <v>1285</v>
      </c>
      <c r="B260" s="116">
        <v>0</v>
      </c>
      <c r="C260" s="116">
        <v>0</v>
      </c>
      <c r="D260" s="116">
        <v>0</v>
      </c>
      <c r="E260" s="116">
        <v>0</v>
      </c>
      <c r="F260" s="116">
        <v>0</v>
      </c>
      <c r="G260" s="116">
        <v>0</v>
      </c>
      <c r="H260" s="118"/>
      <c r="I260" s="117" t="s">
        <v>1286</v>
      </c>
      <c r="J260" s="113"/>
      <c r="K260" s="113"/>
      <c r="L260" s="113"/>
      <c r="M260" s="113" t="s">
        <v>303</v>
      </c>
    </row>
    <row r="261" spans="1:13" s="119" customFormat="1" ht="12.75" customHeight="1" x14ac:dyDescent="0.25">
      <c r="A261" s="114" t="s">
        <v>1287</v>
      </c>
      <c r="B261" s="116">
        <v>0</v>
      </c>
      <c r="C261" s="116">
        <v>0</v>
      </c>
      <c r="D261" s="116">
        <v>0</v>
      </c>
      <c r="E261" s="116">
        <v>0</v>
      </c>
      <c r="F261" s="116">
        <v>0</v>
      </c>
      <c r="G261" s="116">
        <v>0</v>
      </c>
      <c r="H261" s="118"/>
      <c r="I261" s="117" t="s">
        <v>1288</v>
      </c>
      <c r="J261" s="113"/>
      <c r="K261" s="113"/>
      <c r="L261" s="113"/>
      <c r="M261" s="113" t="s">
        <v>303</v>
      </c>
    </row>
    <row r="262" spans="1:13" s="119" customFormat="1" ht="12.75" customHeight="1" x14ac:dyDescent="0.25">
      <c r="A262" s="114" t="s">
        <v>1289</v>
      </c>
      <c r="B262" s="116" t="s">
        <v>738</v>
      </c>
      <c r="C262" s="116" t="s">
        <v>738</v>
      </c>
      <c r="D262" s="116" t="s">
        <v>738</v>
      </c>
      <c r="E262" s="116" t="s">
        <v>738</v>
      </c>
      <c r="F262" s="116" t="s">
        <v>738</v>
      </c>
      <c r="G262" s="116" t="s">
        <v>738</v>
      </c>
      <c r="H262" s="118"/>
      <c r="I262" s="117" t="s">
        <v>1290</v>
      </c>
      <c r="J262" s="113"/>
      <c r="K262" s="113"/>
      <c r="L262" s="113"/>
      <c r="M262" s="113" t="s">
        <v>303</v>
      </c>
    </row>
    <row r="263" spans="1:13" s="119" customFormat="1" ht="12.75" customHeight="1" x14ac:dyDescent="0.25">
      <c r="A263" s="114" t="s">
        <v>1291</v>
      </c>
      <c r="B263" s="116">
        <v>0</v>
      </c>
      <c r="C263" s="116">
        <v>0</v>
      </c>
      <c r="D263" s="116">
        <v>0</v>
      </c>
      <c r="E263" s="116">
        <v>0</v>
      </c>
      <c r="F263" s="116">
        <v>0</v>
      </c>
      <c r="G263" s="116">
        <v>0</v>
      </c>
      <c r="H263" s="118"/>
      <c r="I263" s="117" t="s">
        <v>1292</v>
      </c>
      <c r="J263" s="113"/>
      <c r="K263" s="113"/>
      <c r="L263" s="113"/>
      <c r="M263" s="113" t="s">
        <v>303</v>
      </c>
    </row>
    <row r="264" spans="1:13" s="119" customFormat="1" ht="12.75" customHeight="1" x14ac:dyDescent="0.25">
      <c r="A264" s="114" t="s">
        <v>1293</v>
      </c>
      <c r="B264" s="116" t="s">
        <v>738</v>
      </c>
      <c r="C264" s="116" t="s">
        <v>738</v>
      </c>
      <c r="D264" s="116" t="s">
        <v>738</v>
      </c>
      <c r="E264" s="116" t="s">
        <v>738</v>
      </c>
      <c r="F264" s="116" t="s">
        <v>738</v>
      </c>
      <c r="G264" s="116" t="s">
        <v>738</v>
      </c>
      <c r="H264" s="118"/>
      <c r="I264" s="117" t="s">
        <v>1294</v>
      </c>
      <c r="J264" s="113"/>
      <c r="K264" s="113"/>
      <c r="L264" s="113"/>
      <c r="M264" s="113" t="s">
        <v>303</v>
      </c>
    </row>
    <row r="265" spans="1:13" s="119" customFormat="1" ht="12.75" customHeight="1" x14ac:dyDescent="0.25">
      <c r="A265" s="114" t="s">
        <v>1295</v>
      </c>
      <c r="B265" s="116">
        <v>0</v>
      </c>
      <c r="C265" s="116">
        <v>0</v>
      </c>
      <c r="D265" s="116">
        <v>0</v>
      </c>
      <c r="E265" s="116">
        <v>0</v>
      </c>
      <c r="F265" s="116">
        <v>0</v>
      </c>
      <c r="G265" s="116">
        <v>0</v>
      </c>
      <c r="H265" s="118"/>
      <c r="I265" s="117" t="s">
        <v>1296</v>
      </c>
      <c r="J265" s="113"/>
      <c r="K265" s="113"/>
      <c r="L265" s="113"/>
      <c r="M265" s="113" t="s">
        <v>303</v>
      </c>
    </row>
    <row r="266" spans="1:13" s="119" customFormat="1" ht="12.75" customHeight="1" x14ac:dyDescent="0.25">
      <c r="A266" s="59" t="s">
        <v>787</v>
      </c>
      <c r="B266" s="111" t="s">
        <v>738</v>
      </c>
      <c r="C266" s="111" t="s">
        <v>738</v>
      </c>
      <c r="D266" s="111" t="s">
        <v>738</v>
      </c>
      <c r="E266" s="111" t="s">
        <v>738</v>
      </c>
      <c r="F266" s="111" t="s">
        <v>738</v>
      </c>
      <c r="G266" s="111" t="s">
        <v>738</v>
      </c>
      <c r="H266" s="118"/>
      <c r="I266" s="65" t="s">
        <v>788</v>
      </c>
      <c r="J266" s="113"/>
      <c r="K266" s="113"/>
      <c r="L266" s="113" t="s">
        <v>303</v>
      </c>
      <c r="M266" s="113"/>
    </row>
    <row r="267" spans="1:13" s="119" customFormat="1" ht="12.75" customHeight="1" x14ac:dyDescent="0.25">
      <c r="A267" s="114" t="s">
        <v>1297</v>
      </c>
      <c r="B267" s="116">
        <v>0</v>
      </c>
      <c r="C267" s="116">
        <v>0</v>
      </c>
      <c r="D267" s="116">
        <v>0</v>
      </c>
      <c r="E267" s="116">
        <v>0</v>
      </c>
      <c r="F267" s="116">
        <v>0</v>
      </c>
      <c r="G267" s="116">
        <v>0</v>
      </c>
      <c r="H267" s="118"/>
      <c r="I267" s="117" t="s">
        <v>1298</v>
      </c>
      <c r="J267" s="113"/>
      <c r="K267" s="113"/>
      <c r="L267" s="113"/>
      <c r="M267" s="113" t="s">
        <v>303</v>
      </c>
    </row>
    <row r="268" spans="1:13" s="145" customFormat="1" ht="12.75" customHeight="1" x14ac:dyDescent="0.25">
      <c r="A268" s="114" t="s">
        <v>1299</v>
      </c>
      <c r="B268" s="116">
        <v>0</v>
      </c>
      <c r="C268" s="116">
        <v>0</v>
      </c>
      <c r="D268" s="116">
        <v>0</v>
      </c>
      <c r="E268" s="116">
        <v>0</v>
      </c>
      <c r="F268" s="116">
        <v>0</v>
      </c>
      <c r="G268" s="116">
        <v>0</v>
      </c>
      <c r="H268" s="166"/>
      <c r="I268" s="117" t="s">
        <v>1300</v>
      </c>
      <c r="J268" s="113"/>
      <c r="K268" s="113"/>
      <c r="L268" s="113"/>
      <c r="M268" s="113" t="s">
        <v>303</v>
      </c>
    </row>
    <row r="269" spans="1:13" s="119" customFormat="1" ht="12.75" customHeight="1" x14ac:dyDescent="0.25">
      <c r="A269" s="114" t="s">
        <v>1301</v>
      </c>
      <c r="B269" s="116" t="s">
        <v>738</v>
      </c>
      <c r="C269" s="116" t="s">
        <v>738</v>
      </c>
      <c r="D269" s="116" t="s">
        <v>738</v>
      </c>
      <c r="E269" s="116" t="s">
        <v>738</v>
      </c>
      <c r="F269" s="116" t="s">
        <v>738</v>
      </c>
      <c r="G269" s="116" t="s">
        <v>738</v>
      </c>
      <c r="H269" s="118"/>
      <c r="I269" s="117" t="s">
        <v>1302</v>
      </c>
      <c r="J269" s="113"/>
      <c r="K269" s="113"/>
      <c r="L269" s="113"/>
      <c r="M269" s="113" t="s">
        <v>303</v>
      </c>
    </row>
    <row r="270" spans="1:13" s="119" customFormat="1" ht="12.75" customHeight="1" x14ac:dyDescent="0.25">
      <c r="A270" s="114" t="s">
        <v>1303</v>
      </c>
      <c r="B270" s="116">
        <v>0</v>
      </c>
      <c r="C270" s="116">
        <v>0</v>
      </c>
      <c r="D270" s="116">
        <v>0</v>
      </c>
      <c r="E270" s="116">
        <v>0</v>
      </c>
      <c r="F270" s="116">
        <v>0</v>
      </c>
      <c r="G270" s="116">
        <v>0</v>
      </c>
      <c r="H270" s="118"/>
      <c r="I270" s="117" t="s">
        <v>1304</v>
      </c>
      <c r="J270" s="113"/>
      <c r="K270" s="113"/>
      <c r="L270" s="113"/>
      <c r="M270" s="113" t="s">
        <v>303</v>
      </c>
    </row>
    <row r="271" spans="1:13" s="119" customFormat="1" ht="12.75" customHeight="1" x14ac:dyDescent="0.25">
      <c r="A271" s="114" t="s">
        <v>1305</v>
      </c>
      <c r="B271" s="116">
        <v>0</v>
      </c>
      <c r="C271" s="116">
        <v>0</v>
      </c>
      <c r="D271" s="116">
        <v>0</v>
      </c>
      <c r="E271" s="116">
        <v>0</v>
      </c>
      <c r="F271" s="116">
        <v>0</v>
      </c>
      <c r="G271" s="116">
        <v>0</v>
      </c>
      <c r="H271" s="118"/>
      <c r="I271" s="117" t="s">
        <v>1306</v>
      </c>
      <c r="J271" s="113"/>
      <c r="K271" s="113"/>
      <c r="L271" s="113"/>
      <c r="M271" s="113" t="s">
        <v>303</v>
      </c>
    </row>
    <row r="272" spans="1:13" s="119" customFormat="1" ht="12.75" customHeight="1" x14ac:dyDescent="0.25">
      <c r="A272" s="114" t="s">
        <v>1307</v>
      </c>
      <c r="B272" s="116">
        <v>0</v>
      </c>
      <c r="C272" s="116">
        <v>0</v>
      </c>
      <c r="D272" s="116">
        <v>0</v>
      </c>
      <c r="E272" s="116">
        <v>0</v>
      </c>
      <c r="F272" s="116">
        <v>0</v>
      </c>
      <c r="G272" s="116">
        <v>0</v>
      </c>
      <c r="H272" s="118"/>
      <c r="I272" s="117" t="s">
        <v>1308</v>
      </c>
      <c r="J272" s="113"/>
      <c r="K272" s="113"/>
      <c r="L272" s="113"/>
      <c r="M272" s="113" t="s">
        <v>303</v>
      </c>
    </row>
    <row r="273" spans="1:13" s="119" customFormat="1" ht="12.75" customHeight="1" x14ac:dyDescent="0.25">
      <c r="A273" s="114" t="s">
        <v>1309</v>
      </c>
      <c r="B273" s="116" t="s">
        <v>738</v>
      </c>
      <c r="C273" s="116" t="s">
        <v>738</v>
      </c>
      <c r="D273" s="116" t="s">
        <v>738</v>
      </c>
      <c r="E273" s="116" t="s">
        <v>738</v>
      </c>
      <c r="F273" s="116" t="s">
        <v>738</v>
      </c>
      <c r="G273" s="116" t="s">
        <v>738</v>
      </c>
      <c r="H273" s="118"/>
      <c r="I273" s="117" t="s">
        <v>1310</v>
      </c>
      <c r="J273" s="113"/>
      <c r="K273" s="113"/>
      <c r="L273" s="113"/>
      <c r="M273" s="113" t="s">
        <v>303</v>
      </c>
    </row>
    <row r="274" spans="1:13" s="119" customFormat="1" ht="12.75" customHeight="1" x14ac:dyDescent="0.25">
      <c r="A274" s="114" t="s">
        <v>1311</v>
      </c>
      <c r="B274" s="116">
        <v>0</v>
      </c>
      <c r="C274" s="116">
        <v>0</v>
      </c>
      <c r="D274" s="116">
        <v>0</v>
      </c>
      <c r="E274" s="116">
        <v>0</v>
      </c>
      <c r="F274" s="116">
        <v>0</v>
      </c>
      <c r="G274" s="116">
        <v>0</v>
      </c>
      <c r="H274" s="118"/>
      <c r="I274" s="117" t="s">
        <v>1312</v>
      </c>
      <c r="J274" s="113"/>
      <c r="K274" s="113"/>
      <c r="L274" s="113"/>
      <c r="M274" s="113" t="s">
        <v>303</v>
      </c>
    </row>
    <row r="275" spans="1:13" s="119" customFormat="1" ht="12.75" customHeight="1" x14ac:dyDescent="0.25">
      <c r="A275" s="114" t="s">
        <v>1313</v>
      </c>
      <c r="B275" s="116">
        <v>0</v>
      </c>
      <c r="C275" s="116">
        <v>0</v>
      </c>
      <c r="D275" s="116">
        <v>0</v>
      </c>
      <c r="E275" s="116">
        <v>0</v>
      </c>
      <c r="F275" s="116">
        <v>0</v>
      </c>
      <c r="G275" s="116">
        <v>0</v>
      </c>
      <c r="H275" s="118"/>
      <c r="I275" s="117" t="s">
        <v>1314</v>
      </c>
      <c r="J275" s="113"/>
      <c r="K275" s="113"/>
      <c r="L275" s="113"/>
      <c r="M275" s="113" t="s">
        <v>303</v>
      </c>
    </row>
    <row r="276" spans="1:13" s="119" customFormat="1" ht="12.75" customHeight="1" x14ac:dyDescent="0.25">
      <c r="A276" s="114" t="s">
        <v>1315</v>
      </c>
      <c r="B276" s="116">
        <v>0</v>
      </c>
      <c r="C276" s="116">
        <v>0</v>
      </c>
      <c r="D276" s="116">
        <v>0</v>
      </c>
      <c r="E276" s="116">
        <v>0</v>
      </c>
      <c r="F276" s="116">
        <v>0</v>
      </c>
      <c r="G276" s="116">
        <v>0</v>
      </c>
      <c r="H276" s="118"/>
      <c r="I276" s="117" t="s">
        <v>1316</v>
      </c>
      <c r="J276" s="113"/>
      <c r="K276" s="113"/>
      <c r="L276" s="113"/>
      <c r="M276" s="113" t="s">
        <v>303</v>
      </c>
    </row>
    <row r="277" spans="1:13" s="119" customFormat="1" ht="12.75" customHeight="1" x14ac:dyDescent="0.25">
      <c r="A277" s="114" t="s">
        <v>1317</v>
      </c>
      <c r="B277" s="116">
        <v>0</v>
      </c>
      <c r="C277" s="116">
        <v>0</v>
      </c>
      <c r="D277" s="116">
        <v>0</v>
      </c>
      <c r="E277" s="116">
        <v>0</v>
      </c>
      <c r="F277" s="116">
        <v>0</v>
      </c>
      <c r="G277" s="116">
        <v>0</v>
      </c>
      <c r="H277" s="118"/>
      <c r="I277" s="117" t="s">
        <v>1318</v>
      </c>
      <c r="J277" s="113"/>
      <c r="K277" s="113"/>
      <c r="L277" s="113"/>
      <c r="M277" s="113" t="s">
        <v>303</v>
      </c>
    </row>
    <row r="278" spans="1:13" s="119" customFormat="1" ht="12.75" customHeight="1" x14ac:dyDescent="0.25">
      <c r="A278" s="114" t="s">
        <v>1319</v>
      </c>
      <c r="B278" s="116">
        <v>0</v>
      </c>
      <c r="C278" s="116">
        <v>0</v>
      </c>
      <c r="D278" s="116">
        <v>0</v>
      </c>
      <c r="E278" s="116">
        <v>0</v>
      </c>
      <c r="F278" s="116">
        <v>0</v>
      </c>
      <c r="G278" s="116">
        <v>0</v>
      </c>
      <c r="H278" s="118"/>
      <c r="I278" s="117" t="s">
        <v>1320</v>
      </c>
      <c r="J278" s="113"/>
      <c r="K278" s="113"/>
      <c r="L278" s="113"/>
      <c r="M278" s="113" t="s">
        <v>303</v>
      </c>
    </row>
    <row r="279" spans="1:13" s="119" customFormat="1" ht="12.75" customHeight="1" x14ac:dyDescent="0.25">
      <c r="A279" s="114" t="s">
        <v>1321</v>
      </c>
      <c r="B279" s="116">
        <v>0</v>
      </c>
      <c r="C279" s="116">
        <v>0</v>
      </c>
      <c r="D279" s="116">
        <v>0</v>
      </c>
      <c r="E279" s="116">
        <v>0</v>
      </c>
      <c r="F279" s="116">
        <v>0</v>
      </c>
      <c r="G279" s="116">
        <v>0</v>
      </c>
      <c r="H279" s="118"/>
      <c r="I279" s="117" t="s">
        <v>1322</v>
      </c>
      <c r="J279" s="113"/>
      <c r="K279" s="113"/>
      <c r="L279" s="113"/>
      <c r="M279" s="113" t="s">
        <v>303</v>
      </c>
    </row>
    <row r="280" spans="1:13" s="119" customFormat="1" ht="12.75" customHeight="1" x14ac:dyDescent="0.25">
      <c r="A280" s="114" t="s">
        <v>1323</v>
      </c>
      <c r="B280" s="116" t="s">
        <v>738</v>
      </c>
      <c r="C280" s="116" t="s">
        <v>738</v>
      </c>
      <c r="D280" s="116" t="s">
        <v>738</v>
      </c>
      <c r="E280" s="116" t="s">
        <v>738</v>
      </c>
      <c r="F280" s="116" t="s">
        <v>738</v>
      </c>
      <c r="G280" s="116" t="s">
        <v>738</v>
      </c>
      <c r="H280" s="118"/>
      <c r="I280" s="117" t="s">
        <v>1324</v>
      </c>
      <c r="J280" s="113"/>
      <c r="K280" s="113"/>
      <c r="L280" s="113"/>
      <c r="M280" s="113" t="s">
        <v>303</v>
      </c>
    </row>
    <row r="281" spans="1:13" s="119" customFormat="1" ht="12.75" customHeight="1" x14ac:dyDescent="0.25">
      <c r="A281" s="114" t="s">
        <v>1325</v>
      </c>
      <c r="B281" s="116">
        <v>0</v>
      </c>
      <c r="C281" s="116">
        <v>0</v>
      </c>
      <c r="D281" s="116">
        <v>0</v>
      </c>
      <c r="E281" s="116">
        <v>0</v>
      </c>
      <c r="F281" s="116">
        <v>0</v>
      </c>
      <c r="G281" s="116">
        <v>0</v>
      </c>
      <c r="H281" s="118"/>
      <c r="I281" s="117" t="s">
        <v>1326</v>
      </c>
      <c r="J281" s="113"/>
      <c r="K281" s="113"/>
      <c r="L281" s="113"/>
      <c r="M281" s="113" t="s">
        <v>303</v>
      </c>
    </row>
    <row r="282" spans="1:13" s="119" customFormat="1" ht="12.75" customHeight="1" x14ac:dyDescent="0.25">
      <c r="A282" s="59" t="s">
        <v>789</v>
      </c>
      <c r="B282" s="111">
        <v>3405.3</v>
      </c>
      <c r="C282" s="111">
        <v>9591.2000000000007</v>
      </c>
      <c r="D282" s="111">
        <v>3504.5</v>
      </c>
      <c r="E282" s="111">
        <v>493.5</v>
      </c>
      <c r="F282" s="111">
        <v>5237.3</v>
      </c>
      <c r="G282" s="111">
        <v>9711</v>
      </c>
      <c r="H282" s="118"/>
      <c r="I282" s="65" t="s">
        <v>790</v>
      </c>
      <c r="J282" s="113"/>
      <c r="K282" s="113"/>
      <c r="L282" s="113" t="s">
        <v>303</v>
      </c>
      <c r="M282" s="113"/>
    </row>
    <row r="283" spans="1:13" s="119" customFormat="1" ht="12.75" customHeight="1" x14ac:dyDescent="0.25">
      <c r="A283" s="114" t="s">
        <v>1327</v>
      </c>
      <c r="B283" s="116">
        <v>0</v>
      </c>
      <c r="C283" s="116">
        <v>0</v>
      </c>
      <c r="D283" s="116">
        <v>0</v>
      </c>
      <c r="E283" s="116">
        <v>0</v>
      </c>
      <c r="F283" s="116">
        <v>0</v>
      </c>
      <c r="G283" s="116">
        <v>0</v>
      </c>
      <c r="H283" s="118"/>
      <c r="I283" s="117" t="s">
        <v>1328</v>
      </c>
      <c r="J283" s="113"/>
      <c r="K283" s="113"/>
      <c r="L283" s="113"/>
      <c r="M283" s="113" t="s">
        <v>303</v>
      </c>
    </row>
    <row r="284" spans="1:13" s="145" customFormat="1" ht="12.75" customHeight="1" x14ac:dyDescent="0.25">
      <c r="A284" s="114" t="s">
        <v>1329</v>
      </c>
      <c r="B284" s="116">
        <v>0</v>
      </c>
      <c r="C284" s="116">
        <v>0</v>
      </c>
      <c r="D284" s="116">
        <v>0</v>
      </c>
      <c r="E284" s="116">
        <v>0</v>
      </c>
      <c r="F284" s="116">
        <v>0</v>
      </c>
      <c r="G284" s="116">
        <v>0</v>
      </c>
      <c r="H284" s="166"/>
      <c r="I284" s="117" t="s">
        <v>1330</v>
      </c>
      <c r="J284" s="113"/>
      <c r="K284" s="113"/>
      <c r="L284" s="113"/>
      <c r="M284" s="113" t="s">
        <v>303</v>
      </c>
    </row>
    <row r="285" spans="1:13" s="119" customFormat="1" ht="12.75" customHeight="1" x14ac:dyDescent="0.25">
      <c r="A285" s="114" t="s">
        <v>1331</v>
      </c>
      <c r="B285" s="116" t="s">
        <v>738</v>
      </c>
      <c r="C285" s="116" t="s">
        <v>738</v>
      </c>
      <c r="D285" s="116" t="s">
        <v>738</v>
      </c>
      <c r="E285" s="116" t="s">
        <v>738</v>
      </c>
      <c r="F285" s="116" t="s">
        <v>738</v>
      </c>
      <c r="G285" s="116" t="s">
        <v>738</v>
      </c>
      <c r="H285" s="118"/>
      <c r="I285" s="117" t="s">
        <v>1332</v>
      </c>
      <c r="J285" s="113"/>
      <c r="K285" s="113"/>
      <c r="L285" s="113"/>
      <c r="M285" s="113" t="s">
        <v>303</v>
      </c>
    </row>
    <row r="286" spans="1:13" s="119" customFormat="1" ht="12.75" customHeight="1" x14ac:dyDescent="0.25">
      <c r="A286" s="114" t="s">
        <v>1333</v>
      </c>
      <c r="B286" s="116">
        <v>0</v>
      </c>
      <c r="C286" s="116">
        <v>0</v>
      </c>
      <c r="D286" s="116">
        <v>0</v>
      </c>
      <c r="E286" s="116">
        <v>0</v>
      </c>
      <c r="F286" s="116">
        <v>0</v>
      </c>
      <c r="G286" s="116">
        <v>0</v>
      </c>
      <c r="H286" s="118"/>
      <c r="I286" s="117" t="s">
        <v>1334</v>
      </c>
      <c r="J286" s="113"/>
      <c r="K286" s="113"/>
      <c r="L286" s="113"/>
      <c r="M286" s="113" t="s">
        <v>303</v>
      </c>
    </row>
    <row r="287" spans="1:13" s="119" customFormat="1" ht="12.75" customHeight="1" x14ac:dyDescent="0.25">
      <c r="A287" s="114" t="s">
        <v>1335</v>
      </c>
      <c r="B287" s="116" t="s">
        <v>738</v>
      </c>
      <c r="C287" s="116" t="s">
        <v>738</v>
      </c>
      <c r="D287" s="116" t="s">
        <v>738</v>
      </c>
      <c r="E287" s="116" t="s">
        <v>738</v>
      </c>
      <c r="F287" s="116" t="s">
        <v>738</v>
      </c>
      <c r="G287" s="116" t="s">
        <v>738</v>
      </c>
      <c r="H287" s="118"/>
      <c r="I287" s="117" t="s">
        <v>1336</v>
      </c>
      <c r="J287" s="113"/>
      <c r="K287" s="113"/>
      <c r="L287" s="113"/>
      <c r="M287" s="113" t="s">
        <v>303</v>
      </c>
    </row>
    <row r="288" spans="1:13" s="119" customFormat="1" ht="12.75" customHeight="1" x14ac:dyDescent="0.25">
      <c r="A288" s="114" t="s">
        <v>1337</v>
      </c>
      <c r="B288" s="116">
        <v>0</v>
      </c>
      <c r="C288" s="116">
        <v>0</v>
      </c>
      <c r="D288" s="116">
        <v>0</v>
      </c>
      <c r="E288" s="116">
        <v>0</v>
      </c>
      <c r="F288" s="116">
        <v>0</v>
      </c>
      <c r="G288" s="116">
        <v>0</v>
      </c>
      <c r="H288" s="118"/>
      <c r="I288" s="117" t="s">
        <v>1338</v>
      </c>
      <c r="J288" s="113"/>
      <c r="K288" s="113"/>
      <c r="L288" s="113"/>
      <c r="M288" s="113" t="s">
        <v>303</v>
      </c>
    </row>
    <row r="289" spans="1:13" s="119" customFormat="1" ht="12.75" customHeight="1" x14ac:dyDescent="0.25">
      <c r="A289" s="114" t="s">
        <v>1339</v>
      </c>
      <c r="B289" s="116">
        <v>0</v>
      </c>
      <c r="C289" s="116">
        <v>0</v>
      </c>
      <c r="D289" s="116">
        <v>0</v>
      </c>
      <c r="E289" s="116">
        <v>0</v>
      </c>
      <c r="F289" s="116">
        <v>0</v>
      </c>
      <c r="G289" s="116">
        <v>0</v>
      </c>
      <c r="H289" s="118"/>
      <c r="I289" s="117" t="s">
        <v>1340</v>
      </c>
      <c r="J289" s="113"/>
      <c r="K289" s="113"/>
      <c r="L289" s="113"/>
      <c r="M289" s="113" t="s">
        <v>303</v>
      </c>
    </row>
    <row r="290" spans="1:13" s="119" customFormat="1" ht="12.75" customHeight="1" x14ac:dyDescent="0.25">
      <c r="A290" s="114" t="s">
        <v>1341</v>
      </c>
      <c r="B290" s="116">
        <v>0</v>
      </c>
      <c r="C290" s="116">
        <v>0</v>
      </c>
      <c r="D290" s="116">
        <v>0</v>
      </c>
      <c r="E290" s="116">
        <v>0</v>
      </c>
      <c r="F290" s="116">
        <v>0</v>
      </c>
      <c r="G290" s="116">
        <v>0</v>
      </c>
      <c r="H290" s="118"/>
      <c r="I290" s="117" t="s">
        <v>1342</v>
      </c>
      <c r="J290" s="113"/>
      <c r="K290" s="113"/>
      <c r="L290" s="113"/>
      <c r="M290" s="113" t="s">
        <v>303</v>
      </c>
    </row>
    <row r="291" spans="1:13" s="119" customFormat="1" ht="12.75" customHeight="1" x14ac:dyDescent="0.25">
      <c r="A291" s="114" t="s">
        <v>1343</v>
      </c>
      <c r="B291" s="116">
        <v>0</v>
      </c>
      <c r="C291" s="116">
        <v>0</v>
      </c>
      <c r="D291" s="116">
        <v>0</v>
      </c>
      <c r="E291" s="116">
        <v>0</v>
      </c>
      <c r="F291" s="116">
        <v>0</v>
      </c>
      <c r="G291" s="116">
        <v>0</v>
      </c>
      <c r="H291" s="118"/>
      <c r="I291" s="117" t="s">
        <v>1344</v>
      </c>
      <c r="J291" s="113"/>
      <c r="K291" s="113"/>
      <c r="L291" s="113"/>
      <c r="M291" s="113" t="s">
        <v>303</v>
      </c>
    </row>
    <row r="292" spans="1:13" s="119" customFormat="1" ht="12.75" customHeight="1" x14ac:dyDescent="0.25">
      <c r="A292" s="114" t="s">
        <v>1345</v>
      </c>
      <c r="B292" s="116">
        <v>0</v>
      </c>
      <c r="C292" s="116">
        <v>0</v>
      </c>
      <c r="D292" s="116">
        <v>0</v>
      </c>
      <c r="E292" s="116">
        <v>0</v>
      </c>
      <c r="F292" s="116">
        <v>0</v>
      </c>
      <c r="G292" s="116">
        <v>0</v>
      </c>
      <c r="H292" s="118"/>
      <c r="I292" s="117" t="s">
        <v>1346</v>
      </c>
      <c r="J292" s="113"/>
      <c r="K292" s="113"/>
      <c r="L292" s="113"/>
      <c r="M292" s="113" t="s">
        <v>303</v>
      </c>
    </row>
    <row r="293" spans="1:13" s="119" customFormat="1" ht="12.75" customHeight="1" x14ac:dyDescent="0.25">
      <c r="A293" s="114" t="s">
        <v>1347</v>
      </c>
      <c r="B293" s="116">
        <v>0</v>
      </c>
      <c r="C293" s="116">
        <v>0</v>
      </c>
      <c r="D293" s="116">
        <v>0</v>
      </c>
      <c r="E293" s="116">
        <v>0</v>
      </c>
      <c r="F293" s="116">
        <v>0</v>
      </c>
      <c r="G293" s="116">
        <v>0</v>
      </c>
      <c r="H293" s="118"/>
      <c r="I293" s="117" t="s">
        <v>1348</v>
      </c>
      <c r="J293" s="113"/>
      <c r="K293" s="113"/>
      <c r="L293" s="113"/>
      <c r="M293" s="113" t="s">
        <v>303</v>
      </c>
    </row>
    <row r="294" spans="1:13" s="119" customFormat="1" ht="12.75" customHeight="1" x14ac:dyDescent="0.25">
      <c r="A294" s="114" t="s">
        <v>1349</v>
      </c>
      <c r="B294" s="116">
        <v>0</v>
      </c>
      <c r="C294" s="116">
        <v>0</v>
      </c>
      <c r="D294" s="116">
        <v>0</v>
      </c>
      <c r="E294" s="116">
        <v>0</v>
      </c>
      <c r="F294" s="116">
        <v>0</v>
      </c>
      <c r="G294" s="116">
        <v>0</v>
      </c>
      <c r="H294" s="118"/>
      <c r="I294" s="117" t="s">
        <v>1350</v>
      </c>
      <c r="J294" s="113"/>
      <c r="K294" s="113"/>
      <c r="L294" s="113"/>
      <c r="M294" s="113" t="s">
        <v>303</v>
      </c>
    </row>
    <row r="295" spans="1:13" s="119" customFormat="1" ht="12.75" customHeight="1" x14ac:dyDescent="0.25">
      <c r="A295" s="114" t="s">
        <v>1351</v>
      </c>
      <c r="B295" s="116">
        <v>0</v>
      </c>
      <c r="C295" s="116">
        <v>0</v>
      </c>
      <c r="D295" s="116">
        <v>0</v>
      </c>
      <c r="E295" s="116">
        <v>0</v>
      </c>
      <c r="F295" s="116">
        <v>0</v>
      </c>
      <c r="G295" s="116">
        <v>0</v>
      </c>
      <c r="H295" s="118"/>
      <c r="I295" s="117" t="s">
        <v>1352</v>
      </c>
      <c r="J295" s="113"/>
      <c r="K295" s="113"/>
      <c r="L295" s="113"/>
      <c r="M295" s="113" t="s">
        <v>303</v>
      </c>
    </row>
    <row r="296" spans="1:13" s="119" customFormat="1" ht="12.75" customHeight="1" x14ac:dyDescent="0.25">
      <c r="A296" s="114" t="s">
        <v>1353</v>
      </c>
      <c r="B296" s="116" t="s">
        <v>738</v>
      </c>
      <c r="C296" s="116" t="s">
        <v>738</v>
      </c>
      <c r="D296" s="116" t="s">
        <v>738</v>
      </c>
      <c r="E296" s="116" t="s">
        <v>738</v>
      </c>
      <c r="F296" s="116" t="s">
        <v>738</v>
      </c>
      <c r="G296" s="116" t="s">
        <v>738</v>
      </c>
      <c r="H296" s="118"/>
      <c r="I296" s="117" t="s">
        <v>1354</v>
      </c>
      <c r="J296" s="113"/>
      <c r="K296" s="113"/>
      <c r="L296" s="113"/>
      <c r="M296" s="113" t="s">
        <v>303</v>
      </c>
    </row>
    <row r="297" spans="1:13" s="119" customFormat="1" ht="12.75" customHeight="1" x14ac:dyDescent="0.25">
      <c r="A297" s="59" t="s">
        <v>791</v>
      </c>
      <c r="B297" s="111">
        <v>1431.4</v>
      </c>
      <c r="C297" s="111">
        <v>15917.1</v>
      </c>
      <c r="D297" s="111">
        <v>2287.6999999999998</v>
      </c>
      <c r="E297" s="111">
        <v>6111.8</v>
      </c>
      <c r="F297" s="111">
        <v>1835</v>
      </c>
      <c r="G297" s="111">
        <v>11754.1</v>
      </c>
      <c r="H297" s="118"/>
      <c r="I297" s="65" t="s">
        <v>792</v>
      </c>
      <c r="J297" s="113"/>
      <c r="K297" s="113" t="s">
        <v>303</v>
      </c>
      <c r="L297" s="113" t="s">
        <v>303</v>
      </c>
      <c r="M297" s="113"/>
    </row>
    <row r="298" spans="1:13" s="119" customFormat="1" ht="12.75" customHeight="1" x14ac:dyDescent="0.25">
      <c r="A298" s="114" t="s">
        <v>1355</v>
      </c>
      <c r="B298" s="116" t="s">
        <v>738</v>
      </c>
      <c r="C298" s="116" t="s">
        <v>738</v>
      </c>
      <c r="D298" s="116" t="s">
        <v>738</v>
      </c>
      <c r="E298" s="116" t="s">
        <v>738</v>
      </c>
      <c r="F298" s="116" t="s">
        <v>738</v>
      </c>
      <c r="G298" s="116" t="s">
        <v>738</v>
      </c>
      <c r="H298" s="118"/>
      <c r="I298" s="117" t="s">
        <v>1356</v>
      </c>
      <c r="J298" s="113"/>
      <c r="K298" s="113"/>
      <c r="L298" s="113"/>
      <c r="M298" s="113" t="s">
        <v>303</v>
      </c>
    </row>
    <row r="299" spans="1:13" s="145" customFormat="1" ht="12.75" customHeight="1" x14ac:dyDescent="0.25">
      <c r="A299" s="114" t="s">
        <v>1357</v>
      </c>
      <c r="B299" s="116">
        <v>0</v>
      </c>
      <c r="C299" s="116">
        <v>0</v>
      </c>
      <c r="D299" s="116">
        <v>0</v>
      </c>
      <c r="E299" s="116">
        <v>0</v>
      </c>
      <c r="F299" s="116">
        <v>0</v>
      </c>
      <c r="G299" s="116">
        <v>0</v>
      </c>
      <c r="H299" s="166"/>
      <c r="I299" s="117" t="s">
        <v>1358</v>
      </c>
      <c r="J299" s="113"/>
      <c r="K299" s="113"/>
      <c r="L299" s="113"/>
      <c r="M299" s="113" t="s">
        <v>303</v>
      </c>
    </row>
    <row r="300" spans="1:13" s="119" customFormat="1" ht="12.75" customHeight="1" x14ac:dyDescent="0.25">
      <c r="A300" s="114" t="s">
        <v>1359</v>
      </c>
      <c r="B300" s="116">
        <v>0</v>
      </c>
      <c r="C300" s="116">
        <v>0</v>
      </c>
      <c r="D300" s="116">
        <v>0</v>
      </c>
      <c r="E300" s="116">
        <v>0</v>
      </c>
      <c r="F300" s="116">
        <v>0</v>
      </c>
      <c r="G300" s="116">
        <v>0</v>
      </c>
      <c r="H300" s="118"/>
      <c r="I300" s="117" t="s">
        <v>1360</v>
      </c>
      <c r="J300" s="113"/>
      <c r="K300" s="113"/>
      <c r="L300" s="113"/>
      <c r="M300" s="113" t="s">
        <v>303</v>
      </c>
    </row>
    <row r="301" spans="1:13" s="119" customFormat="1" ht="12.75" customHeight="1" x14ac:dyDescent="0.25">
      <c r="A301" s="114" t="s">
        <v>1361</v>
      </c>
      <c r="B301" s="116">
        <v>0</v>
      </c>
      <c r="C301" s="116">
        <v>0</v>
      </c>
      <c r="D301" s="116">
        <v>0</v>
      </c>
      <c r="E301" s="116">
        <v>0</v>
      </c>
      <c r="F301" s="116">
        <v>0</v>
      </c>
      <c r="G301" s="116">
        <v>0</v>
      </c>
      <c r="H301" s="118"/>
      <c r="I301" s="117" t="s">
        <v>1362</v>
      </c>
      <c r="J301" s="113"/>
      <c r="K301" s="113"/>
      <c r="L301" s="113"/>
      <c r="M301" s="113" t="s">
        <v>303</v>
      </c>
    </row>
    <row r="302" spans="1:13" s="119" customFormat="1" ht="12.75" customHeight="1" x14ac:dyDescent="0.25">
      <c r="A302" s="114" t="s">
        <v>1363</v>
      </c>
      <c r="B302" s="116">
        <v>1402.1</v>
      </c>
      <c r="C302" s="116">
        <v>14230.7</v>
      </c>
      <c r="D302" s="116">
        <v>2224.8000000000002</v>
      </c>
      <c r="E302" s="116">
        <v>6011.1</v>
      </c>
      <c r="F302" s="116">
        <v>1760.2</v>
      </c>
      <c r="G302" s="116">
        <v>10096.799999999999</v>
      </c>
      <c r="H302" s="118"/>
      <c r="I302" s="117" t="s">
        <v>1364</v>
      </c>
      <c r="J302" s="113"/>
      <c r="K302" s="113"/>
      <c r="L302" s="113"/>
      <c r="M302" s="113" t="s">
        <v>303</v>
      </c>
    </row>
    <row r="303" spans="1:13" s="119" customFormat="1" ht="12.75" customHeight="1" x14ac:dyDescent="0.25">
      <c r="A303" s="114" t="s">
        <v>1365</v>
      </c>
      <c r="B303" s="116">
        <v>0</v>
      </c>
      <c r="C303" s="116">
        <v>0</v>
      </c>
      <c r="D303" s="116">
        <v>0</v>
      </c>
      <c r="E303" s="116">
        <v>0</v>
      </c>
      <c r="F303" s="116">
        <v>0</v>
      </c>
      <c r="G303" s="116">
        <v>0</v>
      </c>
      <c r="H303" s="118"/>
      <c r="I303" s="117" t="s">
        <v>1366</v>
      </c>
      <c r="J303" s="113"/>
      <c r="K303" s="113"/>
      <c r="L303" s="113"/>
      <c r="M303" s="113" t="s">
        <v>303</v>
      </c>
    </row>
    <row r="304" spans="1:13" s="119" customFormat="1" ht="12.75" customHeight="1" x14ac:dyDescent="0.25">
      <c r="A304" s="114" t="s">
        <v>1367</v>
      </c>
      <c r="B304" s="116">
        <v>0</v>
      </c>
      <c r="C304" s="116">
        <v>0</v>
      </c>
      <c r="D304" s="116">
        <v>0</v>
      </c>
      <c r="E304" s="116">
        <v>0</v>
      </c>
      <c r="F304" s="116">
        <v>0</v>
      </c>
      <c r="G304" s="116">
        <v>0</v>
      </c>
      <c r="H304" s="118"/>
      <c r="I304" s="117" t="s">
        <v>1368</v>
      </c>
      <c r="J304" s="113"/>
      <c r="K304" s="113"/>
      <c r="L304" s="113"/>
      <c r="M304" s="113" t="s">
        <v>303</v>
      </c>
    </row>
    <row r="305" spans="1:13" s="119" customFormat="1" ht="12.75" customHeight="1" x14ac:dyDescent="0.25">
      <c r="A305" s="114" t="s">
        <v>1369</v>
      </c>
      <c r="B305" s="116" t="s">
        <v>738</v>
      </c>
      <c r="C305" s="116" t="s">
        <v>738</v>
      </c>
      <c r="D305" s="116" t="s">
        <v>738</v>
      </c>
      <c r="E305" s="116" t="s">
        <v>738</v>
      </c>
      <c r="F305" s="116" t="s">
        <v>738</v>
      </c>
      <c r="G305" s="116" t="s">
        <v>738</v>
      </c>
      <c r="H305" s="118"/>
      <c r="I305" s="117" t="s">
        <v>1370</v>
      </c>
      <c r="J305" s="113"/>
      <c r="K305" s="113"/>
      <c r="L305" s="113"/>
      <c r="M305" s="113" t="s">
        <v>303</v>
      </c>
    </row>
    <row r="306" spans="1:13" s="119" customFormat="1" ht="12.75" customHeight="1" x14ac:dyDescent="0.25">
      <c r="A306" s="114" t="s">
        <v>1371</v>
      </c>
      <c r="B306" s="116">
        <v>0</v>
      </c>
      <c r="C306" s="116">
        <v>0</v>
      </c>
      <c r="D306" s="116">
        <v>0</v>
      </c>
      <c r="E306" s="116">
        <v>0</v>
      </c>
      <c r="F306" s="116">
        <v>0</v>
      </c>
      <c r="G306" s="116">
        <v>0</v>
      </c>
      <c r="H306" s="118"/>
      <c r="I306" s="117" t="s">
        <v>1372</v>
      </c>
      <c r="J306" s="113"/>
      <c r="K306" s="113"/>
      <c r="L306" s="113"/>
      <c r="M306" s="113" t="s">
        <v>303</v>
      </c>
    </row>
    <row r="307" spans="1:13" s="119" customFormat="1" ht="12.75" customHeight="1" x14ac:dyDescent="0.25">
      <c r="A307" s="114" t="s">
        <v>1373</v>
      </c>
      <c r="B307" s="116" t="s">
        <v>738</v>
      </c>
      <c r="C307" s="116" t="s">
        <v>738</v>
      </c>
      <c r="D307" s="116" t="s">
        <v>738</v>
      </c>
      <c r="E307" s="116" t="s">
        <v>738</v>
      </c>
      <c r="F307" s="116" t="s">
        <v>738</v>
      </c>
      <c r="G307" s="116" t="s">
        <v>738</v>
      </c>
      <c r="H307" s="118"/>
      <c r="I307" s="117" t="s">
        <v>1374</v>
      </c>
      <c r="J307" s="113"/>
      <c r="K307" s="113"/>
      <c r="L307" s="113"/>
      <c r="M307" s="113" t="s">
        <v>303</v>
      </c>
    </row>
    <row r="308" spans="1:13" s="119" customFormat="1" ht="12.75" customHeight="1" x14ac:dyDescent="0.25">
      <c r="A308" s="114" t="s">
        <v>1375</v>
      </c>
      <c r="B308" s="116" t="s">
        <v>738</v>
      </c>
      <c r="C308" s="116" t="s">
        <v>738</v>
      </c>
      <c r="D308" s="116" t="s">
        <v>738</v>
      </c>
      <c r="E308" s="116" t="s">
        <v>738</v>
      </c>
      <c r="F308" s="116" t="s">
        <v>738</v>
      </c>
      <c r="G308" s="116" t="s">
        <v>738</v>
      </c>
      <c r="H308" s="118"/>
      <c r="I308" s="117" t="s">
        <v>1376</v>
      </c>
      <c r="J308" s="113"/>
      <c r="K308" s="113"/>
      <c r="L308" s="113"/>
      <c r="M308" s="113" t="s">
        <v>303</v>
      </c>
    </row>
    <row r="309" spans="1:13" s="119" customFormat="1" ht="12.75" customHeight="1" x14ac:dyDescent="0.25">
      <c r="A309" s="114" t="s">
        <v>1377</v>
      </c>
      <c r="B309" s="116">
        <v>0</v>
      </c>
      <c r="C309" s="116">
        <v>0</v>
      </c>
      <c r="D309" s="116">
        <v>0</v>
      </c>
      <c r="E309" s="116">
        <v>0</v>
      </c>
      <c r="F309" s="116">
        <v>0</v>
      </c>
      <c r="G309" s="116">
        <v>0</v>
      </c>
      <c r="H309" s="118"/>
      <c r="I309" s="117" t="s">
        <v>1378</v>
      </c>
      <c r="J309" s="113"/>
      <c r="K309" s="113"/>
      <c r="L309" s="113"/>
      <c r="M309" s="113" t="s">
        <v>303</v>
      </c>
    </row>
    <row r="310" spans="1:13" s="119" customFormat="1" ht="12.75" customHeight="1" x14ac:dyDescent="0.25">
      <c r="A310" s="114" t="s">
        <v>1379</v>
      </c>
      <c r="B310" s="116">
        <v>0</v>
      </c>
      <c r="C310" s="116">
        <v>0</v>
      </c>
      <c r="D310" s="116">
        <v>0</v>
      </c>
      <c r="E310" s="116">
        <v>0</v>
      </c>
      <c r="F310" s="116">
        <v>0</v>
      </c>
      <c r="G310" s="116">
        <v>0</v>
      </c>
      <c r="H310" s="118"/>
      <c r="I310" s="117" t="s">
        <v>1380</v>
      </c>
      <c r="J310" s="113"/>
      <c r="K310" s="113"/>
      <c r="L310" s="113"/>
      <c r="M310" s="113" t="s">
        <v>303</v>
      </c>
    </row>
    <row r="311" spans="1:13" s="119" customFormat="1" ht="12.75" customHeight="1" x14ac:dyDescent="0.25">
      <c r="A311" s="114" t="s">
        <v>1381</v>
      </c>
      <c r="B311" s="116">
        <v>0</v>
      </c>
      <c r="C311" s="116">
        <v>0</v>
      </c>
      <c r="D311" s="116">
        <v>0</v>
      </c>
      <c r="E311" s="116">
        <v>0</v>
      </c>
      <c r="F311" s="116">
        <v>0</v>
      </c>
      <c r="G311" s="116">
        <v>0</v>
      </c>
      <c r="H311" s="118"/>
      <c r="I311" s="117" t="s">
        <v>1382</v>
      </c>
      <c r="J311" s="113"/>
      <c r="K311" s="113"/>
      <c r="L311" s="113"/>
      <c r="M311" s="113" t="s">
        <v>303</v>
      </c>
    </row>
    <row r="312" spans="1:13" s="119" customFormat="1" ht="12.75" customHeight="1" x14ac:dyDescent="0.25">
      <c r="A312" s="114" t="s">
        <v>1383</v>
      </c>
      <c r="B312" s="116">
        <v>0</v>
      </c>
      <c r="C312" s="116">
        <v>0</v>
      </c>
      <c r="D312" s="116">
        <v>0</v>
      </c>
      <c r="E312" s="116">
        <v>0</v>
      </c>
      <c r="F312" s="116">
        <v>0</v>
      </c>
      <c r="G312" s="116">
        <v>0</v>
      </c>
      <c r="H312" s="118"/>
      <c r="I312" s="117" t="s">
        <v>1384</v>
      </c>
      <c r="J312" s="113"/>
      <c r="K312" s="113"/>
      <c r="L312" s="113"/>
      <c r="M312" s="113" t="s">
        <v>303</v>
      </c>
    </row>
    <row r="313" spans="1:13" s="119" customFormat="1" ht="12.75" customHeight="1" x14ac:dyDescent="0.25">
      <c r="A313" s="114" t="s">
        <v>1385</v>
      </c>
      <c r="B313" s="116" t="s">
        <v>738</v>
      </c>
      <c r="C313" s="116" t="s">
        <v>738</v>
      </c>
      <c r="D313" s="116" t="s">
        <v>738</v>
      </c>
      <c r="E313" s="116" t="s">
        <v>738</v>
      </c>
      <c r="F313" s="116" t="s">
        <v>738</v>
      </c>
      <c r="G313" s="116" t="s">
        <v>738</v>
      </c>
      <c r="H313" s="118"/>
      <c r="I313" s="117" t="s">
        <v>1386</v>
      </c>
      <c r="J313" s="113"/>
      <c r="K313" s="113"/>
      <c r="L313" s="113"/>
      <c r="M313" s="113" t="s">
        <v>303</v>
      </c>
    </row>
    <row r="314" spans="1:13" s="119" customFormat="1" ht="12.75" customHeight="1" x14ac:dyDescent="0.25">
      <c r="A314" s="59" t="s">
        <v>793</v>
      </c>
      <c r="B314" s="111">
        <v>844.8</v>
      </c>
      <c r="C314" s="111">
        <v>12219.5</v>
      </c>
      <c r="D314" s="111">
        <v>854.6</v>
      </c>
      <c r="E314" s="111">
        <v>984</v>
      </c>
      <c r="F314" s="111">
        <v>1814.5</v>
      </c>
      <c r="G314" s="111">
        <v>3029.9</v>
      </c>
      <c r="H314" s="118"/>
      <c r="I314" s="81" t="s">
        <v>794</v>
      </c>
      <c r="J314" s="113" t="s">
        <v>303</v>
      </c>
      <c r="K314" s="113" t="s">
        <v>303</v>
      </c>
      <c r="L314" s="113" t="s">
        <v>303</v>
      </c>
      <c r="M314" s="113"/>
    </row>
    <row r="315" spans="1:13" s="119" customFormat="1" ht="12.75" customHeight="1" x14ac:dyDescent="0.25">
      <c r="A315" s="59" t="s">
        <v>1387</v>
      </c>
      <c r="B315" s="111">
        <v>0</v>
      </c>
      <c r="C315" s="111">
        <v>0</v>
      </c>
      <c r="D315" s="111">
        <v>0</v>
      </c>
      <c r="E315" s="111">
        <v>0</v>
      </c>
      <c r="F315" s="111">
        <v>0</v>
      </c>
      <c r="G315" s="111">
        <v>0</v>
      </c>
      <c r="H315" s="118"/>
      <c r="I315" s="123" t="s">
        <v>1388</v>
      </c>
      <c r="J315" s="113"/>
      <c r="K315" s="113"/>
      <c r="L315" s="113"/>
      <c r="M315" s="113"/>
    </row>
    <row r="316" spans="1:13" s="145" customFormat="1" ht="12.75" customHeight="1" x14ac:dyDescent="0.25">
      <c r="A316" s="114" t="s">
        <v>1389</v>
      </c>
      <c r="B316" s="116">
        <v>0</v>
      </c>
      <c r="C316" s="116">
        <v>0</v>
      </c>
      <c r="D316" s="116">
        <v>0</v>
      </c>
      <c r="E316" s="116">
        <v>0</v>
      </c>
      <c r="F316" s="116">
        <v>0</v>
      </c>
      <c r="G316" s="116">
        <v>0</v>
      </c>
      <c r="H316" s="166"/>
      <c r="I316" s="125" t="s">
        <v>1390</v>
      </c>
      <c r="J316" s="113"/>
      <c r="K316" s="113"/>
      <c r="L316" s="113"/>
      <c r="M316" s="113" t="s">
        <v>303</v>
      </c>
    </row>
    <row r="317" spans="1:13" s="124" customFormat="1" ht="12.75" customHeight="1" x14ac:dyDescent="0.25">
      <c r="A317" s="59" t="s">
        <v>1391</v>
      </c>
      <c r="B317" s="111" t="s">
        <v>738</v>
      </c>
      <c r="C317" s="111" t="s">
        <v>738</v>
      </c>
      <c r="D317" s="111" t="s">
        <v>738</v>
      </c>
      <c r="E317" s="111" t="s">
        <v>738</v>
      </c>
      <c r="F317" s="111" t="s">
        <v>738</v>
      </c>
      <c r="G317" s="111" t="s">
        <v>738</v>
      </c>
      <c r="H317" s="122"/>
      <c r="I317" s="123" t="s">
        <v>1388</v>
      </c>
      <c r="J317" s="113"/>
      <c r="K317" s="113"/>
      <c r="L317" s="113"/>
      <c r="M317" s="113"/>
    </row>
    <row r="318" spans="1:13" s="119" customFormat="1" ht="12.75" customHeight="1" x14ac:dyDescent="0.25">
      <c r="A318" s="114" t="s">
        <v>1392</v>
      </c>
      <c r="B318" s="116" t="s">
        <v>738</v>
      </c>
      <c r="C318" s="116" t="s">
        <v>738</v>
      </c>
      <c r="D318" s="116" t="s">
        <v>738</v>
      </c>
      <c r="E318" s="116" t="s">
        <v>738</v>
      </c>
      <c r="F318" s="116" t="s">
        <v>738</v>
      </c>
      <c r="G318" s="116" t="s">
        <v>738</v>
      </c>
      <c r="H318" s="118"/>
      <c r="I318" s="125" t="s">
        <v>1393</v>
      </c>
      <c r="J318" s="113"/>
      <c r="K318" s="113"/>
      <c r="L318" s="113"/>
      <c r="M318" s="113" t="s">
        <v>303</v>
      </c>
    </row>
    <row r="319" spans="1:13" s="124" customFormat="1" ht="12.75" customHeight="1" x14ac:dyDescent="0.25">
      <c r="A319" s="114" t="s">
        <v>1394</v>
      </c>
      <c r="B319" s="116">
        <v>0</v>
      </c>
      <c r="C319" s="116">
        <v>0</v>
      </c>
      <c r="D319" s="116">
        <v>0</v>
      </c>
      <c r="E319" s="116">
        <v>0</v>
      </c>
      <c r="F319" s="116">
        <v>0</v>
      </c>
      <c r="G319" s="116">
        <v>0</v>
      </c>
      <c r="H319" s="122"/>
      <c r="I319" s="125" t="s">
        <v>1395</v>
      </c>
      <c r="J319" s="113"/>
      <c r="K319" s="113"/>
      <c r="L319" s="113"/>
      <c r="M319" s="113" t="s">
        <v>303</v>
      </c>
    </row>
    <row r="320" spans="1:13" s="119" customFormat="1" ht="12.75" customHeight="1" x14ac:dyDescent="0.25">
      <c r="A320" s="114" t="s">
        <v>1396</v>
      </c>
      <c r="B320" s="116">
        <v>242.7</v>
      </c>
      <c r="C320" s="116">
        <v>3370.7</v>
      </c>
      <c r="D320" s="116">
        <v>308.5</v>
      </c>
      <c r="E320" s="116">
        <v>593.29999999999995</v>
      </c>
      <c r="F320" s="116">
        <v>31.4</v>
      </c>
      <c r="G320" s="116">
        <v>2786.2</v>
      </c>
      <c r="H320" s="118"/>
      <c r="I320" s="125" t="s">
        <v>1397</v>
      </c>
      <c r="J320" s="113"/>
      <c r="K320" s="113"/>
      <c r="L320" s="113"/>
      <c r="M320" s="113" t="s">
        <v>303</v>
      </c>
    </row>
    <row r="321" spans="1:13" s="119" customFormat="1" ht="12.75" customHeight="1" x14ac:dyDescent="0.25">
      <c r="A321" s="114" t="s">
        <v>1398</v>
      </c>
      <c r="B321" s="116">
        <v>0</v>
      </c>
      <c r="C321" s="116">
        <v>0</v>
      </c>
      <c r="D321" s="116">
        <v>0</v>
      </c>
      <c r="E321" s="116">
        <v>0</v>
      </c>
      <c r="F321" s="116">
        <v>0</v>
      </c>
      <c r="G321" s="116">
        <v>0</v>
      </c>
      <c r="H321" s="118"/>
      <c r="I321" s="125" t="s">
        <v>1399</v>
      </c>
      <c r="J321" s="113"/>
      <c r="K321" s="113"/>
      <c r="L321" s="113"/>
      <c r="M321" s="113" t="s">
        <v>303</v>
      </c>
    </row>
    <row r="322" spans="1:13" s="119" customFormat="1" ht="12.75" customHeight="1" x14ac:dyDescent="0.25">
      <c r="A322" s="114" t="s">
        <v>1400</v>
      </c>
      <c r="B322" s="116">
        <v>0</v>
      </c>
      <c r="C322" s="116">
        <v>0</v>
      </c>
      <c r="D322" s="116">
        <v>0</v>
      </c>
      <c r="E322" s="116">
        <v>0</v>
      </c>
      <c r="F322" s="116">
        <v>0</v>
      </c>
      <c r="G322" s="116">
        <v>0</v>
      </c>
      <c r="H322" s="118"/>
      <c r="I322" s="125" t="s">
        <v>1401</v>
      </c>
      <c r="J322" s="113"/>
      <c r="K322" s="113"/>
      <c r="L322" s="113"/>
      <c r="M322" s="113" t="s">
        <v>303</v>
      </c>
    </row>
    <row r="323" spans="1:13" s="119" customFormat="1" ht="12.75" customHeight="1" x14ac:dyDescent="0.25">
      <c r="A323" s="114" t="s">
        <v>1402</v>
      </c>
      <c r="B323" s="116">
        <v>0</v>
      </c>
      <c r="C323" s="116">
        <v>0</v>
      </c>
      <c r="D323" s="116">
        <v>0</v>
      </c>
      <c r="E323" s="116">
        <v>0</v>
      </c>
      <c r="F323" s="116">
        <v>0</v>
      </c>
      <c r="G323" s="116">
        <v>0</v>
      </c>
      <c r="H323" s="118"/>
      <c r="I323" s="125" t="s">
        <v>1403</v>
      </c>
      <c r="J323" s="113"/>
      <c r="K323" s="113"/>
      <c r="L323" s="113"/>
      <c r="M323" s="113" t="s">
        <v>303</v>
      </c>
    </row>
    <row r="324" spans="1:13" s="119" customFormat="1" ht="12.75" customHeight="1" x14ac:dyDescent="0.25">
      <c r="A324" s="59" t="s">
        <v>1404</v>
      </c>
      <c r="B324" s="111">
        <v>354.1</v>
      </c>
      <c r="C324" s="111">
        <v>2649.3</v>
      </c>
      <c r="D324" s="111">
        <v>370.8</v>
      </c>
      <c r="E324" s="111">
        <v>345.6</v>
      </c>
      <c r="F324" s="111">
        <v>1038.0999999999999</v>
      </c>
      <c r="G324" s="111">
        <v>104.9</v>
      </c>
      <c r="H324" s="118"/>
      <c r="I324" s="123" t="s">
        <v>1388</v>
      </c>
      <c r="J324" s="113"/>
      <c r="K324" s="113"/>
      <c r="L324" s="113"/>
      <c r="M324" s="113"/>
    </row>
    <row r="325" spans="1:13" s="119" customFormat="1" ht="12.75" customHeight="1" x14ac:dyDescent="0.25">
      <c r="A325" s="114" t="s">
        <v>1405</v>
      </c>
      <c r="B325" s="116">
        <v>354.1</v>
      </c>
      <c r="C325" s="116">
        <v>2649.3</v>
      </c>
      <c r="D325" s="116">
        <v>370.8</v>
      </c>
      <c r="E325" s="116">
        <v>345.6</v>
      </c>
      <c r="F325" s="116">
        <v>1038.0999999999999</v>
      </c>
      <c r="G325" s="116">
        <v>104.9</v>
      </c>
      <c r="H325" s="118"/>
      <c r="I325" s="125" t="s">
        <v>1406</v>
      </c>
      <c r="J325" s="113"/>
      <c r="K325" s="113"/>
      <c r="L325" s="113"/>
      <c r="M325" s="113" t="s">
        <v>303</v>
      </c>
    </row>
    <row r="326" spans="1:13" s="124" customFormat="1" ht="12.75" customHeight="1" x14ac:dyDescent="0.25">
      <c r="A326" s="114" t="s">
        <v>1407</v>
      </c>
      <c r="B326" s="116">
        <v>0</v>
      </c>
      <c r="C326" s="116">
        <v>0</v>
      </c>
      <c r="D326" s="116">
        <v>0</v>
      </c>
      <c r="E326" s="116">
        <v>0</v>
      </c>
      <c r="F326" s="116">
        <v>0</v>
      </c>
      <c r="G326" s="116">
        <v>0</v>
      </c>
      <c r="H326" s="122"/>
      <c r="I326" s="125" t="s">
        <v>1408</v>
      </c>
      <c r="J326" s="113"/>
      <c r="K326" s="113"/>
      <c r="L326" s="113"/>
      <c r="M326" s="113" t="s">
        <v>303</v>
      </c>
    </row>
    <row r="327" spans="1:13" s="119" customFormat="1" ht="12.75" customHeight="1" x14ac:dyDescent="0.25">
      <c r="A327" s="59" t="s">
        <v>1409</v>
      </c>
      <c r="B327" s="111">
        <v>0</v>
      </c>
      <c r="C327" s="111">
        <v>0</v>
      </c>
      <c r="D327" s="111">
        <v>0</v>
      </c>
      <c r="E327" s="111">
        <v>0</v>
      </c>
      <c r="F327" s="111">
        <v>0</v>
      </c>
      <c r="G327" s="111">
        <v>0</v>
      </c>
      <c r="H327" s="118"/>
      <c r="I327" s="123" t="s">
        <v>1388</v>
      </c>
      <c r="J327" s="113"/>
      <c r="K327" s="113"/>
      <c r="L327" s="113"/>
      <c r="M327" s="113"/>
    </row>
    <row r="328" spans="1:13" s="119" customFormat="1" ht="12.75" customHeight="1" x14ac:dyDescent="0.25">
      <c r="A328" s="114" t="s">
        <v>1410</v>
      </c>
      <c r="B328" s="116">
        <v>0</v>
      </c>
      <c r="C328" s="116">
        <v>0</v>
      </c>
      <c r="D328" s="116">
        <v>0</v>
      </c>
      <c r="E328" s="116">
        <v>0</v>
      </c>
      <c r="F328" s="116">
        <v>0</v>
      </c>
      <c r="G328" s="116">
        <v>0</v>
      </c>
      <c r="H328" s="118"/>
      <c r="I328" s="125" t="s">
        <v>1411</v>
      </c>
      <c r="J328" s="113"/>
      <c r="K328" s="113"/>
      <c r="L328" s="113"/>
      <c r="M328" s="113" t="s">
        <v>303</v>
      </c>
    </row>
    <row r="329" spans="1:13" s="124" customFormat="1" ht="12.75" customHeight="1" x14ac:dyDescent="0.25">
      <c r="A329" s="59" t="s">
        <v>1412</v>
      </c>
      <c r="B329" s="111">
        <v>0</v>
      </c>
      <c r="C329" s="111">
        <v>0</v>
      </c>
      <c r="D329" s="111">
        <v>0</v>
      </c>
      <c r="E329" s="111">
        <v>0</v>
      </c>
      <c r="F329" s="111">
        <v>0</v>
      </c>
      <c r="G329" s="111">
        <v>0</v>
      </c>
      <c r="H329" s="122"/>
      <c r="I329" s="123" t="s">
        <v>1388</v>
      </c>
      <c r="J329" s="113"/>
      <c r="K329" s="113"/>
      <c r="L329" s="113"/>
      <c r="M329" s="113"/>
    </row>
    <row r="330" spans="1:13" s="119" customFormat="1" ht="12.75" customHeight="1" x14ac:dyDescent="0.25">
      <c r="A330" s="114" t="s">
        <v>1413</v>
      </c>
      <c r="B330" s="116">
        <v>0</v>
      </c>
      <c r="C330" s="116">
        <v>0</v>
      </c>
      <c r="D330" s="116">
        <v>0</v>
      </c>
      <c r="E330" s="116">
        <v>0</v>
      </c>
      <c r="F330" s="116">
        <v>0</v>
      </c>
      <c r="G330" s="116">
        <v>0</v>
      </c>
      <c r="H330" s="118"/>
      <c r="I330" s="125" t="s">
        <v>1414</v>
      </c>
      <c r="J330" s="113"/>
      <c r="K330" s="113"/>
      <c r="L330" s="113"/>
      <c r="M330" s="113" t="s">
        <v>303</v>
      </c>
    </row>
    <row r="331" spans="1:13" s="124" customFormat="1" ht="12.75" customHeight="1" x14ac:dyDescent="0.25">
      <c r="A331" s="114" t="s">
        <v>1415</v>
      </c>
      <c r="B331" s="116">
        <v>0</v>
      </c>
      <c r="C331" s="116">
        <v>0</v>
      </c>
      <c r="D331" s="116">
        <v>0</v>
      </c>
      <c r="E331" s="116">
        <v>0</v>
      </c>
      <c r="F331" s="116">
        <v>0</v>
      </c>
      <c r="G331" s="116">
        <v>0</v>
      </c>
      <c r="H331" s="122"/>
      <c r="I331" s="125" t="s">
        <v>1416</v>
      </c>
      <c r="J331" s="113"/>
      <c r="K331" s="113"/>
      <c r="L331" s="113"/>
      <c r="M331" s="113" t="s">
        <v>303</v>
      </c>
    </row>
    <row r="332" spans="1:13" s="119" customFormat="1" ht="12.75" customHeight="1" x14ac:dyDescent="0.25">
      <c r="A332" s="59" t="s">
        <v>1417</v>
      </c>
      <c r="B332" s="111">
        <v>0</v>
      </c>
      <c r="C332" s="111">
        <v>0</v>
      </c>
      <c r="D332" s="111">
        <v>0</v>
      </c>
      <c r="E332" s="111">
        <v>0</v>
      </c>
      <c r="F332" s="111">
        <v>0</v>
      </c>
      <c r="G332" s="111">
        <v>0</v>
      </c>
      <c r="H332" s="118"/>
      <c r="I332" s="123" t="s">
        <v>1388</v>
      </c>
      <c r="J332" s="113"/>
      <c r="K332" s="113"/>
      <c r="L332" s="113"/>
      <c r="M332" s="113"/>
    </row>
    <row r="333" spans="1:13" s="119" customFormat="1" ht="12.75" customHeight="1" x14ac:dyDescent="0.25">
      <c r="A333" s="114" t="s">
        <v>1418</v>
      </c>
      <c r="B333" s="116">
        <v>0</v>
      </c>
      <c r="C333" s="116">
        <v>0</v>
      </c>
      <c r="D333" s="116">
        <v>0</v>
      </c>
      <c r="E333" s="116">
        <v>0</v>
      </c>
      <c r="F333" s="116">
        <v>0</v>
      </c>
      <c r="G333" s="116">
        <v>0</v>
      </c>
      <c r="H333" s="118"/>
      <c r="I333" s="125" t="s">
        <v>1419</v>
      </c>
      <c r="J333" s="113"/>
      <c r="K333" s="113"/>
      <c r="L333" s="113"/>
      <c r="M333" s="113" t="s">
        <v>303</v>
      </c>
    </row>
    <row r="334" spans="1:13" s="124" customFormat="1" ht="12.75" customHeight="1" x14ac:dyDescent="0.25">
      <c r="A334" s="114" t="s">
        <v>1420</v>
      </c>
      <c r="B334" s="116">
        <v>0</v>
      </c>
      <c r="C334" s="116">
        <v>0</v>
      </c>
      <c r="D334" s="116">
        <v>0</v>
      </c>
      <c r="E334" s="116">
        <v>0</v>
      </c>
      <c r="F334" s="116">
        <v>0</v>
      </c>
      <c r="G334" s="116">
        <v>0</v>
      </c>
      <c r="H334" s="122"/>
      <c r="I334" s="125" t="s">
        <v>1421</v>
      </c>
      <c r="J334" s="113"/>
      <c r="K334" s="113"/>
      <c r="L334" s="113"/>
      <c r="M334" s="113" t="s">
        <v>303</v>
      </c>
    </row>
    <row r="335" spans="1:13" s="119" customFormat="1" ht="12.75" customHeight="1" x14ac:dyDescent="0.25">
      <c r="A335" s="114" t="s">
        <v>1422</v>
      </c>
      <c r="B335" s="116">
        <v>0</v>
      </c>
      <c r="C335" s="116">
        <v>0</v>
      </c>
      <c r="D335" s="116">
        <v>0</v>
      </c>
      <c r="E335" s="116">
        <v>0</v>
      </c>
      <c r="F335" s="116">
        <v>0</v>
      </c>
      <c r="G335" s="116">
        <v>0</v>
      </c>
      <c r="H335" s="118"/>
      <c r="I335" s="125" t="s">
        <v>1423</v>
      </c>
      <c r="J335" s="113"/>
      <c r="K335" s="113"/>
      <c r="L335" s="113"/>
      <c r="M335" s="113" t="s">
        <v>303</v>
      </c>
    </row>
    <row r="336" spans="1:13" s="119" customFormat="1" ht="12.75" customHeight="1" x14ac:dyDescent="0.25">
      <c r="A336" s="59" t="s">
        <v>1424</v>
      </c>
      <c r="B336" s="111" t="s">
        <v>738</v>
      </c>
      <c r="C336" s="111" t="s">
        <v>738</v>
      </c>
      <c r="D336" s="111" t="s">
        <v>738</v>
      </c>
      <c r="E336" s="111" t="s">
        <v>738</v>
      </c>
      <c r="F336" s="111" t="s">
        <v>738</v>
      </c>
      <c r="G336" s="111" t="s">
        <v>738</v>
      </c>
      <c r="H336" s="118"/>
      <c r="I336" s="123" t="s">
        <v>1388</v>
      </c>
      <c r="J336" s="113"/>
      <c r="K336" s="113"/>
      <c r="L336" s="113"/>
      <c r="M336" s="113"/>
    </row>
    <row r="337" spans="1:13" s="119" customFormat="1" ht="12.75" customHeight="1" x14ac:dyDescent="0.25">
      <c r="A337" s="114" t="s">
        <v>1425</v>
      </c>
      <c r="B337" s="116" t="s">
        <v>738</v>
      </c>
      <c r="C337" s="116" t="s">
        <v>738</v>
      </c>
      <c r="D337" s="116" t="s">
        <v>738</v>
      </c>
      <c r="E337" s="116" t="s">
        <v>738</v>
      </c>
      <c r="F337" s="116" t="s">
        <v>738</v>
      </c>
      <c r="G337" s="116" t="s">
        <v>738</v>
      </c>
      <c r="H337" s="118"/>
      <c r="I337" s="125" t="s">
        <v>1426</v>
      </c>
      <c r="J337" s="113"/>
      <c r="K337" s="113"/>
      <c r="L337" s="113"/>
      <c r="M337" s="113" t="s">
        <v>303</v>
      </c>
    </row>
    <row r="338" spans="1:13" s="124" customFormat="1" ht="12.75" customHeight="1" x14ac:dyDescent="0.25">
      <c r="A338" s="59" t="s">
        <v>1427</v>
      </c>
      <c r="B338" s="111">
        <v>0</v>
      </c>
      <c r="C338" s="111">
        <v>0</v>
      </c>
      <c r="D338" s="111">
        <v>0</v>
      </c>
      <c r="E338" s="111">
        <v>0</v>
      </c>
      <c r="F338" s="111">
        <v>0</v>
      </c>
      <c r="G338" s="111">
        <v>0</v>
      </c>
      <c r="H338" s="122"/>
      <c r="I338" s="123" t="s">
        <v>1388</v>
      </c>
      <c r="J338" s="113"/>
      <c r="K338" s="113"/>
      <c r="L338" s="113"/>
      <c r="M338" s="113"/>
    </row>
    <row r="339" spans="1:13" s="119" customFormat="1" ht="12.75" customHeight="1" x14ac:dyDescent="0.25">
      <c r="A339" s="114" t="s">
        <v>1428</v>
      </c>
      <c r="B339" s="116">
        <v>0</v>
      </c>
      <c r="C339" s="116">
        <v>0</v>
      </c>
      <c r="D339" s="116">
        <v>0</v>
      </c>
      <c r="E339" s="116">
        <v>0</v>
      </c>
      <c r="F339" s="116">
        <v>0</v>
      </c>
      <c r="G339" s="116">
        <v>0</v>
      </c>
      <c r="H339" s="118"/>
      <c r="I339" s="125" t="s">
        <v>1429</v>
      </c>
      <c r="J339" s="113"/>
      <c r="K339" s="113"/>
      <c r="L339" s="113"/>
      <c r="M339" s="113" t="s">
        <v>303</v>
      </c>
    </row>
    <row r="340" spans="1:13" s="124" customFormat="1" ht="12.75" customHeight="1" x14ac:dyDescent="0.25">
      <c r="A340" s="114" t="s">
        <v>1430</v>
      </c>
      <c r="B340" s="116">
        <v>0</v>
      </c>
      <c r="C340" s="116">
        <v>0</v>
      </c>
      <c r="D340" s="116">
        <v>0</v>
      </c>
      <c r="E340" s="116">
        <v>0</v>
      </c>
      <c r="F340" s="116">
        <v>0</v>
      </c>
      <c r="G340" s="116">
        <v>0</v>
      </c>
      <c r="H340" s="122"/>
      <c r="I340" s="125" t="s">
        <v>1431</v>
      </c>
      <c r="J340" s="113"/>
      <c r="K340" s="113"/>
      <c r="L340" s="113"/>
      <c r="M340" s="113" t="s">
        <v>303</v>
      </c>
    </row>
    <row r="341" spans="1:13" s="119" customFormat="1" ht="12.75" customHeight="1" x14ac:dyDescent="0.25">
      <c r="A341" s="59" t="s">
        <v>1432</v>
      </c>
      <c r="B341" s="111">
        <v>0</v>
      </c>
      <c r="C341" s="111">
        <v>0</v>
      </c>
      <c r="D341" s="111">
        <v>0</v>
      </c>
      <c r="E341" s="111">
        <v>0</v>
      </c>
      <c r="F341" s="111">
        <v>0</v>
      </c>
      <c r="G341" s="111">
        <v>0</v>
      </c>
      <c r="H341" s="118"/>
      <c r="I341" s="123" t="s">
        <v>1388</v>
      </c>
      <c r="J341" s="113"/>
      <c r="K341" s="113"/>
      <c r="L341" s="113"/>
      <c r="M341" s="113"/>
    </row>
    <row r="342" spans="1:13" s="119" customFormat="1" ht="12.75" customHeight="1" x14ac:dyDescent="0.25">
      <c r="A342" s="114" t="s">
        <v>1433</v>
      </c>
      <c r="B342" s="116">
        <v>0</v>
      </c>
      <c r="C342" s="116">
        <v>0</v>
      </c>
      <c r="D342" s="116">
        <v>0</v>
      </c>
      <c r="E342" s="116">
        <v>0</v>
      </c>
      <c r="F342" s="116">
        <v>0</v>
      </c>
      <c r="G342" s="116">
        <v>0</v>
      </c>
      <c r="H342" s="118"/>
      <c r="I342" s="125" t="s">
        <v>1434</v>
      </c>
      <c r="J342" s="113"/>
      <c r="K342" s="113"/>
      <c r="L342" s="113"/>
      <c r="M342" s="113" t="s">
        <v>303</v>
      </c>
    </row>
    <row r="343" spans="1:13" s="124" customFormat="1" ht="12.75" customHeight="1" x14ac:dyDescent="0.25">
      <c r="A343" s="75" t="s">
        <v>795</v>
      </c>
      <c r="B343" s="111">
        <v>2489</v>
      </c>
      <c r="C343" s="111">
        <v>3541.3</v>
      </c>
      <c r="D343" s="111">
        <v>2013.9</v>
      </c>
      <c r="E343" s="111">
        <v>1070.2</v>
      </c>
      <c r="F343" s="111">
        <v>1132.4000000000001</v>
      </c>
      <c r="G343" s="111">
        <v>4119.1000000000004</v>
      </c>
      <c r="H343" s="122"/>
      <c r="I343" s="65" t="s">
        <v>796</v>
      </c>
      <c r="J343" s="113" t="s">
        <v>303</v>
      </c>
      <c r="K343" s="113" t="s">
        <v>303</v>
      </c>
      <c r="L343" s="113" t="s">
        <v>303</v>
      </c>
      <c r="M343" s="113"/>
    </row>
    <row r="344" spans="1:13" s="119" customFormat="1" ht="12.75" customHeight="1" x14ac:dyDescent="0.25">
      <c r="A344" s="114" t="s">
        <v>1435</v>
      </c>
      <c r="B344" s="116">
        <v>0</v>
      </c>
      <c r="C344" s="116">
        <v>0</v>
      </c>
      <c r="D344" s="116">
        <v>0</v>
      </c>
      <c r="E344" s="116">
        <v>0</v>
      </c>
      <c r="F344" s="116">
        <v>0</v>
      </c>
      <c r="G344" s="116">
        <v>0</v>
      </c>
      <c r="H344" s="118"/>
      <c r="I344" s="117" t="s">
        <v>1436</v>
      </c>
      <c r="J344" s="113"/>
      <c r="K344" s="113"/>
      <c r="L344" s="113"/>
      <c r="M344" s="113" t="s">
        <v>303</v>
      </c>
    </row>
    <row r="345" spans="1:13" s="145" customFormat="1" ht="12.75" customHeight="1" x14ac:dyDescent="0.25">
      <c r="A345" s="114" t="s">
        <v>1437</v>
      </c>
      <c r="B345" s="116">
        <v>0</v>
      </c>
      <c r="C345" s="116">
        <v>0</v>
      </c>
      <c r="D345" s="116">
        <v>0</v>
      </c>
      <c r="E345" s="116">
        <v>0</v>
      </c>
      <c r="F345" s="116">
        <v>0</v>
      </c>
      <c r="G345" s="116">
        <v>0</v>
      </c>
      <c r="H345" s="166"/>
      <c r="I345" s="117" t="s">
        <v>1438</v>
      </c>
      <c r="J345" s="113"/>
      <c r="K345" s="113"/>
      <c r="L345" s="113"/>
      <c r="M345" s="113" t="s">
        <v>303</v>
      </c>
    </row>
    <row r="346" spans="1:13" s="119" customFormat="1" ht="12.75" customHeight="1" x14ac:dyDescent="0.25">
      <c r="A346" s="114" t="s">
        <v>1439</v>
      </c>
      <c r="B346" s="116" t="s">
        <v>738</v>
      </c>
      <c r="C346" s="116" t="s">
        <v>738</v>
      </c>
      <c r="D346" s="116" t="s">
        <v>738</v>
      </c>
      <c r="E346" s="116" t="s">
        <v>738</v>
      </c>
      <c r="F346" s="116" t="s">
        <v>738</v>
      </c>
      <c r="G346" s="116" t="s">
        <v>738</v>
      </c>
      <c r="H346" s="118"/>
      <c r="I346" s="117" t="s">
        <v>1440</v>
      </c>
      <c r="J346" s="113"/>
      <c r="K346" s="113"/>
      <c r="L346" s="113"/>
      <c r="M346" s="113" t="s">
        <v>303</v>
      </c>
    </row>
    <row r="347" spans="1:13" s="119" customFormat="1" ht="12.75" customHeight="1" x14ac:dyDescent="0.25">
      <c r="A347" s="114" t="s">
        <v>1441</v>
      </c>
      <c r="B347" s="116" t="s">
        <v>738</v>
      </c>
      <c r="C347" s="116" t="s">
        <v>738</v>
      </c>
      <c r="D347" s="116" t="s">
        <v>738</v>
      </c>
      <c r="E347" s="116" t="s">
        <v>738</v>
      </c>
      <c r="F347" s="116" t="s">
        <v>738</v>
      </c>
      <c r="G347" s="116" t="s">
        <v>738</v>
      </c>
      <c r="H347" s="118"/>
      <c r="I347" s="117" t="s">
        <v>1442</v>
      </c>
      <c r="J347" s="113"/>
      <c r="K347" s="113"/>
      <c r="L347" s="113"/>
      <c r="M347" s="113" t="s">
        <v>303</v>
      </c>
    </row>
    <row r="348" spans="1:13" s="119" customFormat="1" ht="12.75" customHeight="1" x14ac:dyDescent="0.25">
      <c r="A348" s="114" t="s">
        <v>1443</v>
      </c>
      <c r="B348" s="116">
        <v>0</v>
      </c>
      <c r="C348" s="116">
        <v>0</v>
      </c>
      <c r="D348" s="116">
        <v>0</v>
      </c>
      <c r="E348" s="116">
        <v>0</v>
      </c>
      <c r="F348" s="116">
        <v>0</v>
      </c>
      <c r="G348" s="116">
        <v>0</v>
      </c>
      <c r="H348" s="118"/>
      <c r="I348" s="117" t="s">
        <v>1444</v>
      </c>
      <c r="J348" s="113"/>
      <c r="K348" s="113"/>
      <c r="L348" s="113"/>
      <c r="M348" s="113" t="s">
        <v>303</v>
      </c>
    </row>
    <row r="349" spans="1:13" s="119" customFormat="1" ht="12.75" customHeight="1" x14ac:dyDescent="0.25">
      <c r="A349" s="114" t="s">
        <v>1445</v>
      </c>
      <c r="B349" s="116">
        <v>0</v>
      </c>
      <c r="C349" s="116">
        <v>0</v>
      </c>
      <c r="D349" s="116">
        <v>0</v>
      </c>
      <c r="E349" s="116">
        <v>0</v>
      </c>
      <c r="F349" s="116">
        <v>0</v>
      </c>
      <c r="G349" s="116">
        <v>0</v>
      </c>
      <c r="H349" s="118"/>
      <c r="I349" s="117" t="s">
        <v>1446</v>
      </c>
      <c r="J349" s="113"/>
      <c r="K349" s="113"/>
      <c r="L349" s="113"/>
      <c r="M349" s="113" t="s">
        <v>303</v>
      </c>
    </row>
    <row r="350" spans="1:13" s="119" customFormat="1" ht="12.75" customHeight="1" x14ac:dyDescent="0.25">
      <c r="A350" s="114" t="s">
        <v>1447</v>
      </c>
      <c r="B350" s="116">
        <v>0</v>
      </c>
      <c r="C350" s="116">
        <v>0</v>
      </c>
      <c r="D350" s="116">
        <v>0</v>
      </c>
      <c r="E350" s="116">
        <v>0</v>
      </c>
      <c r="F350" s="116">
        <v>0</v>
      </c>
      <c r="G350" s="116">
        <v>0</v>
      </c>
      <c r="H350" s="118"/>
      <c r="I350" s="117" t="s">
        <v>1448</v>
      </c>
      <c r="J350" s="113"/>
      <c r="K350" s="113"/>
      <c r="L350" s="113"/>
      <c r="M350" s="113" t="s">
        <v>303</v>
      </c>
    </row>
    <row r="351" spans="1:13" s="119" customFormat="1" ht="12.75" customHeight="1" x14ac:dyDescent="0.25">
      <c r="A351" s="114" t="s">
        <v>1449</v>
      </c>
      <c r="B351" s="116" t="s">
        <v>738</v>
      </c>
      <c r="C351" s="116" t="s">
        <v>738</v>
      </c>
      <c r="D351" s="116" t="s">
        <v>738</v>
      </c>
      <c r="E351" s="116" t="s">
        <v>738</v>
      </c>
      <c r="F351" s="116" t="s">
        <v>738</v>
      </c>
      <c r="G351" s="116" t="s">
        <v>738</v>
      </c>
      <c r="H351" s="118"/>
      <c r="I351" s="117" t="s">
        <v>1450</v>
      </c>
      <c r="J351" s="113"/>
      <c r="K351" s="113"/>
      <c r="L351" s="113"/>
      <c r="M351" s="113" t="s">
        <v>303</v>
      </c>
    </row>
    <row r="352" spans="1:13" s="119" customFormat="1" ht="12.75" customHeight="1" x14ac:dyDescent="0.25">
      <c r="A352" s="114" t="s">
        <v>1451</v>
      </c>
      <c r="B352" s="116">
        <v>0</v>
      </c>
      <c r="C352" s="116">
        <v>0</v>
      </c>
      <c r="D352" s="116">
        <v>0</v>
      </c>
      <c r="E352" s="116">
        <v>0</v>
      </c>
      <c r="F352" s="116">
        <v>0</v>
      </c>
      <c r="G352" s="116">
        <v>0</v>
      </c>
      <c r="H352" s="118"/>
      <c r="I352" s="117" t="s">
        <v>1452</v>
      </c>
      <c r="J352" s="113"/>
      <c r="K352" s="113"/>
      <c r="L352" s="113"/>
      <c r="M352" s="113" t="s">
        <v>303</v>
      </c>
    </row>
    <row r="353" spans="1:13" s="119" customFormat="1" ht="12.75" customHeight="1" x14ac:dyDescent="0.25">
      <c r="A353" s="114" t="s">
        <v>1453</v>
      </c>
      <c r="B353" s="116">
        <v>0</v>
      </c>
      <c r="C353" s="116">
        <v>0</v>
      </c>
      <c r="D353" s="116">
        <v>0</v>
      </c>
      <c r="E353" s="116">
        <v>0</v>
      </c>
      <c r="F353" s="116">
        <v>0</v>
      </c>
      <c r="G353" s="116">
        <v>0</v>
      </c>
      <c r="H353" s="118"/>
      <c r="I353" s="117" t="s">
        <v>1454</v>
      </c>
      <c r="J353" s="113"/>
      <c r="K353" s="113"/>
      <c r="L353" s="113"/>
      <c r="M353" s="113" t="s">
        <v>303</v>
      </c>
    </row>
    <row r="354" spans="1:13" s="119" customFormat="1" ht="12.75" customHeight="1" x14ac:dyDescent="0.25">
      <c r="A354" s="114" t="s">
        <v>1455</v>
      </c>
      <c r="B354" s="116">
        <v>0</v>
      </c>
      <c r="C354" s="116">
        <v>0</v>
      </c>
      <c r="D354" s="116">
        <v>0</v>
      </c>
      <c r="E354" s="116">
        <v>0</v>
      </c>
      <c r="F354" s="116">
        <v>0</v>
      </c>
      <c r="G354" s="116">
        <v>0</v>
      </c>
      <c r="H354" s="118"/>
      <c r="I354" s="117" t="s">
        <v>1456</v>
      </c>
      <c r="J354" s="113"/>
      <c r="K354" s="113"/>
      <c r="L354" s="113"/>
      <c r="M354" s="113" t="s">
        <v>303</v>
      </c>
    </row>
    <row r="355" spans="1:13" s="52" customFormat="1" ht="38.25" customHeight="1" x14ac:dyDescent="0.25">
      <c r="A355" s="167"/>
      <c r="B355" s="53" t="s">
        <v>1493</v>
      </c>
      <c r="C355" s="53" t="s">
        <v>1494</v>
      </c>
      <c r="D355" s="53" t="s">
        <v>1495</v>
      </c>
      <c r="E355" s="53" t="s">
        <v>1496</v>
      </c>
      <c r="F355" s="53" t="s">
        <v>1497</v>
      </c>
      <c r="G355" s="53" t="s">
        <v>1498</v>
      </c>
      <c r="I355" s="74"/>
      <c r="J355" s="74"/>
      <c r="K355" s="74"/>
      <c r="L355" s="74"/>
    </row>
    <row r="356" spans="1:13" s="52" customFormat="1" ht="9.75" customHeight="1" x14ac:dyDescent="0.25">
      <c r="A356" s="152" t="s">
        <v>1463</v>
      </c>
      <c r="B356" s="168"/>
      <c r="C356" s="168"/>
      <c r="D356" s="168"/>
      <c r="E356" s="168"/>
      <c r="F356" s="168"/>
      <c r="G356" s="168"/>
      <c r="I356" s="74"/>
      <c r="J356" s="74"/>
      <c r="K356" s="74"/>
      <c r="L356" s="74"/>
    </row>
    <row r="357" spans="1:13" s="145" customFormat="1" ht="9.75" customHeight="1" x14ac:dyDescent="0.25">
      <c r="A357" s="260" t="s">
        <v>1464</v>
      </c>
      <c r="B357" s="260"/>
      <c r="C357" s="260"/>
      <c r="D357" s="260"/>
      <c r="E357" s="260"/>
      <c r="F357" s="260"/>
      <c r="G357" s="260"/>
      <c r="H357" s="166"/>
      <c r="I357" s="74"/>
      <c r="J357" s="74"/>
      <c r="K357" s="74"/>
      <c r="L357" s="74"/>
    </row>
    <row r="358" spans="1:13" s="52" customFormat="1" ht="9.75" customHeight="1" x14ac:dyDescent="0.25">
      <c r="A358" s="260" t="s">
        <v>1465</v>
      </c>
      <c r="B358" s="260"/>
      <c r="C358" s="260"/>
      <c r="D358" s="260"/>
      <c r="E358" s="260"/>
      <c r="F358" s="260"/>
      <c r="G358" s="260"/>
      <c r="H358" s="169"/>
      <c r="I358" s="72"/>
      <c r="J358" s="72"/>
      <c r="K358" s="72"/>
      <c r="L358" s="72"/>
    </row>
    <row r="359" spans="1:13" s="52" customFormat="1" ht="22.9" customHeight="1" x14ac:dyDescent="0.25">
      <c r="A359" s="257" t="s">
        <v>1499</v>
      </c>
      <c r="B359" s="258"/>
      <c r="C359" s="258"/>
      <c r="D359" s="258"/>
      <c r="E359" s="258"/>
      <c r="F359" s="258"/>
      <c r="G359" s="258"/>
      <c r="H359" s="169"/>
      <c r="I359" s="72"/>
      <c r="J359" s="72"/>
      <c r="K359" s="72"/>
      <c r="L359" s="72"/>
    </row>
    <row r="360" spans="1:13" s="52" customFormat="1" ht="9.6" customHeight="1" x14ac:dyDescent="0.25">
      <c r="A360" s="258" t="s">
        <v>1500</v>
      </c>
      <c r="B360" s="258"/>
      <c r="C360" s="258"/>
      <c r="D360" s="258"/>
      <c r="E360" s="258"/>
      <c r="F360" s="258"/>
      <c r="G360" s="258"/>
      <c r="H360" s="169"/>
      <c r="I360" s="74"/>
      <c r="J360" s="74"/>
      <c r="K360" s="74"/>
      <c r="L360" s="74"/>
    </row>
    <row r="361" spans="1:13" s="52" customFormat="1" ht="9.75" customHeight="1" x14ac:dyDescent="0.25">
      <c r="A361" s="170"/>
      <c r="B361" s="170"/>
      <c r="C361" s="170"/>
      <c r="D361" s="170"/>
      <c r="E361" s="170"/>
      <c r="F361" s="170"/>
      <c r="G361" s="170"/>
      <c r="H361" s="169"/>
      <c r="I361" s="171"/>
      <c r="J361" s="171"/>
      <c r="K361" s="74"/>
      <c r="L361" s="74"/>
    </row>
    <row r="362" spans="1:13" s="52" customFormat="1" ht="9.75" customHeight="1" x14ac:dyDescent="0.25">
      <c r="A362" s="133" t="s">
        <v>814</v>
      </c>
      <c r="B362" s="170"/>
      <c r="C362" s="170"/>
      <c r="D362" s="170"/>
      <c r="E362" s="170"/>
      <c r="F362" s="170"/>
      <c r="G362" s="170"/>
      <c r="H362" s="169"/>
      <c r="I362" s="171"/>
      <c r="J362" s="171"/>
      <c r="K362" s="50"/>
      <c r="L362" s="50"/>
    </row>
    <row r="363" spans="1:13" s="52" customFormat="1" ht="9.75" customHeight="1" x14ac:dyDescent="0.25">
      <c r="A363" s="134" t="s">
        <v>1501</v>
      </c>
      <c r="B363" s="170"/>
      <c r="C363" s="170"/>
      <c r="D363" s="170"/>
      <c r="E363" s="170"/>
      <c r="F363" s="170"/>
      <c r="G363" s="170"/>
      <c r="H363" s="169"/>
      <c r="I363" s="50"/>
      <c r="J363" s="50"/>
      <c r="K363" s="50"/>
      <c r="L363" s="50"/>
    </row>
    <row r="364" spans="1:13" ht="15" customHeight="1" x14ac:dyDescent="0.25">
      <c r="H364" s="172"/>
    </row>
    <row r="365" spans="1:13" ht="15" customHeight="1" x14ac:dyDescent="0.25">
      <c r="H365" s="172"/>
    </row>
    <row r="366" spans="1:13" ht="15" customHeight="1" x14ac:dyDescent="0.25">
      <c r="H366" s="172"/>
    </row>
    <row r="367" spans="1:13" ht="15" customHeight="1" x14ac:dyDescent="0.25">
      <c r="H367" s="172"/>
    </row>
    <row r="368" spans="1:13" ht="15" customHeight="1" x14ac:dyDescent="0.25">
      <c r="H368" s="172"/>
    </row>
    <row r="369" spans="8:8" ht="15" customHeight="1" x14ac:dyDescent="0.25">
      <c r="H369" s="172"/>
    </row>
    <row r="370" spans="8:8" ht="15" customHeight="1" x14ac:dyDescent="0.25">
      <c r="H370" s="172"/>
    </row>
    <row r="371" spans="8:8" ht="15" customHeight="1" x14ac:dyDescent="0.25">
      <c r="H371" s="172"/>
    </row>
  </sheetData>
  <mergeCells count="8">
    <mergeCell ref="J4:M4"/>
    <mergeCell ref="A357:G357"/>
    <mergeCell ref="A358:G358"/>
    <mergeCell ref="A359:G359"/>
    <mergeCell ref="A360:G360"/>
    <mergeCell ref="A2:G2"/>
    <mergeCell ref="H2:H3"/>
    <mergeCell ref="A3:G3"/>
  </mergeCells>
  <conditionalFormatting sqref="B1:G1">
    <cfRule type="cellIs" dxfId="1" priority="2" operator="between">
      <formula>0.00001</formula>
      <formula>0.049</formula>
    </cfRule>
  </conditionalFormatting>
  <conditionalFormatting sqref="H317:H343">
    <cfRule type="cellIs" dxfId="0" priority="1" operator="between">
      <formula>1E-20</formula>
      <formula>0.499999999999999</formula>
    </cfRule>
  </conditionalFormatting>
  <hyperlinks>
    <hyperlink ref="A363" r:id="rId1" xr:uid="{8F61F5A3-E439-4B2D-B537-FC7D7CDDAB2B}"/>
    <hyperlink ref="B5" r:id="rId2" xr:uid="{C12BA771-F30B-4F60-A86F-5C4C26C136C9}"/>
    <hyperlink ref="C5" r:id="rId3" xr:uid="{DE1763FD-FD32-475D-AA57-62DCAD301A2B}"/>
    <hyperlink ref="D5" r:id="rId4" xr:uid="{AD0230A1-85F2-4776-B085-4BFCFCB2B90E}"/>
    <hyperlink ref="E5" r:id="rId5" xr:uid="{11126731-BF50-48B4-A095-020889F6BCF4}"/>
    <hyperlink ref="F5" r:id="rId6" xr:uid="{9554974F-B032-4349-835F-D1243FCAC1BC}"/>
    <hyperlink ref="G5" r:id="rId7" xr:uid="{4589EAE4-118E-4143-BF26-189B09FFF6CE}"/>
    <hyperlink ref="B355" r:id="rId8" xr:uid="{E8BBFDF8-3E29-456E-B528-6D596D176D1E}"/>
    <hyperlink ref="C355" r:id="rId9" xr:uid="{F774EE3D-D7E6-4185-AB24-154D833FE53F}"/>
    <hyperlink ref="D355" r:id="rId10" xr:uid="{FAA98185-AE8C-46B8-A078-A3D77AEDA36D}"/>
    <hyperlink ref="E355" r:id="rId11" xr:uid="{C8F3E029-6F83-471E-BD15-A0E94B7AE0D0}"/>
    <hyperlink ref="F355" r:id="rId12" xr:uid="{52235A7C-5E93-4C65-AC65-4294D019C00C}"/>
    <hyperlink ref="G355" r:id="rId13" xr:uid="{FE76B613-6A3B-446A-A8EC-B54F89590E17}"/>
  </hyperlinks>
  <printOptions horizontalCentered="1"/>
  <pageMargins left="0.39370078740157483" right="0.39370078740157483" top="0.39370078740157483" bottom="0.39370078740157483" header="0" footer="0"/>
  <pageSetup paperSize="9" orientation="portrait" verticalDpi="300" r:id="rId14"/>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DBD57-B64B-4AF7-85E0-DED916F64F5A}">
  <dimension ref="A1:Q31"/>
  <sheetViews>
    <sheetView showGridLines="0" workbookViewId="0"/>
  </sheetViews>
  <sheetFormatPr defaultRowHeight="12.75" x14ac:dyDescent="0.25"/>
  <cols>
    <col min="1" max="1" width="15.28515625" style="175" customWidth="1"/>
    <col min="2" max="4" width="7" style="175" customWidth="1"/>
    <col min="5" max="5" width="8.5703125" style="175" customWidth="1"/>
    <col min="6" max="6" width="7.85546875" style="175" customWidth="1"/>
    <col min="7" max="7" width="8" style="175" customWidth="1"/>
    <col min="8" max="8" width="8.140625" style="175" customWidth="1"/>
    <col min="9" max="9" width="8.5703125" style="175" customWidth="1"/>
    <col min="10" max="12" width="7" style="175" customWidth="1"/>
    <col min="13" max="13" width="8.85546875" style="175" customWidth="1"/>
    <col min="14" max="14" width="9.140625" style="175" customWidth="1"/>
    <col min="15" max="17" width="8.140625" style="175" customWidth="1"/>
    <col min="18" max="237" width="9.140625" style="175"/>
    <col min="238" max="238" width="12.85546875" style="175" customWidth="1"/>
    <col min="239" max="250" width="7" style="175" customWidth="1"/>
    <col min="251" max="251" width="8.85546875" style="175" customWidth="1"/>
    <col min="252" max="252" width="4.140625" style="175" customWidth="1"/>
    <col min="253" max="253" width="8.5703125" style="175" bestFit="1" customWidth="1"/>
    <col min="254" max="254" width="8.42578125" style="175" bestFit="1" customWidth="1"/>
    <col min="255" max="255" width="8.85546875" style="175" bestFit="1" customWidth="1"/>
    <col min="256" max="256" width="6.28515625" style="175" bestFit="1" customWidth="1"/>
    <col min="257" max="257" width="5.28515625" style="175" bestFit="1" customWidth="1"/>
    <col min="258" max="259" width="11.7109375" style="175" customWidth="1"/>
    <col min="260" max="493" width="9.140625" style="175"/>
    <col min="494" max="494" width="12.85546875" style="175" customWidth="1"/>
    <col min="495" max="506" width="7" style="175" customWidth="1"/>
    <col min="507" max="507" width="8.85546875" style="175" customWidth="1"/>
    <col min="508" max="508" width="4.140625" style="175" customWidth="1"/>
    <col min="509" max="509" width="8.5703125" style="175" bestFit="1" customWidth="1"/>
    <col min="510" max="510" width="8.42578125" style="175" bestFit="1" customWidth="1"/>
    <col min="511" max="511" width="8.85546875" style="175" bestFit="1" customWidth="1"/>
    <col min="512" max="512" width="6.28515625" style="175" bestFit="1" customWidth="1"/>
    <col min="513" max="513" width="5.28515625" style="175" bestFit="1" customWidth="1"/>
    <col min="514" max="515" width="11.7109375" style="175" customWidth="1"/>
    <col min="516" max="749" width="9.140625" style="175"/>
    <col min="750" max="750" width="12.85546875" style="175" customWidth="1"/>
    <col min="751" max="762" width="7" style="175" customWidth="1"/>
    <col min="763" max="763" width="8.85546875" style="175" customWidth="1"/>
    <col min="764" max="764" width="4.140625" style="175" customWidth="1"/>
    <col min="765" max="765" width="8.5703125" style="175" bestFit="1" customWidth="1"/>
    <col min="766" max="766" width="8.42578125" style="175" bestFit="1" customWidth="1"/>
    <col min="767" max="767" width="8.85546875" style="175" bestFit="1" customWidth="1"/>
    <col min="768" max="768" width="6.28515625" style="175" bestFit="1" customWidth="1"/>
    <col min="769" max="769" width="5.28515625" style="175" bestFit="1" customWidth="1"/>
    <col min="770" max="771" width="11.7109375" style="175" customWidth="1"/>
    <col min="772" max="1005" width="9.140625" style="175"/>
    <col min="1006" max="1006" width="12.85546875" style="175" customWidth="1"/>
    <col min="1007" max="1018" width="7" style="175" customWidth="1"/>
    <col min="1019" max="1019" width="8.85546875" style="175" customWidth="1"/>
    <col min="1020" max="1020" width="4.140625" style="175" customWidth="1"/>
    <col min="1021" max="1021" width="8.5703125" style="175" bestFit="1" customWidth="1"/>
    <col min="1022" max="1022" width="8.42578125" style="175" bestFit="1" customWidth="1"/>
    <col min="1023" max="1023" width="8.85546875" style="175" bestFit="1" customWidth="1"/>
    <col min="1024" max="1024" width="6.28515625" style="175" bestFit="1" customWidth="1"/>
    <col min="1025" max="1025" width="5.28515625" style="175" bestFit="1" customWidth="1"/>
    <col min="1026" max="1027" width="11.7109375" style="175" customWidth="1"/>
    <col min="1028" max="1261" width="9.140625" style="175"/>
    <col min="1262" max="1262" width="12.85546875" style="175" customWidth="1"/>
    <col min="1263" max="1274" width="7" style="175" customWidth="1"/>
    <col min="1275" max="1275" width="8.85546875" style="175" customWidth="1"/>
    <col min="1276" max="1276" width="4.140625" style="175" customWidth="1"/>
    <col min="1277" max="1277" width="8.5703125" style="175" bestFit="1" customWidth="1"/>
    <col min="1278" max="1278" width="8.42578125" style="175" bestFit="1" customWidth="1"/>
    <col min="1279" max="1279" width="8.85546875" style="175" bestFit="1" customWidth="1"/>
    <col min="1280" max="1280" width="6.28515625" style="175" bestFit="1" customWidth="1"/>
    <col min="1281" max="1281" width="5.28515625" style="175" bestFit="1" customWidth="1"/>
    <col min="1282" max="1283" width="11.7109375" style="175" customWidth="1"/>
    <col min="1284" max="1517" width="9.140625" style="175"/>
    <col min="1518" max="1518" width="12.85546875" style="175" customWidth="1"/>
    <col min="1519" max="1530" width="7" style="175" customWidth="1"/>
    <col min="1531" max="1531" width="8.85546875" style="175" customWidth="1"/>
    <col min="1532" max="1532" width="4.140625" style="175" customWidth="1"/>
    <col min="1533" max="1533" width="8.5703125" style="175" bestFit="1" customWidth="1"/>
    <col min="1534" max="1534" width="8.42578125" style="175" bestFit="1" customWidth="1"/>
    <col min="1535" max="1535" width="8.85546875" style="175" bestFit="1" customWidth="1"/>
    <col min="1536" max="1536" width="6.28515625" style="175" bestFit="1" customWidth="1"/>
    <col min="1537" max="1537" width="5.28515625" style="175" bestFit="1" customWidth="1"/>
    <col min="1538" max="1539" width="11.7109375" style="175" customWidth="1"/>
    <col min="1540" max="1773" width="9.140625" style="175"/>
    <col min="1774" max="1774" width="12.85546875" style="175" customWidth="1"/>
    <col min="1775" max="1786" width="7" style="175" customWidth="1"/>
    <col min="1787" max="1787" width="8.85546875" style="175" customWidth="1"/>
    <col min="1788" max="1788" width="4.140625" style="175" customWidth="1"/>
    <col min="1789" max="1789" width="8.5703125" style="175" bestFit="1" customWidth="1"/>
    <col min="1790" max="1790" width="8.42578125" style="175" bestFit="1" customWidth="1"/>
    <col min="1791" max="1791" width="8.85546875" style="175" bestFit="1" customWidth="1"/>
    <col min="1792" max="1792" width="6.28515625" style="175" bestFit="1" customWidth="1"/>
    <col min="1793" max="1793" width="5.28515625" style="175" bestFit="1" customWidth="1"/>
    <col min="1794" max="1795" width="11.7109375" style="175" customWidth="1"/>
    <col min="1796" max="2029" width="9.140625" style="175"/>
    <col min="2030" max="2030" width="12.85546875" style="175" customWidth="1"/>
    <col min="2031" max="2042" width="7" style="175" customWidth="1"/>
    <col min="2043" max="2043" width="8.85546875" style="175" customWidth="1"/>
    <col min="2044" max="2044" width="4.140625" style="175" customWidth="1"/>
    <col min="2045" max="2045" width="8.5703125" style="175" bestFit="1" customWidth="1"/>
    <col min="2046" max="2046" width="8.42578125" style="175" bestFit="1" customWidth="1"/>
    <col min="2047" max="2047" width="8.85546875" style="175" bestFit="1" customWidth="1"/>
    <col min="2048" max="2048" width="6.28515625" style="175" bestFit="1" customWidth="1"/>
    <col min="2049" max="2049" width="5.28515625" style="175" bestFit="1" customWidth="1"/>
    <col min="2050" max="2051" width="11.7109375" style="175" customWidth="1"/>
    <col min="2052" max="2285" width="9.140625" style="175"/>
    <col min="2286" max="2286" width="12.85546875" style="175" customWidth="1"/>
    <col min="2287" max="2298" width="7" style="175" customWidth="1"/>
    <col min="2299" max="2299" width="8.85546875" style="175" customWidth="1"/>
    <col min="2300" max="2300" width="4.140625" style="175" customWidth="1"/>
    <col min="2301" max="2301" width="8.5703125" style="175" bestFit="1" customWidth="1"/>
    <col min="2302" max="2302" width="8.42578125" style="175" bestFit="1" customWidth="1"/>
    <col min="2303" max="2303" width="8.85546875" style="175" bestFit="1" customWidth="1"/>
    <col min="2304" max="2304" width="6.28515625" style="175" bestFit="1" customWidth="1"/>
    <col min="2305" max="2305" width="5.28515625" style="175" bestFit="1" customWidth="1"/>
    <col min="2306" max="2307" width="11.7109375" style="175" customWidth="1"/>
    <col min="2308" max="2541" width="9.140625" style="175"/>
    <col min="2542" max="2542" width="12.85546875" style="175" customWidth="1"/>
    <col min="2543" max="2554" width="7" style="175" customWidth="1"/>
    <col min="2555" max="2555" width="8.85546875" style="175" customWidth="1"/>
    <col min="2556" max="2556" width="4.140625" style="175" customWidth="1"/>
    <col min="2557" max="2557" width="8.5703125" style="175" bestFit="1" customWidth="1"/>
    <col min="2558" max="2558" width="8.42578125" style="175" bestFit="1" customWidth="1"/>
    <col min="2559" max="2559" width="8.85546875" style="175" bestFit="1" customWidth="1"/>
    <col min="2560" max="2560" width="6.28515625" style="175" bestFit="1" customWidth="1"/>
    <col min="2561" max="2561" width="5.28515625" style="175" bestFit="1" customWidth="1"/>
    <col min="2562" max="2563" width="11.7109375" style="175" customWidth="1"/>
    <col min="2564" max="2797" width="9.140625" style="175"/>
    <col min="2798" max="2798" width="12.85546875" style="175" customWidth="1"/>
    <col min="2799" max="2810" width="7" style="175" customWidth="1"/>
    <col min="2811" max="2811" width="8.85546875" style="175" customWidth="1"/>
    <col min="2812" max="2812" width="4.140625" style="175" customWidth="1"/>
    <col min="2813" max="2813" width="8.5703125" style="175" bestFit="1" customWidth="1"/>
    <col min="2814" max="2814" width="8.42578125" style="175" bestFit="1" customWidth="1"/>
    <col min="2815" max="2815" width="8.85546875" style="175" bestFit="1" customWidth="1"/>
    <col min="2816" max="2816" width="6.28515625" style="175" bestFit="1" customWidth="1"/>
    <col min="2817" max="2817" width="5.28515625" style="175" bestFit="1" customWidth="1"/>
    <col min="2818" max="2819" width="11.7109375" style="175" customWidth="1"/>
    <col min="2820" max="3053" width="9.140625" style="175"/>
    <col min="3054" max="3054" width="12.85546875" style="175" customWidth="1"/>
    <col min="3055" max="3066" width="7" style="175" customWidth="1"/>
    <col min="3067" max="3067" width="8.85546875" style="175" customWidth="1"/>
    <col min="3068" max="3068" width="4.140625" style="175" customWidth="1"/>
    <col min="3069" max="3069" width="8.5703125" style="175" bestFit="1" customWidth="1"/>
    <col min="3070" max="3070" width="8.42578125" style="175" bestFit="1" customWidth="1"/>
    <col min="3071" max="3071" width="8.85546875" style="175" bestFit="1" customWidth="1"/>
    <col min="3072" max="3072" width="6.28515625" style="175" bestFit="1" customWidth="1"/>
    <col min="3073" max="3073" width="5.28515625" style="175" bestFit="1" customWidth="1"/>
    <col min="3074" max="3075" width="11.7109375" style="175" customWidth="1"/>
    <col min="3076" max="3309" width="9.140625" style="175"/>
    <col min="3310" max="3310" width="12.85546875" style="175" customWidth="1"/>
    <col min="3311" max="3322" width="7" style="175" customWidth="1"/>
    <col min="3323" max="3323" width="8.85546875" style="175" customWidth="1"/>
    <col min="3324" max="3324" width="4.140625" style="175" customWidth="1"/>
    <col min="3325" max="3325" width="8.5703125" style="175" bestFit="1" customWidth="1"/>
    <col min="3326" max="3326" width="8.42578125" style="175" bestFit="1" customWidth="1"/>
    <col min="3327" max="3327" width="8.85546875" style="175" bestFit="1" customWidth="1"/>
    <col min="3328" max="3328" width="6.28515625" style="175" bestFit="1" customWidth="1"/>
    <col min="3329" max="3329" width="5.28515625" style="175" bestFit="1" customWidth="1"/>
    <col min="3330" max="3331" width="11.7109375" style="175" customWidth="1"/>
    <col min="3332" max="3565" width="9.140625" style="175"/>
    <col min="3566" max="3566" width="12.85546875" style="175" customWidth="1"/>
    <col min="3567" max="3578" width="7" style="175" customWidth="1"/>
    <col min="3579" max="3579" width="8.85546875" style="175" customWidth="1"/>
    <col min="3580" max="3580" width="4.140625" style="175" customWidth="1"/>
    <col min="3581" max="3581" width="8.5703125" style="175" bestFit="1" customWidth="1"/>
    <col min="3582" max="3582" width="8.42578125" style="175" bestFit="1" customWidth="1"/>
    <col min="3583" max="3583" width="8.85546875" style="175" bestFit="1" customWidth="1"/>
    <col min="3584" max="3584" width="6.28515625" style="175" bestFit="1" customWidth="1"/>
    <col min="3585" max="3585" width="5.28515625" style="175" bestFit="1" customWidth="1"/>
    <col min="3586" max="3587" width="11.7109375" style="175" customWidth="1"/>
    <col min="3588" max="3821" width="9.140625" style="175"/>
    <col min="3822" max="3822" width="12.85546875" style="175" customWidth="1"/>
    <col min="3823" max="3834" width="7" style="175" customWidth="1"/>
    <col min="3835" max="3835" width="8.85546875" style="175" customWidth="1"/>
    <col min="3836" max="3836" width="4.140625" style="175" customWidth="1"/>
    <col min="3837" max="3837" width="8.5703125" style="175" bestFit="1" customWidth="1"/>
    <col min="3838" max="3838" width="8.42578125" style="175" bestFit="1" customWidth="1"/>
    <col min="3839" max="3839" width="8.85546875" style="175" bestFit="1" customWidth="1"/>
    <col min="3840" max="3840" width="6.28515625" style="175" bestFit="1" customWidth="1"/>
    <col min="3841" max="3841" width="5.28515625" style="175" bestFit="1" customWidth="1"/>
    <col min="3842" max="3843" width="11.7109375" style="175" customWidth="1"/>
    <col min="3844" max="4077" width="9.140625" style="175"/>
    <col min="4078" max="4078" width="12.85546875" style="175" customWidth="1"/>
    <col min="4079" max="4090" width="7" style="175" customWidth="1"/>
    <col min="4091" max="4091" width="8.85546875" style="175" customWidth="1"/>
    <col min="4092" max="4092" width="4.140625" style="175" customWidth="1"/>
    <col min="4093" max="4093" width="8.5703125" style="175" bestFit="1" customWidth="1"/>
    <col min="4094" max="4094" width="8.42578125" style="175" bestFit="1" customWidth="1"/>
    <col min="4095" max="4095" width="8.85546875" style="175" bestFit="1" customWidth="1"/>
    <col min="4096" max="4096" width="6.28515625" style="175" bestFit="1" customWidth="1"/>
    <col min="4097" max="4097" width="5.28515625" style="175" bestFit="1" customWidth="1"/>
    <col min="4098" max="4099" width="11.7109375" style="175" customWidth="1"/>
    <col min="4100" max="4333" width="9.140625" style="175"/>
    <col min="4334" max="4334" width="12.85546875" style="175" customWidth="1"/>
    <col min="4335" max="4346" width="7" style="175" customWidth="1"/>
    <col min="4347" max="4347" width="8.85546875" style="175" customWidth="1"/>
    <col min="4348" max="4348" width="4.140625" style="175" customWidth="1"/>
    <col min="4349" max="4349" width="8.5703125" style="175" bestFit="1" customWidth="1"/>
    <col min="4350" max="4350" width="8.42578125" style="175" bestFit="1" customWidth="1"/>
    <col min="4351" max="4351" width="8.85546875" style="175" bestFit="1" customWidth="1"/>
    <col min="4352" max="4352" width="6.28515625" style="175" bestFit="1" customWidth="1"/>
    <col min="4353" max="4353" width="5.28515625" style="175" bestFit="1" customWidth="1"/>
    <col min="4354" max="4355" width="11.7109375" style="175" customWidth="1"/>
    <col min="4356" max="4589" width="9.140625" style="175"/>
    <col min="4590" max="4590" width="12.85546875" style="175" customWidth="1"/>
    <col min="4591" max="4602" width="7" style="175" customWidth="1"/>
    <col min="4603" max="4603" width="8.85546875" style="175" customWidth="1"/>
    <col min="4604" max="4604" width="4.140625" style="175" customWidth="1"/>
    <col min="4605" max="4605" width="8.5703125" style="175" bestFit="1" customWidth="1"/>
    <col min="4606" max="4606" width="8.42578125" style="175" bestFit="1" customWidth="1"/>
    <col min="4607" max="4607" width="8.85546875" style="175" bestFit="1" customWidth="1"/>
    <col min="4608" max="4608" width="6.28515625" style="175" bestFit="1" customWidth="1"/>
    <col min="4609" max="4609" width="5.28515625" style="175" bestFit="1" customWidth="1"/>
    <col min="4610" max="4611" width="11.7109375" style="175" customWidth="1"/>
    <col min="4612" max="4845" width="9.140625" style="175"/>
    <col min="4846" max="4846" width="12.85546875" style="175" customWidth="1"/>
    <col min="4847" max="4858" width="7" style="175" customWidth="1"/>
    <col min="4859" max="4859" width="8.85546875" style="175" customWidth="1"/>
    <col min="4860" max="4860" width="4.140625" style="175" customWidth="1"/>
    <col min="4861" max="4861" width="8.5703125" style="175" bestFit="1" customWidth="1"/>
    <col min="4862" max="4862" width="8.42578125" style="175" bestFit="1" customWidth="1"/>
    <col min="4863" max="4863" width="8.85546875" style="175" bestFit="1" customWidth="1"/>
    <col min="4864" max="4864" width="6.28515625" style="175" bestFit="1" customWidth="1"/>
    <col min="4865" max="4865" width="5.28515625" style="175" bestFit="1" customWidth="1"/>
    <col min="4866" max="4867" width="11.7109375" style="175" customWidth="1"/>
    <col min="4868" max="5101" width="9.140625" style="175"/>
    <col min="5102" max="5102" width="12.85546875" style="175" customWidth="1"/>
    <col min="5103" max="5114" width="7" style="175" customWidth="1"/>
    <col min="5115" max="5115" width="8.85546875" style="175" customWidth="1"/>
    <col min="5116" max="5116" width="4.140625" style="175" customWidth="1"/>
    <col min="5117" max="5117" width="8.5703125" style="175" bestFit="1" customWidth="1"/>
    <col min="5118" max="5118" width="8.42578125" style="175" bestFit="1" customWidth="1"/>
    <col min="5119" max="5119" width="8.85546875" style="175" bestFit="1" customWidth="1"/>
    <col min="5120" max="5120" width="6.28515625" style="175" bestFit="1" customWidth="1"/>
    <col min="5121" max="5121" width="5.28515625" style="175" bestFit="1" customWidth="1"/>
    <col min="5122" max="5123" width="11.7109375" style="175" customWidth="1"/>
    <col min="5124" max="5357" width="9.140625" style="175"/>
    <col min="5358" max="5358" width="12.85546875" style="175" customWidth="1"/>
    <col min="5359" max="5370" width="7" style="175" customWidth="1"/>
    <col min="5371" max="5371" width="8.85546875" style="175" customWidth="1"/>
    <col min="5372" max="5372" width="4.140625" style="175" customWidth="1"/>
    <col min="5373" max="5373" width="8.5703125" style="175" bestFit="1" customWidth="1"/>
    <col min="5374" max="5374" width="8.42578125" style="175" bestFit="1" customWidth="1"/>
    <col min="5375" max="5375" width="8.85546875" style="175" bestFit="1" customWidth="1"/>
    <col min="5376" max="5376" width="6.28515625" style="175" bestFit="1" customWidth="1"/>
    <col min="5377" max="5377" width="5.28515625" style="175" bestFit="1" customWidth="1"/>
    <col min="5378" max="5379" width="11.7109375" style="175" customWidth="1"/>
    <col min="5380" max="5613" width="9.140625" style="175"/>
    <col min="5614" max="5614" width="12.85546875" style="175" customWidth="1"/>
    <col min="5615" max="5626" width="7" style="175" customWidth="1"/>
    <col min="5627" max="5627" width="8.85546875" style="175" customWidth="1"/>
    <col min="5628" max="5628" width="4.140625" style="175" customWidth="1"/>
    <col min="5629" max="5629" width="8.5703125" style="175" bestFit="1" customWidth="1"/>
    <col min="5630" max="5630" width="8.42578125" style="175" bestFit="1" customWidth="1"/>
    <col min="5631" max="5631" width="8.85546875" style="175" bestFit="1" customWidth="1"/>
    <col min="5632" max="5632" width="6.28515625" style="175" bestFit="1" customWidth="1"/>
    <col min="5633" max="5633" width="5.28515625" style="175" bestFit="1" customWidth="1"/>
    <col min="5634" max="5635" width="11.7109375" style="175" customWidth="1"/>
    <col min="5636" max="5869" width="9.140625" style="175"/>
    <col min="5870" max="5870" width="12.85546875" style="175" customWidth="1"/>
    <col min="5871" max="5882" width="7" style="175" customWidth="1"/>
    <col min="5883" max="5883" width="8.85546875" style="175" customWidth="1"/>
    <col min="5884" max="5884" width="4.140625" style="175" customWidth="1"/>
    <col min="5885" max="5885" width="8.5703125" style="175" bestFit="1" customWidth="1"/>
    <col min="5886" max="5886" width="8.42578125" style="175" bestFit="1" customWidth="1"/>
    <col min="5887" max="5887" width="8.85546875" style="175" bestFit="1" customWidth="1"/>
    <col min="5888" max="5888" width="6.28515625" style="175" bestFit="1" customWidth="1"/>
    <col min="5889" max="5889" width="5.28515625" style="175" bestFit="1" customWidth="1"/>
    <col min="5890" max="5891" width="11.7109375" style="175" customWidth="1"/>
    <col min="5892" max="6125" width="9.140625" style="175"/>
    <col min="6126" max="6126" width="12.85546875" style="175" customWidth="1"/>
    <col min="6127" max="6138" width="7" style="175" customWidth="1"/>
    <col min="6139" max="6139" width="8.85546875" style="175" customWidth="1"/>
    <col min="6140" max="6140" width="4.140625" style="175" customWidth="1"/>
    <col min="6141" max="6141" width="8.5703125" style="175" bestFit="1" customWidth="1"/>
    <col min="6142" max="6142" width="8.42578125" style="175" bestFit="1" customWidth="1"/>
    <col min="6143" max="6143" width="8.85546875" style="175" bestFit="1" customWidth="1"/>
    <col min="6144" max="6144" width="6.28515625" style="175" bestFit="1" customWidth="1"/>
    <col min="6145" max="6145" width="5.28515625" style="175" bestFit="1" customWidth="1"/>
    <col min="6146" max="6147" width="11.7109375" style="175" customWidth="1"/>
    <col min="6148" max="6381" width="9.140625" style="175"/>
    <col min="6382" max="6382" width="12.85546875" style="175" customWidth="1"/>
    <col min="6383" max="6394" width="7" style="175" customWidth="1"/>
    <col min="6395" max="6395" width="8.85546875" style="175" customWidth="1"/>
    <col min="6396" max="6396" width="4.140625" style="175" customWidth="1"/>
    <col min="6397" max="6397" width="8.5703125" style="175" bestFit="1" customWidth="1"/>
    <col min="6398" max="6398" width="8.42578125" style="175" bestFit="1" customWidth="1"/>
    <col min="6399" max="6399" width="8.85546875" style="175" bestFit="1" customWidth="1"/>
    <col min="6400" max="6400" width="6.28515625" style="175" bestFit="1" customWidth="1"/>
    <col min="6401" max="6401" width="5.28515625" style="175" bestFit="1" customWidth="1"/>
    <col min="6402" max="6403" width="11.7109375" style="175" customWidth="1"/>
    <col min="6404" max="6637" width="9.140625" style="175"/>
    <col min="6638" max="6638" width="12.85546875" style="175" customWidth="1"/>
    <col min="6639" max="6650" width="7" style="175" customWidth="1"/>
    <col min="6651" max="6651" width="8.85546875" style="175" customWidth="1"/>
    <col min="6652" max="6652" width="4.140625" style="175" customWidth="1"/>
    <col min="6653" max="6653" width="8.5703125" style="175" bestFit="1" customWidth="1"/>
    <col min="6654" max="6654" width="8.42578125" style="175" bestFit="1" customWidth="1"/>
    <col min="6655" max="6655" width="8.85546875" style="175" bestFit="1" customWidth="1"/>
    <col min="6656" max="6656" width="6.28515625" style="175" bestFit="1" customWidth="1"/>
    <col min="6657" max="6657" width="5.28515625" style="175" bestFit="1" customWidth="1"/>
    <col min="6658" max="6659" width="11.7109375" style="175" customWidth="1"/>
    <col min="6660" max="6893" width="9.140625" style="175"/>
    <col min="6894" max="6894" width="12.85546875" style="175" customWidth="1"/>
    <col min="6895" max="6906" width="7" style="175" customWidth="1"/>
    <col min="6907" max="6907" width="8.85546875" style="175" customWidth="1"/>
    <col min="6908" max="6908" width="4.140625" style="175" customWidth="1"/>
    <col min="6909" max="6909" width="8.5703125" style="175" bestFit="1" customWidth="1"/>
    <col min="6910" max="6910" width="8.42578125" style="175" bestFit="1" customWidth="1"/>
    <col min="6911" max="6911" width="8.85546875" style="175" bestFit="1" customWidth="1"/>
    <col min="6912" max="6912" width="6.28515625" style="175" bestFit="1" customWidth="1"/>
    <col min="6913" max="6913" width="5.28515625" style="175" bestFit="1" customWidth="1"/>
    <col min="6914" max="6915" width="11.7109375" style="175" customWidth="1"/>
    <col min="6916" max="7149" width="9.140625" style="175"/>
    <col min="7150" max="7150" width="12.85546875" style="175" customWidth="1"/>
    <col min="7151" max="7162" width="7" style="175" customWidth="1"/>
    <col min="7163" max="7163" width="8.85546875" style="175" customWidth="1"/>
    <col min="7164" max="7164" width="4.140625" style="175" customWidth="1"/>
    <col min="7165" max="7165" width="8.5703125" style="175" bestFit="1" customWidth="1"/>
    <col min="7166" max="7166" width="8.42578125" style="175" bestFit="1" customWidth="1"/>
    <col min="7167" max="7167" width="8.85546875" style="175" bestFit="1" customWidth="1"/>
    <col min="7168" max="7168" width="6.28515625" style="175" bestFit="1" customWidth="1"/>
    <col min="7169" max="7169" width="5.28515625" style="175" bestFit="1" customWidth="1"/>
    <col min="7170" max="7171" width="11.7109375" style="175" customWidth="1"/>
    <col min="7172" max="7405" width="9.140625" style="175"/>
    <col min="7406" max="7406" width="12.85546875" style="175" customWidth="1"/>
    <col min="7407" max="7418" width="7" style="175" customWidth="1"/>
    <col min="7419" max="7419" width="8.85546875" style="175" customWidth="1"/>
    <col min="7420" max="7420" width="4.140625" style="175" customWidth="1"/>
    <col min="7421" max="7421" width="8.5703125" style="175" bestFit="1" customWidth="1"/>
    <col min="7422" max="7422" width="8.42578125" style="175" bestFit="1" customWidth="1"/>
    <col min="7423" max="7423" width="8.85546875" style="175" bestFit="1" customWidth="1"/>
    <col min="7424" max="7424" width="6.28515625" style="175" bestFit="1" customWidth="1"/>
    <col min="7425" max="7425" width="5.28515625" style="175" bestFit="1" customWidth="1"/>
    <col min="7426" max="7427" width="11.7109375" style="175" customWidth="1"/>
    <col min="7428" max="7661" width="9.140625" style="175"/>
    <col min="7662" max="7662" width="12.85546875" style="175" customWidth="1"/>
    <col min="7663" max="7674" width="7" style="175" customWidth="1"/>
    <col min="7675" max="7675" width="8.85546875" style="175" customWidth="1"/>
    <col min="7676" max="7676" width="4.140625" style="175" customWidth="1"/>
    <col min="7677" max="7677" width="8.5703125" style="175" bestFit="1" customWidth="1"/>
    <col min="7678" max="7678" width="8.42578125" style="175" bestFit="1" customWidth="1"/>
    <col min="7679" max="7679" width="8.85546875" style="175" bestFit="1" customWidth="1"/>
    <col min="7680" max="7680" width="6.28515625" style="175" bestFit="1" customWidth="1"/>
    <col min="7681" max="7681" width="5.28515625" style="175" bestFit="1" customWidth="1"/>
    <col min="7682" max="7683" width="11.7109375" style="175" customWidth="1"/>
    <col min="7684" max="7917" width="9.140625" style="175"/>
    <col min="7918" max="7918" width="12.85546875" style="175" customWidth="1"/>
    <col min="7919" max="7930" width="7" style="175" customWidth="1"/>
    <col min="7931" max="7931" width="8.85546875" style="175" customWidth="1"/>
    <col min="7932" max="7932" width="4.140625" style="175" customWidth="1"/>
    <col min="7933" max="7933" width="8.5703125" style="175" bestFit="1" customWidth="1"/>
    <col min="7934" max="7934" width="8.42578125" style="175" bestFit="1" customWidth="1"/>
    <col min="7935" max="7935" width="8.85546875" style="175" bestFit="1" customWidth="1"/>
    <col min="7936" max="7936" width="6.28515625" style="175" bestFit="1" customWidth="1"/>
    <col min="7937" max="7937" width="5.28515625" style="175" bestFit="1" customWidth="1"/>
    <col min="7938" max="7939" width="11.7109375" style="175" customWidth="1"/>
    <col min="7940" max="8173" width="9.140625" style="175"/>
    <col min="8174" max="8174" width="12.85546875" style="175" customWidth="1"/>
    <col min="8175" max="8186" width="7" style="175" customWidth="1"/>
    <col min="8187" max="8187" width="8.85546875" style="175" customWidth="1"/>
    <col min="8188" max="8188" width="4.140625" style="175" customWidth="1"/>
    <col min="8189" max="8189" width="8.5703125" style="175" bestFit="1" customWidth="1"/>
    <col min="8190" max="8190" width="8.42578125" style="175" bestFit="1" customWidth="1"/>
    <col min="8191" max="8191" width="8.85546875" style="175" bestFit="1" customWidth="1"/>
    <col min="8192" max="8192" width="6.28515625" style="175" bestFit="1" customWidth="1"/>
    <col min="8193" max="8193" width="5.28515625" style="175" bestFit="1" customWidth="1"/>
    <col min="8194" max="8195" width="11.7109375" style="175" customWidth="1"/>
    <col min="8196" max="8429" width="9.140625" style="175"/>
    <col min="8430" max="8430" width="12.85546875" style="175" customWidth="1"/>
    <col min="8431" max="8442" width="7" style="175" customWidth="1"/>
    <col min="8443" max="8443" width="8.85546875" style="175" customWidth="1"/>
    <col min="8444" max="8444" width="4.140625" style="175" customWidth="1"/>
    <col min="8445" max="8445" width="8.5703125" style="175" bestFit="1" customWidth="1"/>
    <col min="8446" max="8446" width="8.42578125" style="175" bestFit="1" customWidth="1"/>
    <col min="8447" max="8447" width="8.85546875" style="175" bestFit="1" customWidth="1"/>
    <col min="8448" max="8448" width="6.28515625" style="175" bestFit="1" customWidth="1"/>
    <col min="8449" max="8449" width="5.28515625" style="175" bestFit="1" customWidth="1"/>
    <col min="8450" max="8451" width="11.7109375" style="175" customWidth="1"/>
    <col min="8452" max="8685" width="9.140625" style="175"/>
    <col min="8686" max="8686" width="12.85546875" style="175" customWidth="1"/>
    <col min="8687" max="8698" width="7" style="175" customWidth="1"/>
    <col min="8699" max="8699" width="8.85546875" style="175" customWidth="1"/>
    <col min="8700" max="8700" width="4.140625" style="175" customWidth="1"/>
    <col min="8701" max="8701" width="8.5703125" style="175" bestFit="1" customWidth="1"/>
    <col min="8702" max="8702" width="8.42578125" style="175" bestFit="1" customWidth="1"/>
    <col min="8703" max="8703" width="8.85546875" style="175" bestFit="1" customWidth="1"/>
    <col min="8704" max="8704" width="6.28515625" style="175" bestFit="1" customWidth="1"/>
    <col min="8705" max="8705" width="5.28515625" style="175" bestFit="1" customWidth="1"/>
    <col min="8706" max="8707" width="11.7109375" style="175" customWidth="1"/>
    <col min="8708" max="8941" width="9.140625" style="175"/>
    <col min="8942" max="8942" width="12.85546875" style="175" customWidth="1"/>
    <col min="8943" max="8954" width="7" style="175" customWidth="1"/>
    <col min="8955" max="8955" width="8.85546875" style="175" customWidth="1"/>
    <col min="8956" max="8956" width="4.140625" style="175" customWidth="1"/>
    <col min="8957" max="8957" width="8.5703125" style="175" bestFit="1" customWidth="1"/>
    <col min="8958" max="8958" width="8.42578125" style="175" bestFit="1" customWidth="1"/>
    <col min="8959" max="8959" width="8.85546875" style="175" bestFit="1" customWidth="1"/>
    <col min="8960" max="8960" width="6.28515625" style="175" bestFit="1" customWidth="1"/>
    <col min="8961" max="8961" width="5.28515625" style="175" bestFit="1" customWidth="1"/>
    <col min="8962" max="8963" width="11.7109375" style="175" customWidth="1"/>
    <col min="8964" max="9197" width="9.140625" style="175"/>
    <col min="9198" max="9198" width="12.85546875" style="175" customWidth="1"/>
    <col min="9199" max="9210" width="7" style="175" customWidth="1"/>
    <col min="9211" max="9211" width="8.85546875" style="175" customWidth="1"/>
    <col min="9212" max="9212" width="4.140625" style="175" customWidth="1"/>
    <col min="9213" max="9213" width="8.5703125" style="175" bestFit="1" customWidth="1"/>
    <col min="9214" max="9214" width="8.42578125" style="175" bestFit="1" customWidth="1"/>
    <col min="9215" max="9215" width="8.85546875" style="175" bestFit="1" customWidth="1"/>
    <col min="9216" max="9216" width="6.28515625" style="175" bestFit="1" customWidth="1"/>
    <col min="9217" max="9217" width="5.28515625" style="175" bestFit="1" customWidth="1"/>
    <col min="9218" max="9219" width="11.7109375" style="175" customWidth="1"/>
    <col min="9220" max="9453" width="9.140625" style="175"/>
    <col min="9454" max="9454" width="12.85546875" style="175" customWidth="1"/>
    <col min="9455" max="9466" width="7" style="175" customWidth="1"/>
    <col min="9467" max="9467" width="8.85546875" style="175" customWidth="1"/>
    <col min="9468" max="9468" width="4.140625" style="175" customWidth="1"/>
    <col min="9469" max="9469" width="8.5703125" style="175" bestFit="1" customWidth="1"/>
    <col min="9470" max="9470" width="8.42578125" style="175" bestFit="1" customWidth="1"/>
    <col min="9471" max="9471" width="8.85546875" style="175" bestFit="1" customWidth="1"/>
    <col min="9472" max="9472" width="6.28515625" style="175" bestFit="1" customWidth="1"/>
    <col min="9473" max="9473" width="5.28515625" style="175" bestFit="1" customWidth="1"/>
    <col min="9474" max="9475" width="11.7109375" style="175" customWidth="1"/>
    <col min="9476" max="9709" width="9.140625" style="175"/>
    <col min="9710" max="9710" width="12.85546875" style="175" customWidth="1"/>
    <col min="9711" max="9722" width="7" style="175" customWidth="1"/>
    <col min="9723" max="9723" width="8.85546875" style="175" customWidth="1"/>
    <col min="9724" max="9724" width="4.140625" style="175" customWidth="1"/>
    <col min="9725" max="9725" width="8.5703125" style="175" bestFit="1" customWidth="1"/>
    <col min="9726" max="9726" width="8.42578125" style="175" bestFit="1" customWidth="1"/>
    <col min="9727" max="9727" width="8.85546875" style="175" bestFit="1" customWidth="1"/>
    <col min="9728" max="9728" width="6.28515625" style="175" bestFit="1" customWidth="1"/>
    <col min="9729" max="9729" width="5.28515625" style="175" bestFit="1" customWidth="1"/>
    <col min="9730" max="9731" width="11.7109375" style="175" customWidth="1"/>
    <col min="9732" max="9965" width="9.140625" style="175"/>
    <col min="9966" max="9966" width="12.85546875" style="175" customWidth="1"/>
    <col min="9967" max="9978" width="7" style="175" customWidth="1"/>
    <col min="9979" max="9979" width="8.85546875" style="175" customWidth="1"/>
    <col min="9980" max="9980" width="4.140625" style="175" customWidth="1"/>
    <col min="9981" max="9981" width="8.5703125" style="175" bestFit="1" customWidth="1"/>
    <col min="9982" max="9982" width="8.42578125" style="175" bestFit="1" customWidth="1"/>
    <col min="9983" max="9983" width="8.85546875" style="175" bestFit="1" customWidth="1"/>
    <col min="9984" max="9984" width="6.28515625" style="175" bestFit="1" customWidth="1"/>
    <col min="9985" max="9985" width="5.28515625" style="175" bestFit="1" customWidth="1"/>
    <col min="9986" max="9987" width="11.7109375" style="175" customWidth="1"/>
    <col min="9988" max="10221" width="9.140625" style="175"/>
    <col min="10222" max="10222" width="12.85546875" style="175" customWidth="1"/>
    <col min="10223" max="10234" width="7" style="175" customWidth="1"/>
    <col min="10235" max="10235" width="8.85546875" style="175" customWidth="1"/>
    <col min="10236" max="10236" width="4.140625" style="175" customWidth="1"/>
    <col min="10237" max="10237" width="8.5703125" style="175" bestFit="1" customWidth="1"/>
    <col min="10238" max="10238" width="8.42578125" style="175" bestFit="1" customWidth="1"/>
    <col min="10239" max="10239" width="8.85546875" style="175" bestFit="1" customWidth="1"/>
    <col min="10240" max="10240" width="6.28515625" style="175" bestFit="1" customWidth="1"/>
    <col min="10241" max="10241" width="5.28515625" style="175" bestFit="1" customWidth="1"/>
    <col min="10242" max="10243" width="11.7109375" style="175" customWidth="1"/>
    <col min="10244" max="10477" width="9.140625" style="175"/>
    <col min="10478" max="10478" width="12.85546875" style="175" customWidth="1"/>
    <col min="10479" max="10490" width="7" style="175" customWidth="1"/>
    <col min="10491" max="10491" width="8.85546875" style="175" customWidth="1"/>
    <col min="10492" max="10492" width="4.140625" style="175" customWidth="1"/>
    <col min="10493" max="10493" width="8.5703125" style="175" bestFit="1" customWidth="1"/>
    <col min="10494" max="10494" width="8.42578125" style="175" bestFit="1" customWidth="1"/>
    <col min="10495" max="10495" width="8.85546875" style="175" bestFit="1" customWidth="1"/>
    <col min="10496" max="10496" width="6.28515625" style="175" bestFit="1" customWidth="1"/>
    <col min="10497" max="10497" width="5.28515625" style="175" bestFit="1" customWidth="1"/>
    <col min="10498" max="10499" width="11.7109375" style="175" customWidth="1"/>
    <col min="10500" max="10733" width="9.140625" style="175"/>
    <col min="10734" max="10734" width="12.85546875" style="175" customWidth="1"/>
    <col min="10735" max="10746" width="7" style="175" customWidth="1"/>
    <col min="10747" max="10747" width="8.85546875" style="175" customWidth="1"/>
    <col min="10748" max="10748" width="4.140625" style="175" customWidth="1"/>
    <col min="10749" max="10749" width="8.5703125" style="175" bestFit="1" customWidth="1"/>
    <col min="10750" max="10750" width="8.42578125" style="175" bestFit="1" customWidth="1"/>
    <col min="10751" max="10751" width="8.85546875" style="175" bestFit="1" customWidth="1"/>
    <col min="10752" max="10752" width="6.28515625" style="175" bestFit="1" customWidth="1"/>
    <col min="10753" max="10753" width="5.28515625" style="175" bestFit="1" customWidth="1"/>
    <col min="10754" max="10755" width="11.7109375" style="175" customWidth="1"/>
    <col min="10756" max="10989" width="9.140625" style="175"/>
    <col min="10990" max="10990" width="12.85546875" style="175" customWidth="1"/>
    <col min="10991" max="11002" width="7" style="175" customWidth="1"/>
    <col min="11003" max="11003" width="8.85546875" style="175" customWidth="1"/>
    <col min="11004" max="11004" width="4.140625" style="175" customWidth="1"/>
    <col min="11005" max="11005" width="8.5703125" style="175" bestFit="1" customWidth="1"/>
    <col min="11006" max="11006" width="8.42578125" style="175" bestFit="1" customWidth="1"/>
    <col min="11007" max="11007" width="8.85546875" style="175" bestFit="1" customWidth="1"/>
    <col min="11008" max="11008" width="6.28515625" style="175" bestFit="1" customWidth="1"/>
    <col min="11009" max="11009" width="5.28515625" style="175" bestFit="1" customWidth="1"/>
    <col min="11010" max="11011" width="11.7109375" style="175" customWidth="1"/>
    <col min="11012" max="11245" width="9.140625" style="175"/>
    <col min="11246" max="11246" width="12.85546875" style="175" customWidth="1"/>
    <col min="11247" max="11258" width="7" style="175" customWidth="1"/>
    <col min="11259" max="11259" width="8.85546875" style="175" customWidth="1"/>
    <col min="11260" max="11260" width="4.140625" style="175" customWidth="1"/>
    <col min="11261" max="11261" width="8.5703125" style="175" bestFit="1" customWidth="1"/>
    <col min="11262" max="11262" width="8.42578125" style="175" bestFit="1" customWidth="1"/>
    <col min="11263" max="11263" width="8.85546875" style="175" bestFit="1" customWidth="1"/>
    <col min="11264" max="11264" width="6.28515625" style="175" bestFit="1" customWidth="1"/>
    <col min="11265" max="11265" width="5.28515625" style="175" bestFit="1" customWidth="1"/>
    <col min="11266" max="11267" width="11.7109375" style="175" customWidth="1"/>
    <col min="11268" max="11501" width="9.140625" style="175"/>
    <col min="11502" max="11502" width="12.85546875" style="175" customWidth="1"/>
    <col min="11503" max="11514" width="7" style="175" customWidth="1"/>
    <col min="11515" max="11515" width="8.85546875" style="175" customWidth="1"/>
    <col min="11516" max="11516" width="4.140625" style="175" customWidth="1"/>
    <col min="11517" max="11517" width="8.5703125" style="175" bestFit="1" customWidth="1"/>
    <col min="11518" max="11518" width="8.42578125" style="175" bestFit="1" customWidth="1"/>
    <col min="11519" max="11519" width="8.85546875" style="175" bestFit="1" customWidth="1"/>
    <col min="11520" max="11520" width="6.28515625" style="175" bestFit="1" customWidth="1"/>
    <col min="11521" max="11521" width="5.28515625" style="175" bestFit="1" customWidth="1"/>
    <col min="11522" max="11523" width="11.7109375" style="175" customWidth="1"/>
    <col min="11524" max="11757" width="9.140625" style="175"/>
    <col min="11758" max="11758" width="12.85546875" style="175" customWidth="1"/>
    <col min="11759" max="11770" width="7" style="175" customWidth="1"/>
    <col min="11771" max="11771" width="8.85546875" style="175" customWidth="1"/>
    <col min="11772" max="11772" width="4.140625" style="175" customWidth="1"/>
    <col min="11773" max="11773" width="8.5703125" style="175" bestFit="1" customWidth="1"/>
    <col min="11774" max="11774" width="8.42578125" style="175" bestFit="1" customWidth="1"/>
    <col min="11775" max="11775" width="8.85546875" style="175" bestFit="1" customWidth="1"/>
    <col min="11776" max="11776" width="6.28515625" style="175" bestFit="1" customWidth="1"/>
    <col min="11777" max="11777" width="5.28515625" style="175" bestFit="1" customWidth="1"/>
    <col min="11778" max="11779" width="11.7109375" style="175" customWidth="1"/>
    <col min="11780" max="12013" width="9.140625" style="175"/>
    <col min="12014" max="12014" width="12.85546875" style="175" customWidth="1"/>
    <col min="12015" max="12026" width="7" style="175" customWidth="1"/>
    <col min="12027" max="12027" width="8.85546875" style="175" customWidth="1"/>
    <col min="12028" max="12028" width="4.140625" style="175" customWidth="1"/>
    <col min="12029" max="12029" width="8.5703125" style="175" bestFit="1" customWidth="1"/>
    <col min="12030" max="12030" width="8.42578125" style="175" bestFit="1" customWidth="1"/>
    <col min="12031" max="12031" width="8.85546875" style="175" bestFit="1" customWidth="1"/>
    <col min="12032" max="12032" width="6.28515625" style="175" bestFit="1" customWidth="1"/>
    <col min="12033" max="12033" width="5.28515625" style="175" bestFit="1" customWidth="1"/>
    <col min="12034" max="12035" width="11.7109375" style="175" customWidth="1"/>
    <col min="12036" max="12269" width="9.140625" style="175"/>
    <col min="12270" max="12270" width="12.85546875" style="175" customWidth="1"/>
    <col min="12271" max="12282" width="7" style="175" customWidth="1"/>
    <col min="12283" max="12283" width="8.85546875" style="175" customWidth="1"/>
    <col min="12284" max="12284" width="4.140625" style="175" customWidth="1"/>
    <col min="12285" max="12285" width="8.5703125" style="175" bestFit="1" customWidth="1"/>
    <col min="12286" max="12286" width="8.42578125" style="175" bestFit="1" customWidth="1"/>
    <col min="12287" max="12287" width="8.85546875" style="175" bestFit="1" customWidth="1"/>
    <col min="12288" max="12288" width="6.28515625" style="175" bestFit="1" customWidth="1"/>
    <col min="12289" max="12289" width="5.28515625" style="175" bestFit="1" customWidth="1"/>
    <col min="12290" max="12291" width="11.7109375" style="175" customWidth="1"/>
    <col min="12292" max="12525" width="9.140625" style="175"/>
    <col min="12526" max="12526" width="12.85546875" style="175" customWidth="1"/>
    <col min="12527" max="12538" width="7" style="175" customWidth="1"/>
    <col min="12539" max="12539" width="8.85546875" style="175" customWidth="1"/>
    <col min="12540" max="12540" width="4.140625" style="175" customWidth="1"/>
    <col min="12541" max="12541" width="8.5703125" style="175" bestFit="1" customWidth="1"/>
    <col min="12542" max="12542" width="8.42578125" style="175" bestFit="1" customWidth="1"/>
    <col min="12543" max="12543" width="8.85546875" style="175" bestFit="1" customWidth="1"/>
    <col min="12544" max="12544" width="6.28515625" style="175" bestFit="1" customWidth="1"/>
    <col min="12545" max="12545" width="5.28515625" style="175" bestFit="1" customWidth="1"/>
    <col min="12546" max="12547" width="11.7109375" style="175" customWidth="1"/>
    <col min="12548" max="12781" width="9.140625" style="175"/>
    <col min="12782" max="12782" width="12.85546875" style="175" customWidth="1"/>
    <col min="12783" max="12794" width="7" style="175" customWidth="1"/>
    <col min="12795" max="12795" width="8.85546875" style="175" customWidth="1"/>
    <col min="12796" max="12796" width="4.140625" style="175" customWidth="1"/>
    <col min="12797" max="12797" width="8.5703125" style="175" bestFit="1" customWidth="1"/>
    <col min="12798" max="12798" width="8.42578125" style="175" bestFit="1" customWidth="1"/>
    <col min="12799" max="12799" width="8.85546875" style="175" bestFit="1" customWidth="1"/>
    <col min="12800" max="12800" width="6.28515625" style="175" bestFit="1" customWidth="1"/>
    <col min="12801" max="12801" width="5.28515625" style="175" bestFit="1" customWidth="1"/>
    <col min="12802" max="12803" width="11.7109375" style="175" customWidth="1"/>
    <col min="12804" max="13037" width="9.140625" style="175"/>
    <col min="13038" max="13038" width="12.85546875" style="175" customWidth="1"/>
    <col min="13039" max="13050" width="7" style="175" customWidth="1"/>
    <col min="13051" max="13051" width="8.85546875" style="175" customWidth="1"/>
    <col min="13052" max="13052" width="4.140625" style="175" customWidth="1"/>
    <col min="13053" max="13053" width="8.5703125" style="175" bestFit="1" customWidth="1"/>
    <col min="13054" max="13054" width="8.42578125" style="175" bestFit="1" customWidth="1"/>
    <col min="13055" max="13055" width="8.85546875" style="175" bestFit="1" customWidth="1"/>
    <col min="13056" max="13056" width="6.28515625" style="175" bestFit="1" customWidth="1"/>
    <col min="13057" max="13057" width="5.28515625" style="175" bestFit="1" customWidth="1"/>
    <col min="13058" max="13059" width="11.7109375" style="175" customWidth="1"/>
    <col min="13060" max="13293" width="9.140625" style="175"/>
    <col min="13294" max="13294" width="12.85546875" style="175" customWidth="1"/>
    <col min="13295" max="13306" width="7" style="175" customWidth="1"/>
    <col min="13307" max="13307" width="8.85546875" style="175" customWidth="1"/>
    <col min="13308" max="13308" width="4.140625" style="175" customWidth="1"/>
    <col min="13309" max="13309" width="8.5703125" style="175" bestFit="1" customWidth="1"/>
    <col min="13310" max="13310" width="8.42578125" style="175" bestFit="1" customWidth="1"/>
    <col min="13311" max="13311" width="8.85546875" style="175" bestFit="1" customWidth="1"/>
    <col min="13312" max="13312" width="6.28515625" style="175" bestFit="1" customWidth="1"/>
    <col min="13313" max="13313" width="5.28515625" style="175" bestFit="1" customWidth="1"/>
    <col min="13314" max="13315" width="11.7109375" style="175" customWidth="1"/>
    <col min="13316" max="13549" width="9.140625" style="175"/>
    <col min="13550" max="13550" width="12.85546875" style="175" customWidth="1"/>
    <col min="13551" max="13562" width="7" style="175" customWidth="1"/>
    <col min="13563" max="13563" width="8.85546875" style="175" customWidth="1"/>
    <col min="13564" max="13564" width="4.140625" style="175" customWidth="1"/>
    <col min="13565" max="13565" width="8.5703125" style="175" bestFit="1" customWidth="1"/>
    <col min="13566" max="13566" width="8.42578125" style="175" bestFit="1" customWidth="1"/>
    <col min="13567" max="13567" width="8.85546875" style="175" bestFit="1" customWidth="1"/>
    <col min="13568" max="13568" width="6.28515625" style="175" bestFit="1" customWidth="1"/>
    <col min="13569" max="13569" width="5.28515625" style="175" bestFit="1" customWidth="1"/>
    <col min="13570" max="13571" width="11.7109375" style="175" customWidth="1"/>
    <col min="13572" max="13805" width="9.140625" style="175"/>
    <col min="13806" max="13806" width="12.85546875" style="175" customWidth="1"/>
    <col min="13807" max="13818" width="7" style="175" customWidth="1"/>
    <col min="13819" max="13819" width="8.85546875" style="175" customWidth="1"/>
    <col min="13820" max="13820" width="4.140625" style="175" customWidth="1"/>
    <col min="13821" max="13821" width="8.5703125" style="175" bestFit="1" customWidth="1"/>
    <col min="13822" max="13822" width="8.42578125" style="175" bestFit="1" customWidth="1"/>
    <col min="13823" max="13823" width="8.85546875" style="175" bestFit="1" customWidth="1"/>
    <col min="13824" max="13824" width="6.28515625" style="175" bestFit="1" customWidth="1"/>
    <col min="13825" max="13825" width="5.28515625" style="175" bestFit="1" customWidth="1"/>
    <col min="13826" max="13827" width="11.7109375" style="175" customWidth="1"/>
    <col min="13828" max="14061" width="9.140625" style="175"/>
    <col min="14062" max="14062" width="12.85546875" style="175" customWidth="1"/>
    <col min="14063" max="14074" width="7" style="175" customWidth="1"/>
    <col min="14075" max="14075" width="8.85546875" style="175" customWidth="1"/>
    <col min="14076" max="14076" width="4.140625" style="175" customWidth="1"/>
    <col min="14077" max="14077" width="8.5703125" style="175" bestFit="1" customWidth="1"/>
    <col min="14078" max="14078" width="8.42578125" style="175" bestFit="1" customWidth="1"/>
    <col min="14079" max="14079" width="8.85546875" style="175" bestFit="1" customWidth="1"/>
    <col min="14080" max="14080" width="6.28515625" style="175" bestFit="1" customWidth="1"/>
    <col min="14081" max="14081" width="5.28515625" style="175" bestFit="1" customWidth="1"/>
    <col min="14082" max="14083" width="11.7109375" style="175" customWidth="1"/>
    <col min="14084" max="14317" width="9.140625" style="175"/>
    <col min="14318" max="14318" width="12.85546875" style="175" customWidth="1"/>
    <col min="14319" max="14330" width="7" style="175" customWidth="1"/>
    <col min="14331" max="14331" width="8.85546875" style="175" customWidth="1"/>
    <col min="14332" max="14332" width="4.140625" style="175" customWidth="1"/>
    <col min="14333" max="14333" width="8.5703125" style="175" bestFit="1" customWidth="1"/>
    <col min="14334" max="14334" width="8.42578125" style="175" bestFit="1" customWidth="1"/>
    <col min="14335" max="14335" width="8.85546875" style="175" bestFit="1" customWidth="1"/>
    <col min="14336" max="14336" width="6.28515625" style="175" bestFit="1" customWidth="1"/>
    <col min="14337" max="14337" width="5.28515625" style="175" bestFit="1" customWidth="1"/>
    <col min="14338" max="14339" width="11.7109375" style="175" customWidth="1"/>
    <col min="14340" max="14573" width="9.140625" style="175"/>
    <col min="14574" max="14574" width="12.85546875" style="175" customWidth="1"/>
    <col min="14575" max="14586" width="7" style="175" customWidth="1"/>
    <col min="14587" max="14587" width="8.85546875" style="175" customWidth="1"/>
    <col min="14588" max="14588" width="4.140625" style="175" customWidth="1"/>
    <col min="14589" max="14589" width="8.5703125" style="175" bestFit="1" customWidth="1"/>
    <col min="14590" max="14590" width="8.42578125" style="175" bestFit="1" customWidth="1"/>
    <col min="14591" max="14591" width="8.85546875" style="175" bestFit="1" customWidth="1"/>
    <col min="14592" max="14592" width="6.28515625" style="175" bestFit="1" customWidth="1"/>
    <col min="14593" max="14593" width="5.28515625" style="175" bestFit="1" customWidth="1"/>
    <col min="14594" max="14595" width="11.7109375" style="175" customWidth="1"/>
    <col min="14596" max="14829" width="9.140625" style="175"/>
    <col min="14830" max="14830" width="12.85546875" style="175" customWidth="1"/>
    <col min="14831" max="14842" width="7" style="175" customWidth="1"/>
    <col min="14843" max="14843" width="8.85546875" style="175" customWidth="1"/>
    <col min="14844" max="14844" width="4.140625" style="175" customWidth="1"/>
    <col min="14845" max="14845" width="8.5703125" style="175" bestFit="1" customWidth="1"/>
    <col min="14846" max="14846" width="8.42578125" style="175" bestFit="1" customWidth="1"/>
    <col min="14847" max="14847" width="8.85546875" style="175" bestFit="1" customWidth="1"/>
    <col min="14848" max="14848" width="6.28515625" style="175" bestFit="1" customWidth="1"/>
    <col min="14849" max="14849" width="5.28515625" style="175" bestFit="1" customWidth="1"/>
    <col min="14850" max="14851" width="11.7109375" style="175" customWidth="1"/>
    <col min="14852" max="15085" width="9.140625" style="175"/>
    <col min="15086" max="15086" width="12.85546875" style="175" customWidth="1"/>
    <col min="15087" max="15098" width="7" style="175" customWidth="1"/>
    <col min="15099" max="15099" width="8.85546875" style="175" customWidth="1"/>
    <col min="15100" max="15100" width="4.140625" style="175" customWidth="1"/>
    <col min="15101" max="15101" width="8.5703125" style="175" bestFit="1" customWidth="1"/>
    <col min="15102" max="15102" width="8.42578125" style="175" bestFit="1" customWidth="1"/>
    <col min="15103" max="15103" width="8.85546875" style="175" bestFit="1" customWidth="1"/>
    <col min="15104" max="15104" width="6.28515625" style="175" bestFit="1" customWidth="1"/>
    <col min="15105" max="15105" width="5.28515625" style="175" bestFit="1" customWidth="1"/>
    <col min="15106" max="15107" width="11.7109375" style="175" customWidth="1"/>
    <col min="15108" max="15341" width="9.140625" style="175"/>
    <col min="15342" max="15342" width="12.85546875" style="175" customWidth="1"/>
    <col min="15343" max="15354" width="7" style="175" customWidth="1"/>
    <col min="15355" max="15355" width="8.85546875" style="175" customWidth="1"/>
    <col min="15356" max="15356" width="4.140625" style="175" customWidth="1"/>
    <col min="15357" max="15357" width="8.5703125" style="175" bestFit="1" customWidth="1"/>
    <col min="15358" max="15358" width="8.42578125" style="175" bestFit="1" customWidth="1"/>
    <col min="15359" max="15359" width="8.85546875" style="175" bestFit="1" customWidth="1"/>
    <col min="15360" max="15360" width="6.28515625" style="175" bestFit="1" customWidth="1"/>
    <col min="15361" max="15361" width="5.28515625" style="175" bestFit="1" customWidth="1"/>
    <col min="15362" max="15363" width="11.7109375" style="175" customWidth="1"/>
    <col min="15364" max="15597" width="9.140625" style="175"/>
    <col min="15598" max="15598" width="12.85546875" style="175" customWidth="1"/>
    <col min="15599" max="15610" width="7" style="175" customWidth="1"/>
    <col min="15611" max="15611" width="8.85546875" style="175" customWidth="1"/>
    <col min="15612" max="15612" width="4.140625" style="175" customWidth="1"/>
    <col min="15613" max="15613" width="8.5703125" style="175" bestFit="1" customWidth="1"/>
    <col min="15614" max="15614" width="8.42578125" style="175" bestFit="1" customWidth="1"/>
    <col min="15615" max="15615" width="8.85546875" style="175" bestFit="1" customWidth="1"/>
    <col min="15616" max="15616" width="6.28515625" style="175" bestFit="1" customWidth="1"/>
    <col min="15617" max="15617" width="5.28515625" style="175" bestFit="1" customWidth="1"/>
    <col min="15618" max="15619" width="11.7109375" style="175" customWidth="1"/>
    <col min="15620" max="15853" width="9.140625" style="175"/>
    <col min="15854" max="15854" width="12.85546875" style="175" customWidth="1"/>
    <col min="15855" max="15866" width="7" style="175" customWidth="1"/>
    <col min="15867" max="15867" width="8.85546875" style="175" customWidth="1"/>
    <col min="15868" max="15868" width="4.140625" style="175" customWidth="1"/>
    <col min="15869" max="15869" width="8.5703125" style="175" bestFit="1" customWidth="1"/>
    <col min="15870" max="15870" width="8.42578125" style="175" bestFit="1" customWidth="1"/>
    <col min="15871" max="15871" width="8.85546875" style="175" bestFit="1" customWidth="1"/>
    <col min="15872" max="15872" width="6.28515625" style="175" bestFit="1" customWidth="1"/>
    <col min="15873" max="15873" width="5.28515625" style="175" bestFit="1" customWidth="1"/>
    <col min="15874" max="15875" width="11.7109375" style="175" customWidth="1"/>
    <col min="15876" max="16109" width="9.140625" style="175"/>
    <col min="16110" max="16110" width="12.85546875" style="175" customWidth="1"/>
    <col min="16111" max="16122" width="7" style="175" customWidth="1"/>
    <col min="16123" max="16123" width="8.85546875" style="175" customWidth="1"/>
    <col min="16124" max="16124" width="4.140625" style="175" customWidth="1"/>
    <col min="16125" max="16125" width="8.5703125" style="175" bestFit="1" customWidth="1"/>
    <col min="16126" max="16126" width="8.42578125" style="175" bestFit="1" customWidth="1"/>
    <col min="16127" max="16127" width="8.85546875" style="175" bestFit="1" customWidth="1"/>
    <col min="16128" max="16128" width="6.28515625" style="175" bestFit="1" customWidth="1"/>
    <col min="16129" max="16129" width="5.28515625" style="175" bestFit="1" customWidth="1"/>
    <col min="16130" max="16131" width="11.7109375" style="175" customWidth="1"/>
    <col min="16132" max="16384" width="9.140625" style="175"/>
  </cols>
  <sheetData>
    <row r="1" spans="1:17" x14ac:dyDescent="0.25">
      <c r="A1" s="173"/>
      <c r="B1" s="174"/>
      <c r="C1" s="174"/>
      <c r="D1" s="174"/>
      <c r="E1" s="174"/>
      <c r="F1" s="174"/>
      <c r="G1" s="174"/>
      <c r="H1" s="174"/>
      <c r="I1" s="174"/>
      <c r="J1" s="174"/>
      <c r="K1" s="174"/>
      <c r="L1" s="174"/>
      <c r="M1" s="174"/>
    </row>
    <row r="2" spans="1:17" s="178" customFormat="1" ht="30" customHeight="1" x14ac:dyDescent="0.25">
      <c r="A2" s="268" t="s">
        <v>1502</v>
      </c>
      <c r="B2" s="268"/>
      <c r="C2" s="268"/>
      <c r="D2" s="268"/>
      <c r="E2" s="268"/>
      <c r="F2" s="268"/>
      <c r="G2" s="268"/>
      <c r="H2" s="268"/>
      <c r="I2" s="268"/>
      <c r="J2" s="268"/>
      <c r="K2" s="268"/>
      <c r="L2" s="268"/>
      <c r="M2" s="268"/>
      <c r="N2" s="177"/>
    </row>
    <row r="3" spans="1:17" s="178" customFormat="1" ht="30" customHeight="1" x14ac:dyDescent="0.25">
      <c r="A3" s="268" t="s">
        <v>1503</v>
      </c>
      <c r="B3" s="268"/>
      <c r="C3" s="268"/>
      <c r="D3" s="268"/>
      <c r="E3" s="268"/>
      <c r="F3" s="268"/>
      <c r="G3" s="268"/>
      <c r="H3" s="268"/>
      <c r="I3" s="268"/>
      <c r="J3" s="268"/>
      <c r="K3" s="268"/>
      <c r="L3" s="268"/>
      <c r="M3" s="268"/>
      <c r="N3" s="177"/>
    </row>
    <row r="4" spans="1:17" s="178" customFormat="1" ht="16.5" x14ac:dyDescent="0.25">
      <c r="A4" s="179" t="s">
        <v>1504</v>
      </c>
      <c r="B4" s="179"/>
      <c r="C4" s="179"/>
      <c r="D4" s="179"/>
      <c r="E4" s="179"/>
      <c r="F4" s="179"/>
      <c r="G4" s="179"/>
      <c r="H4" s="179"/>
      <c r="I4" s="179"/>
      <c r="J4" s="179"/>
      <c r="K4" s="179"/>
      <c r="L4" s="179"/>
      <c r="M4" s="180" t="s">
        <v>1505</v>
      </c>
      <c r="N4" s="181"/>
    </row>
    <row r="5" spans="1:17" s="178" customFormat="1" ht="25.5" customHeight="1" x14ac:dyDescent="0.25">
      <c r="A5" s="264"/>
      <c r="B5" s="265" t="s">
        <v>1506</v>
      </c>
      <c r="C5" s="265"/>
      <c r="D5" s="265"/>
      <c r="E5" s="265"/>
      <c r="F5" s="265" t="s">
        <v>1507</v>
      </c>
      <c r="G5" s="265"/>
      <c r="H5" s="265"/>
      <c r="I5" s="265"/>
      <c r="J5" s="265" t="s">
        <v>1508</v>
      </c>
      <c r="K5" s="265"/>
      <c r="L5" s="265"/>
      <c r="M5" s="265"/>
      <c r="N5" s="177"/>
    </row>
    <row r="6" spans="1:17" s="178" customFormat="1" ht="16.5" customHeight="1" x14ac:dyDescent="0.25">
      <c r="A6" s="264"/>
      <c r="B6" s="269" t="s">
        <v>828</v>
      </c>
      <c r="C6" s="262" t="s">
        <v>1509</v>
      </c>
      <c r="D6" s="262"/>
      <c r="E6" s="262"/>
      <c r="F6" s="262" t="s">
        <v>828</v>
      </c>
      <c r="G6" s="262" t="s">
        <v>1509</v>
      </c>
      <c r="H6" s="262"/>
      <c r="I6" s="262"/>
      <c r="J6" s="262" t="s">
        <v>828</v>
      </c>
      <c r="K6" s="262" t="s">
        <v>1509</v>
      </c>
      <c r="L6" s="262"/>
      <c r="M6" s="262"/>
      <c r="N6" s="177"/>
      <c r="O6" s="79"/>
      <c r="P6" s="225" t="s">
        <v>727</v>
      </c>
      <c r="Q6" s="225"/>
    </row>
    <row r="7" spans="1:17" s="178" customFormat="1" ht="16.5" x14ac:dyDescent="0.25">
      <c r="A7" s="264"/>
      <c r="B7" s="269"/>
      <c r="C7" s="182" t="s">
        <v>1510</v>
      </c>
      <c r="D7" s="182" t="s">
        <v>1511</v>
      </c>
      <c r="E7" s="182" t="s">
        <v>1512</v>
      </c>
      <c r="F7" s="262"/>
      <c r="G7" s="182" t="s">
        <v>1510</v>
      </c>
      <c r="H7" s="182" t="s">
        <v>1511</v>
      </c>
      <c r="I7" s="182" t="s">
        <v>1512</v>
      </c>
      <c r="J7" s="262"/>
      <c r="K7" s="182" t="s">
        <v>1510</v>
      </c>
      <c r="L7" s="182" t="s">
        <v>1511</v>
      </c>
      <c r="M7" s="182" t="s">
        <v>1512</v>
      </c>
      <c r="N7" s="177"/>
      <c r="O7" s="57" t="s">
        <v>729</v>
      </c>
      <c r="P7" s="58" t="s">
        <v>730</v>
      </c>
      <c r="Q7" s="58" t="s">
        <v>731</v>
      </c>
    </row>
    <row r="8" spans="1:17" s="184" customFormat="1" x14ac:dyDescent="0.25">
      <c r="A8" s="59" t="s">
        <v>567</v>
      </c>
      <c r="B8" s="60">
        <v>44.7</v>
      </c>
      <c r="C8" s="60">
        <v>41.5</v>
      </c>
      <c r="D8" s="60">
        <v>57.7</v>
      </c>
      <c r="E8" s="60">
        <v>79.099999999999994</v>
      </c>
      <c r="F8" s="60">
        <v>9.1999999999999993</v>
      </c>
      <c r="G8" s="60">
        <v>7.6</v>
      </c>
      <c r="H8" s="60">
        <v>13.4</v>
      </c>
      <c r="I8" s="60">
        <v>19.600000000000001</v>
      </c>
      <c r="J8" s="60">
        <v>16.2</v>
      </c>
      <c r="K8" s="60">
        <v>12.3</v>
      </c>
      <c r="L8" s="60">
        <v>26.6</v>
      </c>
      <c r="M8" s="60">
        <v>42.6</v>
      </c>
      <c r="N8" s="183"/>
      <c r="O8" s="65" t="s">
        <v>568</v>
      </c>
      <c r="P8" s="66"/>
      <c r="Q8" s="66"/>
    </row>
    <row r="9" spans="1:17" s="184" customFormat="1" x14ac:dyDescent="0.25">
      <c r="A9" s="59" t="s">
        <v>733</v>
      </c>
      <c r="B9" s="60">
        <v>44.8</v>
      </c>
      <c r="C9" s="60">
        <v>41.6</v>
      </c>
      <c r="D9" s="60">
        <v>58</v>
      </c>
      <c r="E9" s="60">
        <v>79.3</v>
      </c>
      <c r="F9" s="60">
        <v>9.1999999999999993</v>
      </c>
      <c r="G9" s="60">
        <v>7.6</v>
      </c>
      <c r="H9" s="60">
        <v>13.5</v>
      </c>
      <c r="I9" s="60">
        <v>19.7</v>
      </c>
      <c r="J9" s="60">
        <v>16.399999999999999</v>
      </c>
      <c r="K9" s="60">
        <v>12.6</v>
      </c>
      <c r="L9" s="60">
        <v>26.8</v>
      </c>
      <c r="M9" s="60">
        <v>42.6</v>
      </c>
      <c r="N9" s="183"/>
      <c r="O9" s="65" t="s">
        <v>734</v>
      </c>
      <c r="P9" s="66" t="s">
        <v>303</v>
      </c>
      <c r="Q9" s="66"/>
    </row>
    <row r="10" spans="1:17" s="184" customFormat="1" x14ac:dyDescent="0.25">
      <c r="A10" s="68" t="s">
        <v>735</v>
      </c>
      <c r="B10" s="69">
        <v>42.5</v>
      </c>
      <c r="C10" s="69">
        <v>40</v>
      </c>
      <c r="D10" s="69">
        <v>52.6</v>
      </c>
      <c r="E10" s="69">
        <v>83.4</v>
      </c>
      <c r="F10" s="69">
        <v>10.1</v>
      </c>
      <c r="G10" s="69">
        <v>8.6</v>
      </c>
      <c r="H10" s="69">
        <v>14</v>
      </c>
      <c r="I10" s="69">
        <v>25.8</v>
      </c>
      <c r="J10" s="69">
        <v>13.9</v>
      </c>
      <c r="K10" s="69">
        <v>9.6999999999999993</v>
      </c>
      <c r="L10" s="69">
        <v>27.4</v>
      </c>
      <c r="M10" s="69">
        <v>44.2</v>
      </c>
      <c r="N10" s="183"/>
      <c r="O10" s="65" t="s">
        <v>736</v>
      </c>
      <c r="P10" s="66"/>
      <c r="Q10" s="66" t="s">
        <v>303</v>
      </c>
    </row>
    <row r="11" spans="1:17" s="184" customFormat="1" x14ac:dyDescent="0.25">
      <c r="A11" s="185" t="s">
        <v>755</v>
      </c>
      <c r="B11" s="69">
        <v>45.8</v>
      </c>
      <c r="C11" s="69">
        <v>41.8</v>
      </c>
      <c r="D11" s="69">
        <v>65.2</v>
      </c>
      <c r="E11" s="69">
        <v>86.5</v>
      </c>
      <c r="F11" s="69">
        <v>13.1</v>
      </c>
      <c r="G11" s="69">
        <v>10.199999999999999</v>
      </c>
      <c r="H11" s="69">
        <v>21.4</v>
      </c>
      <c r="I11" s="69">
        <v>34</v>
      </c>
      <c r="J11" s="69">
        <v>20.399999999999999</v>
      </c>
      <c r="K11" s="69">
        <v>16.7</v>
      </c>
      <c r="L11" s="69">
        <v>31.5</v>
      </c>
      <c r="M11" s="69">
        <v>43</v>
      </c>
      <c r="N11" s="183"/>
      <c r="O11" s="65" t="s">
        <v>756</v>
      </c>
      <c r="P11" s="66"/>
      <c r="Q11" s="66" t="s">
        <v>303</v>
      </c>
    </row>
    <row r="12" spans="1:17" s="187" customFormat="1" x14ac:dyDescent="0.25">
      <c r="A12" s="68" t="s">
        <v>769</v>
      </c>
      <c r="B12" s="69">
        <v>42.1</v>
      </c>
      <c r="C12" s="69">
        <v>38.5</v>
      </c>
      <c r="D12" s="69">
        <v>62.5</v>
      </c>
      <c r="E12" s="69">
        <v>84</v>
      </c>
      <c r="F12" s="69">
        <v>10.6</v>
      </c>
      <c r="G12" s="69">
        <v>8.3000000000000007</v>
      </c>
      <c r="H12" s="69">
        <v>17.8</v>
      </c>
      <c r="I12" s="69">
        <v>29.1</v>
      </c>
      <c r="J12" s="69">
        <v>17.5</v>
      </c>
      <c r="K12" s="69">
        <v>14.6</v>
      </c>
      <c r="L12" s="69">
        <v>25.4</v>
      </c>
      <c r="M12" s="69">
        <v>48.1</v>
      </c>
      <c r="N12" s="186"/>
      <c r="O12" s="65" t="s">
        <v>770</v>
      </c>
      <c r="P12" s="66"/>
      <c r="Q12" s="66" t="s">
        <v>303</v>
      </c>
    </row>
    <row r="13" spans="1:17" s="187" customFormat="1" x14ac:dyDescent="0.25">
      <c r="A13" s="77" t="s">
        <v>777</v>
      </c>
      <c r="B13" s="69">
        <v>50</v>
      </c>
      <c r="C13" s="69">
        <v>45.3</v>
      </c>
      <c r="D13" s="69">
        <v>64.599999999999994</v>
      </c>
      <c r="E13" s="69">
        <v>75.3</v>
      </c>
      <c r="F13" s="69">
        <v>6</v>
      </c>
      <c r="G13" s="69">
        <v>5</v>
      </c>
      <c r="H13" s="69">
        <v>7.8</v>
      </c>
      <c r="I13" s="69">
        <v>11.5</v>
      </c>
      <c r="J13" s="69">
        <v>18</v>
      </c>
      <c r="K13" s="69">
        <v>14</v>
      </c>
      <c r="L13" s="69">
        <v>22.8</v>
      </c>
      <c r="M13" s="69">
        <v>43.1</v>
      </c>
      <c r="N13" s="186"/>
      <c r="O13" s="65" t="s">
        <v>1513</v>
      </c>
      <c r="P13" s="66"/>
      <c r="Q13" s="66" t="s">
        <v>303</v>
      </c>
    </row>
    <row r="14" spans="1:17" s="187" customFormat="1" x14ac:dyDescent="0.25">
      <c r="A14" s="77" t="s">
        <v>779</v>
      </c>
      <c r="B14" s="69">
        <v>43.1</v>
      </c>
      <c r="C14" s="69">
        <v>41.7</v>
      </c>
      <c r="D14" s="69">
        <v>49.4</v>
      </c>
      <c r="E14" s="69">
        <v>75.599999999999994</v>
      </c>
      <c r="F14" s="69">
        <v>7.2</v>
      </c>
      <c r="G14" s="69">
        <v>6.8</v>
      </c>
      <c r="H14" s="69">
        <v>7.4</v>
      </c>
      <c r="I14" s="69">
        <v>16.100000000000001</v>
      </c>
      <c r="J14" s="69">
        <v>18.399999999999999</v>
      </c>
      <c r="K14" s="69">
        <v>15.9</v>
      </c>
      <c r="L14" s="69">
        <v>29.6</v>
      </c>
      <c r="M14" s="69">
        <v>41.9</v>
      </c>
      <c r="N14" s="186"/>
      <c r="O14" s="65" t="s">
        <v>1514</v>
      </c>
      <c r="P14" s="66"/>
      <c r="Q14" s="66" t="s">
        <v>303</v>
      </c>
    </row>
    <row r="15" spans="1:17" s="187" customFormat="1" x14ac:dyDescent="0.25">
      <c r="A15" s="68" t="s">
        <v>781</v>
      </c>
      <c r="B15" s="69">
        <v>41.5</v>
      </c>
      <c r="C15" s="69">
        <v>39</v>
      </c>
      <c r="D15" s="69">
        <v>55</v>
      </c>
      <c r="E15" s="69">
        <v>76.7</v>
      </c>
      <c r="F15" s="69">
        <v>9.8000000000000007</v>
      </c>
      <c r="G15" s="69">
        <v>8.8000000000000007</v>
      </c>
      <c r="H15" s="69">
        <v>13.4</v>
      </c>
      <c r="I15" s="69">
        <v>19.600000000000001</v>
      </c>
      <c r="J15" s="69">
        <v>16.899999999999999</v>
      </c>
      <c r="K15" s="69">
        <v>12.5</v>
      </c>
      <c r="L15" s="69">
        <v>39</v>
      </c>
      <c r="M15" s="69">
        <v>23.9</v>
      </c>
      <c r="O15" s="65" t="s">
        <v>782</v>
      </c>
      <c r="P15" s="66"/>
      <c r="Q15" s="66" t="s">
        <v>303</v>
      </c>
    </row>
    <row r="16" spans="1:17" s="187" customFormat="1" x14ac:dyDescent="0.25">
      <c r="A16" s="68" t="s">
        <v>791</v>
      </c>
      <c r="B16" s="69">
        <v>44.3</v>
      </c>
      <c r="C16" s="69">
        <v>44.4</v>
      </c>
      <c r="D16" s="69">
        <v>41.5</v>
      </c>
      <c r="E16" s="69">
        <v>73</v>
      </c>
      <c r="F16" s="69">
        <v>5.6</v>
      </c>
      <c r="G16" s="69">
        <v>4</v>
      </c>
      <c r="H16" s="69">
        <v>19.8</v>
      </c>
      <c r="I16" s="69">
        <v>6.8</v>
      </c>
      <c r="J16" s="69">
        <v>11.5</v>
      </c>
      <c r="K16" s="69">
        <v>9.8000000000000007</v>
      </c>
      <c r="L16" s="69">
        <v>25.9</v>
      </c>
      <c r="M16" s="69">
        <v>13.7</v>
      </c>
      <c r="O16" s="188" t="s">
        <v>1515</v>
      </c>
      <c r="P16" s="66"/>
      <c r="Q16" s="66" t="s">
        <v>303</v>
      </c>
    </row>
    <row r="17" spans="1:17" s="189" customFormat="1" x14ac:dyDescent="0.25">
      <c r="A17" s="59" t="s">
        <v>793</v>
      </c>
      <c r="B17" s="60">
        <v>40.5</v>
      </c>
      <c r="C17" s="60">
        <v>39.299999999999997</v>
      </c>
      <c r="D17" s="60">
        <v>45.6</v>
      </c>
      <c r="E17" s="60">
        <v>66.7</v>
      </c>
      <c r="F17" s="60">
        <v>13.1</v>
      </c>
      <c r="G17" s="60">
        <v>13.3</v>
      </c>
      <c r="H17" s="60">
        <v>9.5</v>
      </c>
      <c r="I17" s="60">
        <v>23.3</v>
      </c>
      <c r="J17" s="60">
        <v>7.5</v>
      </c>
      <c r="K17" s="60">
        <v>5</v>
      </c>
      <c r="L17" s="60">
        <v>13.2</v>
      </c>
      <c r="M17" s="60">
        <v>60</v>
      </c>
      <c r="O17" s="123">
        <v>20</v>
      </c>
      <c r="P17" s="66" t="s">
        <v>303</v>
      </c>
      <c r="Q17" s="66" t="s">
        <v>303</v>
      </c>
    </row>
    <row r="18" spans="1:17" s="189" customFormat="1" x14ac:dyDescent="0.25">
      <c r="A18" s="75" t="s">
        <v>795</v>
      </c>
      <c r="B18" s="60">
        <v>41.6</v>
      </c>
      <c r="C18" s="60">
        <v>39.4</v>
      </c>
      <c r="D18" s="60">
        <v>50</v>
      </c>
      <c r="E18" s="60">
        <v>80</v>
      </c>
      <c r="F18" s="60">
        <v>5.9</v>
      </c>
      <c r="G18" s="60">
        <v>4.0999999999999996</v>
      </c>
      <c r="H18" s="60">
        <v>13.6</v>
      </c>
      <c r="I18" s="60">
        <v>11.9</v>
      </c>
      <c r="J18" s="60">
        <v>9.6</v>
      </c>
      <c r="K18" s="60">
        <v>6</v>
      </c>
      <c r="L18" s="60">
        <v>23.6</v>
      </c>
      <c r="M18" s="60">
        <v>31</v>
      </c>
      <c r="O18" s="188" t="s">
        <v>1516</v>
      </c>
      <c r="P18" s="66" t="s">
        <v>303</v>
      </c>
      <c r="Q18" s="66" t="s">
        <v>303</v>
      </c>
    </row>
    <row r="19" spans="1:17" s="178" customFormat="1" ht="25.5" customHeight="1" x14ac:dyDescent="0.25">
      <c r="A19" s="264"/>
      <c r="B19" s="265" t="s">
        <v>1517</v>
      </c>
      <c r="C19" s="265"/>
      <c r="D19" s="265"/>
      <c r="E19" s="265"/>
      <c r="F19" s="265" t="s">
        <v>1518</v>
      </c>
      <c r="G19" s="265"/>
      <c r="H19" s="265"/>
      <c r="I19" s="265"/>
      <c r="J19" s="265" t="s">
        <v>1519</v>
      </c>
      <c r="K19" s="265"/>
      <c r="L19" s="265"/>
      <c r="M19" s="265"/>
      <c r="N19" s="177"/>
    </row>
    <row r="20" spans="1:17" s="178" customFormat="1" ht="16.5" customHeight="1" x14ac:dyDescent="0.25">
      <c r="A20" s="264"/>
      <c r="B20" s="266" t="s">
        <v>828</v>
      </c>
      <c r="C20" s="262" t="s">
        <v>1520</v>
      </c>
      <c r="D20" s="262"/>
      <c r="E20" s="262"/>
      <c r="F20" s="262" t="s">
        <v>828</v>
      </c>
      <c r="G20" s="262" t="s">
        <v>1520</v>
      </c>
      <c r="H20" s="262"/>
      <c r="I20" s="262"/>
      <c r="J20" s="262" t="s">
        <v>828</v>
      </c>
      <c r="K20" s="262" t="s">
        <v>1520</v>
      </c>
      <c r="L20" s="262"/>
      <c r="M20" s="262"/>
      <c r="N20" s="177"/>
    </row>
    <row r="21" spans="1:17" s="178" customFormat="1" ht="25.5" x14ac:dyDescent="0.25">
      <c r="A21" s="264"/>
      <c r="B21" s="267"/>
      <c r="C21" s="182" t="s">
        <v>1510</v>
      </c>
      <c r="D21" s="182" t="s">
        <v>1511</v>
      </c>
      <c r="E21" s="182" t="s">
        <v>1521</v>
      </c>
      <c r="F21" s="262"/>
      <c r="G21" s="182" t="s">
        <v>1510</v>
      </c>
      <c r="H21" s="182" t="s">
        <v>1511</v>
      </c>
      <c r="I21" s="182" t="s">
        <v>1521</v>
      </c>
      <c r="J21" s="262"/>
      <c r="K21" s="182" t="s">
        <v>1510</v>
      </c>
      <c r="L21" s="182" t="s">
        <v>1511</v>
      </c>
      <c r="M21" s="182" t="s">
        <v>1521</v>
      </c>
      <c r="N21" s="177"/>
      <c r="O21" s="86"/>
      <c r="P21" s="86"/>
      <c r="Q21" s="86"/>
    </row>
    <row r="22" spans="1:17" s="178" customFormat="1" ht="9.9499999999999993" customHeight="1" x14ac:dyDescent="0.25">
      <c r="A22" s="263" t="s">
        <v>1463</v>
      </c>
      <c r="B22" s="263"/>
      <c r="C22" s="263"/>
      <c r="D22" s="263"/>
      <c r="E22" s="263"/>
      <c r="F22" s="263"/>
      <c r="G22" s="263"/>
      <c r="H22" s="263"/>
      <c r="I22" s="263"/>
      <c r="J22" s="263"/>
      <c r="K22" s="263"/>
      <c r="L22" s="263"/>
      <c r="M22" s="263"/>
      <c r="N22" s="177"/>
      <c r="O22" s="86"/>
      <c r="P22" s="86"/>
      <c r="Q22" s="86"/>
    </row>
    <row r="23" spans="1:17" s="191" customFormat="1" ht="11.25" customHeight="1" x14ac:dyDescent="0.15">
      <c r="A23" s="263" t="s">
        <v>1522</v>
      </c>
      <c r="B23" s="263"/>
      <c r="C23" s="263"/>
      <c r="D23" s="263"/>
      <c r="E23" s="263"/>
      <c r="F23" s="263"/>
      <c r="G23" s="263"/>
      <c r="H23" s="263"/>
      <c r="I23" s="263"/>
      <c r="J23" s="263"/>
      <c r="K23" s="263"/>
      <c r="L23" s="263"/>
      <c r="M23" s="263"/>
    </row>
    <row r="24" spans="1:17" s="191" customFormat="1" ht="11.25" customHeight="1" x14ac:dyDescent="0.15">
      <c r="A24" s="261" t="s">
        <v>1523</v>
      </c>
      <c r="B24" s="261"/>
      <c r="C24" s="261"/>
      <c r="D24" s="261"/>
      <c r="E24" s="261"/>
      <c r="F24" s="261"/>
      <c r="G24" s="261"/>
      <c r="H24" s="261"/>
      <c r="I24" s="261"/>
      <c r="J24" s="261"/>
      <c r="K24" s="261"/>
      <c r="L24" s="261"/>
      <c r="M24" s="261"/>
    </row>
    <row r="25" spans="1:17" s="191" customFormat="1" ht="11.45" customHeight="1" x14ac:dyDescent="0.15">
      <c r="A25" s="261" t="s">
        <v>1524</v>
      </c>
      <c r="B25" s="261"/>
      <c r="C25" s="261"/>
      <c r="D25" s="261"/>
      <c r="E25" s="261"/>
      <c r="F25" s="261"/>
      <c r="G25" s="261"/>
      <c r="H25" s="261"/>
      <c r="I25" s="261"/>
      <c r="J25" s="261"/>
      <c r="K25" s="261"/>
      <c r="L25" s="261"/>
      <c r="M25" s="261"/>
    </row>
    <row r="26" spans="1:17" x14ac:dyDescent="0.25">
      <c r="A26" s="261" t="s">
        <v>1525</v>
      </c>
      <c r="B26" s="261"/>
      <c r="C26" s="261"/>
      <c r="D26" s="261"/>
      <c r="E26" s="261"/>
      <c r="F26" s="261"/>
      <c r="G26" s="261"/>
      <c r="H26" s="261"/>
      <c r="I26" s="261"/>
      <c r="J26" s="261"/>
      <c r="K26" s="261"/>
      <c r="L26" s="261"/>
      <c r="M26" s="261"/>
    </row>
    <row r="27" spans="1:17" ht="7.5" customHeight="1" x14ac:dyDescent="0.25"/>
    <row r="28" spans="1:17" x14ac:dyDescent="0.25">
      <c r="A28" s="133" t="s">
        <v>814</v>
      </c>
    </row>
    <row r="29" spans="1:17" x14ac:dyDescent="0.25">
      <c r="A29" s="134" t="s">
        <v>1526</v>
      </c>
      <c r="B29" s="191"/>
      <c r="C29" s="191"/>
      <c r="D29" s="191"/>
      <c r="E29" s="191"/>
    </row>
    <row r="30" spans="1:17" x14ac:dyDescent="0.25">
      <c r="A30" s="134" t="s">
        <v>1527</v>
      </c>
      <c r="B30" s="191"/>
      <c r="C30" s="191"/>
      <c r="D30" s="191"/>
      <c r="E30" s="191"/>
    </row>
    <row r="31" spans="1:17" x14ac:dyDescent="0.25">
      <c r="A31" s="134" t="s">
        <v>1528</v>
      </c>
      <c r="B31" s="191"/>
      <c r="C31" s="191"/>
      <c r="D31" s="191"/>
      <c r="E31" s="191"/>
    </row>
  </sheetData>
  <mergeCells count="28">
    <mergeCell ref="A2:M2"/>
    <mergeCell ref="A3:M3"/>
    <mergeCell ref="A5:A7"/>
    <mergeCell ref="B5:E5"/>
    <mergeCell ref="F5:I5"/>
    <mergeCell ref="J5:M5"/>
    <mergeCell ref="B6:B7"/>
    <mergeCell ref="C6:E6"/>
    <mergeCell ref="F6:F7"/>
    <mergeCell ref="G6:I6"/>
    <mergeCell ref="J6:J7"/>
    <mergeCell ref="K6:M6"/>
    <mergeCell ref="P6:Q6"/>
    <mergeCell ref="A19:A21"/>
    <mergeCell ref="B19:E19"/>
    <mergeCell ref="F19:I19"/>
    <mergeCell ref="J19:M19"/>
    <mergeCell ref="B20:B21"/>
    <mergeCell ref="C20:E20"/>
    <mergeCell ref="F20:F21"/>
    <mergeCell ref="A25:M25"/>
    <mergeCell ref="A26:M26"/>
    <mergeCell ref="G20:I20"/>
    <mergeCell ref="J20:J21"/>
    <mergeCell ref="K20:M20"/>
    <mergeCell ref="A22:M22"/>
    <mergeCell ref="A23:M23"/>
    <mergeCell ref="A24:M24"/>
  </mergeCells>
  <hyperlinks>
    <hyperlink ref="B5:E5" r:id="rId1" display="Empresas com atividades de inovação" xr:uid="{2B216A03-8549-4978-BA82-C8D9ADA36904}"/>
    <hyperlink ref="B19:E19" r:id="rId2" display="Enterprises with innovation activities " xr:uid="{35C05322-74AB-4540-8F97-423A0C41B5DF}"/>
    <hyperlink ref="A29" r:id="rId3" xr:uid="{43310803-3450-4457-9CA6-27FE2F93B245}"/>
    <hyperlink ref="J5:M5" r:id="rId4" display="Empresas com atividades de inovação com cooperação para a inovação" xr:uid="{4A98806E-C9AE-418C-9FE2-249C49AD0A61}"/>
    <hyperlink ref="J19:M19" r:id="rId5" display="Enterprises with innovation activities with cooperation to innovation" xr:uid="{2CEAE0A2-D499-4A87-A8B6-046B2E7891D4}"/>
    <hyperlink ref="A31" r:id="rId6" xr:uid="{3BFFB628-CB21-486F-8019-B21DFF41E0E7}"/>
    <hyperlink ref="F5:I5" r:id="rId7" display="Empresas com atividades de inovação com financiamento público para inovação" xr:uid="{06749440-F7CA-4261-AE17-E5DC2F290C29}"/>
    <hyperlink ref="F19:I19" r:id="rId8" display="Enterprises with innovation activities and with public allowances to innovation" xr:uid="{2D8C5606-73A0-4D08-9298-8D896C073467}"/>
    <hyperlink ref="A30" r:id="rId9" xr:uid="{0D7127B4-E411-4E01-8FE5-A397C5742819}"/>
  </hyperlinks>
  <pageMargins left="0.7" right="0.7" top="0.75" bottom="0.75" header="0.3" footer="0.3"/>
  <pageSetup paperSize="9" orientation="portrait" r:id="rId1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F596C-B83A-49FB-B776-AB5CEE3AFC06}">
  <dimension ref="A1:AC30"/>
  <sheetViews>
    <sheetView showGridLines="0" workbookViewId="0"/>
  </sheetViews>
  <sheetFormatPr defaultRowHeight="12.75" x14ac:dyDescent="0.25"/>
  <cols>
    <col min="1" max="1" width="15.42578125" style="175" customWidth="1"/>
    <col min="2" max="2" width="7.7109375" style="175" customWidth="1"/>
    <col min="3" max="3" width="2.7109375" style="175" customWidth="1"/>
    <col min="4" max="4" width="7.7109375" style="175" customWidth="1"/>
    <col min="5" max="5" width="2.7109375" style="175" customWidth="1"/>
    <col min="6" max="6" width="7.7109375" style="175" customWidth="1"/>
    <col min="7" max="7" width="2.7109375" style="175" customWidth="1"/>
    <col min="8" max="8" width="7.7109375" style="175" customWidth="1"/>
    <col min="9" max="9" width="2.7109375" style="175" customWidth="1"/>
    <col min="10" max="13" width="9.7109375" style="175" customWidth="1"/>
    <col min="14" max="14" width="8.85546875" style="175" bestFit="1" customWidth="1"/>
    <col min="15" max="18" width="8.140625" style="175" customWidth="1"/>
    <col min="19" max="260" width="9.140625" style="175"/>
    <col min="261" max="261" width="11.42578125" style="175" customWidth="1"/>
    <col min="262" max="269" width="10.7109375" style="175" customWidth="1"/>
    <col min="270" max="270" width="8.85546875" style="175" bestFit="1" customWidth="1"/>
    <col min="271" max="271" width="6.28515625" style="175" bestFit="1" customWidth="1"/>
    <col min="272" max="272" width="5.28515625" style="175" bestFit="1" customWidth="1"/>
    <col min="273" max="274" width="11.7109375" style="175" customWidth="1"/>
    <col min="275" max="516" width="9.140625" style="175"/>
    <col min="517" max="517" width="11.42578125" style="175" customWidth="1"/>
    <col min="518" max="525" width="10.7109375" style="175" customWidth="1"/>
    <col min="526" max="526" width="8.85546875" style="175" bestFit="1" customWidth="1"/>
    <col min="527" max="527" width="6.28515625" style="175" bestFit="1" customWidth="1"/>
    <col min="528" max="528" width="5.28515625" style="175" bestFit="1" customWidth="1"/>
    <col min="529" max="530" width="11.7109375" style="175" customWidth="1"/>
    <col min="531" max="772" width="9.140625" style="175"/>
    <col min="773" max="773" width="11.42578125" style="175" customWidth="1"/>
    <col min="774" max="781" width="10.7109375" style="175" customWidth="1"/>
    <col min="782" max="782" width="8.85546875" style="175" bestFit="1" customWidth="1"/>
    <col min="783" max="783" width="6.28515625" style="175" bestFit="1" customWidth="1"/>
    <col min="784" max="784" width="5.28515625" style="175" bestFit="1" customWidth="1"/>
    <col min="785" max="786" width="11.7109375" style="175" customWidth="1"/>
    <col min="787" max="1028" width="9.140625" style="175"/>
    <col min="1029" max="1029" width="11.42578125" style="175" customWidth="1"/>
    <col min="1030" max="1037" width="10.7109375" style="175" customWidth="1"/>
    <col min="1038" max="1038" width="8.85546875" style="175" bestFit="1" customWidth="1"/>
    <col min="1039" max="1039" width="6.28515625" style="175" bestFit="1" customWidth="1"/>
    <col min="1040" max="1040" width="5.28515625" style="175" bestFit="1" customWidth="1"/>
    <col min="1041" max="1042" width="11.7109375" style="175" customWidth="1"/>
    <col min="1043" max="1284" width="9.140625" style="175"/>
    <col min="1285" max="1285" width="11.42578125" style="175" customWidth="1"/>
    <col min="1286" max="1293" width="10.7109375" style="175" customWidth="1"/>
    <col min="1294" max="1294" width="8.85546875" style="175" bestFit="1" customWidth="1"/>
    <col min="1295" max="1295" width="6.28515625" style="175" bestFit="1" customWidth="1"/>
    <col min="1296" max="1296" width="5.28515625" style="175" bestFit="1" customWidth="1"/>
    <col min="1297" max="1298" width="11.7109375" style="175" customWidth="1"/>
    <col min="1299" max="1540" width="9.140625" style="175"/>
    <col min="1541" max="1541" width="11.42578125" style="175" customWidth="1"/>
    <col min="1542" max="1549" width="10.7109375" style="175" customWidth="1"/>
    <col min="1550" max="1550" width="8.85546875" style="175" bestFit="1" customWidth="1"/>
    <col min="1551" max="1551" width="6.28515625" style="175" bestFit="1" customWidth="1"/>
    <col min="1552" max="1552" width="5.28515625" style="175" bestFit="1" customWidth="1"/>
    <col min="1553" max="1554" width="11.7109375" style="175" customWidth="1"/>
    <col min="1555" max="1796" width="9.140625" style="175"/>
    <col min="1797" max="1797" width="11.42578125" style="175" customWidth="1"/>
    <col min="1798" max="1805" width="10.7109375" style="175" customWidth="1"/>
    <col min="1806" max="1806" width="8.85546875" style="175" bestFit="1" customWidth="1"/>
    <col min="1807" max="1807" width="6.28515625" style="175" bestFit="1" customWidth="1"/>
    <col min="1808" max="1808" width="5.28515625" style="175" bestFit="1" customWidth="1"/>
    <col min="1809" max="1810" width="11.7109375" style="175" customWidth="1"/>
    <col min="1811" max="2052" width="9.140625" style="175"/>
    <col min="2053" max="2053" width="11.42578125" style="175" customWidth="1"/>
    <col min="2054" max="2061" width="10.7109375" style="175" customWidth="1"/>
    <col min="2062" max="2062" width="8.85546875" style="175" bestFit="1" customWidth="1"/>
    <col min="2063" max="2063" width="6.28515625" style="175" bestFit="1" customWidth="1"/>
    <col min="2064" max="2064" width="5.28515625" style="175" bestFit="1" customWidth="1"/>
    <col min="2065" max="2066" width="11.7109375" style="175" customWidth="1"/>
    <col min="2067" max="2308" width="9.140625" style="175"/>
    <col min="2309" max="2309" width="11.42578125" style="175" customWidth="1"/>
    <col min="2310" max="2317" width="10.7109375" style="175" customWidth="1"/>
    <col min="2318" max="2318" width="8.85546875" style="175" bestFit="1" customWidth="1"/>
    <col min="2319" max="2319" width="6.28515625" style="175" bestFit="1" customWidth="1"/>
    <col min="2320" max="2320" width="5.28515625" style="175" bestFit="1" customWidth="1"/>
    <col min="2321" max="2322" width="11.7109375" style="175" customWidth="1"/>
    <col min="2323" max="2564" width="9.140625" style="175"/>
    <col min="2565" max="2565" width="11.42578125" style="175" customWidth="1"/>
    <col min="2566" max="2573" width="10.7109375" style="175" customWidth="1"/>
    <col min="2574" max="2574" width="8.85546875" style="175" bestFit="1" customWidth="1"/>
    <col min="2575" max="2575" width="6.28515625" style="175" bestFit="1" customWidth="1"/>
    <col min="2576" max="2576" width="5.28515625" style="175" bestFit="1" customWidth="1"/>
    <col min="2577" max="2578" width="11.7109375" style="175" customWidth="1"/>
    <col min="2579" max="2820" width="9.140625" style="175"/>
    <col min="2821" max="2821" width="11.42578125" style="175" customWidth="1"/>
    <col min="2822" max="2829" width="10.7109375" style="175" customWidth="1"/>
    <col min="2830" max="2830" width="8.85546875" style="175" bestFit="1" customWidth="1"/>
    <col min="2831" max="2831" width="6.28515625" style="175" bestFit="1" customWidth="1"/>
    <col min="2832" max="2832" width="5.28515625" style="175" bestFit="1" customWidth="1"/>
    <col min="2833" max="2834" width="11.7109375" style="175" customWidth="1"/>
    <col min="2835" max="3076" width="9.140625" style="175"/>
    <col min="3077" max="3077" width="11.42578125" style="175" customWidth="1"/>
    <col min="3078" max="3085" width="10.7109375" style="175" customWidth="1"/>
    <col min="3086" max="3086" width="8.85546875" style="175" bestFit="1" customWidth="1"/>
    <col min="3087" max="3087" width="6.28515625" style="175" bestFit="1" customWidth="1"/>
    <col min="3088" max="3088" width="5.28515625" style="175" bestFit="1" customWidth="1"/>
    <col min="3089" max="3090" width="11.7109375" style="175" customWidth="1"/>
    <col min="3091" max="3332" width="9.140625" style="175"/>
    <col min="3333" max="3333" width="11.42578125" style="175" customWidth="1"/>
    <col min="3334" max="3341" width="10.7109375" style="175" customWidth="1"/>
    <col min="3342" max="3342" width="8.85546875" style="175" bestFit="1" customWidth="1"/>
    <col min="3343" max="3343" width="6.28515625" style="175" bestFit="1" customWidth="1"/>
    <col min="3344" max="3344" width="5.28515625" style="175" bestFit="1" customWidth="1"/>
    <col min="3345" max="3346" width="11.7109375" style="175" customWidth="1"/>
    <col min="3347" max="3588" width="9.140625" style="175"/>
    <col min="3589" max="3589" width="11.42578125" style="175" customWidth="1"/>
    <col min="3590" max="3597" width="10.7109375" style="175" customWidth="1"/>
    <col min="3598" max="3598" width="8.85546875" style="175" bestFit="1" customWidth="1"/>
    <col min="3599" max="3599" width="6.28515625" style="175" bestFit="1" customWidth="1"/>
    <col min="3600" max="3600" width="5.28515625" style="175" bestFit="1" customWidth="1"/>
    <col min="3601" max="3602" width="11.7109375" style="175" customWidth="1"/>
    <col min="3603" max="3844" width="9.140625" style="175"/>
    <col min="3845" max="3845" width="11.42578125" style="175" customWidth="1"/>
    <col min="3846" max="3853" width="10.7109375" style="175" customWidth="1"/>
    <col min="3854" max="3854" width="8.85546875" style="175" bestFit="1" customWidth="1"/>
    <col min="3855" max="3855" width="6.28515625" style="175" bestFit="1" customWidth="1"/>
    <col min="3856" max="3856" width="5.28515625" style="175" bestFit="1" customWidth="1"/>
    <col min="3857" max="3858" width="11.7109375" style="175" customWidth="1"/>
    <col min="3859" max="4100" width="9.140625" style="175"/>
    <col min="4101" max="4101" width="11.42578125" style="175" customWidth="1"/>
    <col min="4102" max="4109" width="10.7109375" style="175" customWidth="1"/>
    <col min="4110" max="4110" width="8.85546875" style="175" bestFit="1" customWidth="1"/>
    <col min="4111" max="4111" width="6.28515625" style="175" bestFit="1" customWidth="1"/>
    <col min="4112" max="4112" width="5.28515625" style="175" bestFit="1" customWidth="1"/>
    <col min="4113" max="4114" width="11.7109375" style="175" customWidth="1"/>
    <col min="4115" max="4356" width="9.140625" style="175"/>
    <col min="4357" max="4357" width="11.42578125" style="175" customWidth="1"/>
    <col min="4358" max="4365" width="10.7109375" style="175" customWidth="1"/>
    <col min="4366" max="4366" width="8.85546875" style="175" bestFit="1" customWidth="1"/>
    <col min="4367" max="4367" width="6.28515625" style="175" bestFit="1" customWidth="1"/>
    <col min="4368" max="4368" width="5.28515625" style="175" bestFit="1" customWidth="1"/>
    <col min="4369" max="4370" width="11.7109375" style="175" customWidth="1"/>
    <col min="4371" max="4612" width="9.140625" style="175"/>
    <col min="4613" max="4613" width="11.42578125" style="175" customWidth="1"/>
    <col min="4614" max="4621" width="10.7109375" style="175" customWidth="1"/>
    <col min="4622" max="4622" width="8.85546875" style="175" bestFit="1" customWidth="1"/>
    <col min="4623" max="4623" width="6.28515625" style="175" bestFit="1" customWidth="1"/>
    <col min="4624" max="4624" width="5.28515625" style="175" bestFit="1" customWidth="1"/>
    <col min="4625" max="4626" width="11.7109375" style="175" customWidth="1"/>
    <col min="4627" max="4868" width="9.140625" style="175"/>
    <col min="4869" max="4869" width="11.42578125" style="175" customWidth="1"/>
    <col min="4870" max="4877" width="10.7109375" style="175" customWidth="1"/>
    <col min="4878" max="4878" width="8.85546875" style="175" bestFit="1" customWidth="1"/>
    <col min="4879" max="4879" width="6.28515625" style="175" bestFit="1" customWidth="1"/>
    <col min="4880" max="4880" width="5.28515625" style="175" bestFit="1" customWidth="1"/>
    <col min="4881" max="4882" width="11.7109375" style="175" customWidth="1"/>
    <col min="4883" max="5124" width="9.140625" style="175"/>
    <col min="5125" max="5125" width="11.42578125" style="175" customWidth="1"/>
    <col min="5126" max="5133" width="10.7109375" style="175" customWidth="1"/>
    <col min="5134" max="5134" width="8.85546875" style="175" bestFit="1" customWidth="1"/>
    <col min="5135" max="5135" width="6.28515625" style="175" bestFit="1" customWidth="1"/>
    <col min="5136" max="5136" width="5.28515625" style="175" bestFit="1" customWidth="1"/>
    <col min="5137" max="5138" width="11.7109375" style="175" customWidth="1"/>
    <col min="5139" max="5380" width="9.140625" style="175"/>
    <col min="5381" max="5381" width="11.42578125" style="175" customWidth="1"/>
    <col min="5382" max="5389" width="10.7109375" style="175" customWidth="1"/>
    <col min="5390" max="5390" width="8.85546875" style="175" bestFit="1" customWidth="1"/>
    <col min="5391" max="5391" width="6.28515625" style="175" bestFit="1" customWidth="1"/>
    <col min="5392" max="5392" width="5.28515625" style="175" bestFit="1" customWidth="1"/>
    <col min="5393" max="5394" width="11.7109375" style="175" customWidth="1"/>
    <col min="5395" max="5636" width="9.140625" style="175"/>
    <col min="5637" max="5637" width="11.42578125" style="175" customWidth="1"/>
    <col min="5638" max="5645" width="10.7109375" style="175" customWidth="1"/>
    <col min="5646" max="5646" width="8.85546875" style="175" bestFit="1" customWidth="1"/>
    <col min="5647" max="5647" width="6.28515625" style="175" bestFit="1" customWidth="1"/>
    <col min="5648" max="5648" width="5.28515625" style="175" bestFit="1" customWidth="1"/>
    <col min="5649" max="5650" width="11.7109375" style="175" customWidth="1"/>
    <col min="5651" max="5892" width="9.140625" style="175"/>
    <col min="5893" max="5893" width="11.42578125" style="175" customWidth="1"/>
    <col min="5894" max="5901" width="10.7109375" style="175" customWidth="1"/>
    <col min="5902" max="5902" width="8.85546875" style="175" bestFit="1" customWidth="1"/>
    <col min="5903" max="5903" width="6.28515625" style="175" bestFit="1" customWidth="1"/>
    <col min="5904" max="5904" width="5.28515625" style="175" bestFit="1" customWidth="1"/>
    <col min="5905" max="5906" width="11.7109375" style="175" customWidth="1"/>
    <col min="5907" max="6148" width="9.140625" style="175"/>
    <col min="6149" max="6149" width="11.42578125" style="175" customWidth="1"/>
    <col min="6150" max="6157" width="10.7109375" style="175" customWidth="1"/>
    <col min="6158" max="6158" width="8.85546875" style="175" bestFit="1" customWidth="1"/>
    <col min="6159" max="6159" width="6.28515625" style="175" bestFit="1" customWidth="1"/>
    <col min="6160" max="6160" width="5.28515625" style="175" bestFit="1" customWidth="1"/>
    <col min="6161" max="6162" width="11.7109375" style="175" customWidth="1"/>
    <col min="6163" max="6404" width="9.140625" style="175"/>
    <col min="6405" max="6405" width="11.42578125" style="175" customWidth="1"/>
    <col min="6406" max="6413" width="10.7109375" style="175" customWidth="1"/>
    <col min="6414" max="6414" width="8.85546875" style="175" bestFit="1" customWidth="1"/>
    <col min="6415" max="6415" width="6.28515625" style="175" bestFit="1" customWidth="1"/>
    <col min="6416" max="6416" width="5.28515625" style="175" bestFit="1" customWidth="1"/>
    <col min="6417" max="6418" width="11.7109375" style="175" customWidth="1"/>
    <col min="6419" max="6660" width="9.140625" style="175"/>
    <col min="6661" max="6661" width="11.42578125" style="175" customWidth="1"/>
    <col min="6662" max="6669" width="10.7109375" style="175" customWidth="1"/>
    <col min="6670" max="6670" width="8.85546875" style="175" bestFit="1" customWidth="1"/>
    <col min="6671" max="6671" width="6.28515625" style="175" bestFit="1" customWidth="1"/>
    <col min="6672" max="6672" width="5.28515625" style="175" bestFit="1" customWidth="1"/>
    <col min="6673" max="6674" width="11.7109375" style="175" customWidth="1"/>
    <col min="6675" max="6916" width="9.140625" style="175"/>
    <col min="6917" max="6917" width="11.42578125" style="175" customWidth="1"/>
    <col min="6918" max="6925" width="10.7109375" style="175" customWidth="1"/>
    <col min="6926" max="6926" width="8.85546875" style="175" bestFit="1" customWidth="1"/>
    <col min="6927" max="6927" width="6.28515625" style="175" bestFit="1" customWidth="1"/>
    <col min="6928" max="6928" width="5.28515625" style="175" bestFit="1" customWidth="1"/>
    <col min="6929" max="6930" width="11.7109375" style="175" customWidth="1"/>
    <col min="6931" max="7172" width="9.140625" style="175"/>
    <col min="7173" max="7173" width="11.42578125" style="175" customWidth="1"/>
    <col min="7174" max="7181" width="10.7109375" style="175" customWidth="1"/>
    <col min="7182" max="7182" width="8.85546875" style="175" bestFit="1" customWidth="1"/>
    <col min="7183" max="7183" width="6.28515625" style="175" bestFit="1" customWidth="1"/>
    <col min="7184" max="7184" width="5.28515625" style="175" bestFit="1" customWidth="1"/>
    <col min="7185" max="7186" width="11.7109375" style="175" customWidth="1"/>
    <col min="7187" max="7428" width="9.140625" style="175"/>
    <col min="7429" max="7429" width="11.42578125" style="175" customWidth="1"/>
    <col min="7430" max="7437" width="10.7109375" style="175" customWidth="1"/>
    <col min="7438" max="7438" width="8.85546875" style="175" bestFit="1" customWidth="1"/>
    <col min="7439" max="7439" width="6.28515625" style="175" bestFit="1" customWidth="1"/>
    <col min="7440" max="7440" width="5.28515625" style="175" bestFit="1" customWidth="1"/>
    <col min="7441" max="7442" width="11.7109375" style="175" customWidth="1"/>
    <col min="7443" max="7684" width="9.140625" style="175"/>
    <col min="7685" max="7685" width="11.42578125" style="175" customWidth="1"/>
    <col min="7686" max="7693" width="10.7109375" style="175" customWidth="1"/>
    <col min="7694" max="7694" width="8.85546875" style="175" bestFit="1" customWidth="1"/>
    <col min="7695" max="7695" width="6.28515625" style="175" bestFit="1" customWidth="1"/>
    <col min="7696" max="7696" width="5.28515625" style="175" bestFit="1" customWidth="1"/>
    <col min="7697" max="7698" width="11.7109375" style="175" customWidth="1"/>
    <col min="7699" max="7940" width="9.140625" style="175"/>
    <col min="7941" max="7941" width="11.42578125" style="175" customWidth="1"/>
    <col min="7942" max="7949" width="10.7109375" style="175" customWidth="1"/>
    <col min="7950" max="7950" width="8.85546875" style="175" bestFit="1" customWidth="1"/>
    <col min="7951" max="7951" width="6.28515625" style="175" bestFit="1" customWidth="1"/>
    <col min="7952" max="7952" width="5.28515625" style="175" bestFit="1" customWidth="1"/>
    <col min="7953" max="7954" width="11.7109375" style="175" customWidth="1"/>
    <col min="7955" max="8196" width="9.140625" style="175"/>
    <col min="8197" max="8197" width="11.42578125" style="175" customWidth="1"/>
    <col min="8198" max="8205" width="10.7109375" style="175" customWidth="1"/>
    <col min="8206" max="8206" width="8.85546875" style="175" bestFit="1" customWidth="1"/>
    <col min="8207" max="8207" width="6.28515625" style="175" bestFit="1" customWidth="1"/>
    <col min="8208" max="8208" width="5.28515625" style="175" bestFit="1" customWidth="1"/>
    <col min="8209" max="8210" width="11.7109375" style="175" customWidth="1"/>
    <col min="8211" max="8452" width="9.140625" style="175"/>
    <col min="8453" max="8453" width="11.42578125" style="175" customWidth="1"/>
    <col min="8454" max="8461" width="10.7109375" style="175" customWidth="1"/>
    <col min="8462" max="8462" width="8.85546875" style="175" bestFit="1" customWidth="1"/>
    <col min="8463" max="8463" width="6.28515625" style="175" bestFit="1" customWidth="1"/>
    <col min="8464" max="8464" width="5.28515625" style="175" bestFit="1" customWidth="1"/>
    <col min="8465" max="8466" width="11.7109375" style="175" customWidth="1"/>
    <col min="8467" max="8708" width="9.140625" style="175"/>
    <col min="8709" max="8709" width="11.42578125" style="175" customWidth="1"/>
    <col min="8710" max="8717" width="10.7109375" style="175" customWidth="1"/>
    <col min="8718" max="8718" width="8.85546875" style="175" bestFit="1" customWidth="1"/>
    <col min="8719" max="8719" width="6.28515625" style="175" bestFit="1" customWidth="1"/>
    <col min="8720" max="8720" width="5.28515625" style="175" bestFit="1" customWidth="1"/>
    <col min="8721" max="8722" width="11.7109375" style="175" customWidth="1"/>
    <col min="8723" max="8964" width="9.140625" style="175"/>
    <col min="8965" max="8965" width="11.42578125" style="175" customWidth="1"/>
    <col min="8966" max="8973" width="10.7109375" style="175" customWidth="1"/>
    <col min="8974" max="8974" width="8.85546875" style="175" bestFit="1" customWidth="1"/>
    <col min="8975" max="8975" width="6.28515625" style="175" bestFit="1" customWidth="1"/>
    <col min="8976" max="8976" width="5.28515625" style="175" bestFit="1" customWidth="1"/>
    <col min="8977" max="8978" width="11.7109375" style="175" customWidth="1"/>
    <col min="8979" max="9220" width="9.140625" style="175"/>
    <col min="9221" max="9221" width="11.42578125" style="175" customWidth="1"/>
    <col min="9222" max="9229" width="10.7109375" style="175" customWidth="1"/>
    <col min="9230" max="9230" width="8.85546875" style="175" bestFit="1" customWidth="1"/>
    <col min="9231" max="9231" width="6.28515625" style="175" bestFit="1" customWidth="1"/>
    <col min="9232" max="9232" width="5.28515625" style="175" bestFit="1" customWidth="1"/>
    <col min="9233" max="9234" width="11.7109375" style="175" customWidth="1"/>
    <col min="9235" max="9476" width="9.140625" style="175"/>
    <col min="9477" max="9477" width="11.42578125" style="175" customWidth="1"/>
    <col min="9478" max="9485" width="10.7109375" style="175" customWidth="1"/>
    <col min="9486" max="9486" width="8.85546875" style="175" bestFit="1" customWidth="1"/>
    <col min="9487" max="9487" width="6.28515625" style="175" bestFit="1" customWidth="1"/>
    <col min="9488" max="9488" width="5.28515625" style="175" bestFit="1" customWidth="1"/>
    <col min="9489" max="9490" width="11.7109375" style="175" customWidth="1"/>
    <col min="9491" max="9732" width="9.140625" style="175"/>
    <col min="9733" max="9733" width="11.42578125" style="175" customWidth="1"/>
    <col min="9734" max="9741" width="10.7109375" style="175" customWidth="1"/>
    <col min="9742" max="9742" width="8.85546875" style="175" bestFit="1" customWidth="1"/>
    <col min="9743" max="9743" width="6.28515625" style="175" bestFit="1" customWidth="1"/>
    <col min="9744" max="9744" width="5.28515625" style="175" bestFit="1" customWidth="1"/>
    <col min="9745" max="9746" width="11.7109375" style="175" customWidth="1"/>
    <col min="9747" max="9988" width="9.140625" style="175"/>
    <col min="9989" max="9989" width="11.42578125" style="175" customWidth="1"/>
    <col min="9990" max="9997" width="10.7109375" style="175" customWidth="1"/>
    <col min="9998" max="9998" width="8.85546875" style="175" bestFit="1" customWidth="1"/>
    <col min="9999" max="9999" width="6.28515625" style="175" bestFit="1" customWidth="1"/>
    <col min="10000" max="10000" width="5.28515625" style="175" bestFit="1" customWidth="1"/>
    <col min="10001" max="10002" width="11.7109375" style="175" customWidth="1"/>
    <col min="10003" max="10244" width="9.140625" style="175"/>
    <col min="10245" max="10245" width="11.42578125" style="175" customWidth="1"/>
    <col min="10246" max="10253" width="10.7109375" style="175" customWidth="1"/>
    <col min="10254" max="10254" width="8.85546875" style="175" bestFit="1" customWidth="1"/>
    <col min="10255" max="10255" width="6.28515625" style="175" bestFit="1" customWidth="1"/>
    <col min="10256" max="10256" width="5.28515625" style="175" bestFit="1" customWidth="1"/>
    <col min="10257" max="10258" width="11.7109375" style="175" customWidth="1"/>
    <col min="10259" max="10500" width="9.140625" style="175"/>
    <col min="10501" max="10501" width="11.42578125" style="175" customWidth="1"/>
    <col min="10502" max="10509" width="10.7109375" style="175" customWidth="1"/>
    <col min="10510" max="10510" width="8.85546875" style="175" bestFit="1" customWidth="1"/>
    <col min="10511" max="10511" width="6.28515625" style="175" bestFit="1" customWidth="1"/>
    <col min="10512" max="10512" width="5.28515625" style="175" bestFit="1" customWidth="1"/>
    <col min="10513" max="10514" width="11.7109375" style="175" customWidth="1"/>
    <col min="10515" max="10756" width="9.140625" style="175"/>
    <col min="10757" max="10757" width="11.42578125" style="175" customWidth="1"/>
    <col min="10758" max="10765" width="10.7109375" style="175" customWidth="1"/>
    <col min="10766" max="10766" width="8.85546875" style="175" bestFit="1" customWidth="1"/>
    <col min="10767" max="10767" width="6.28515625" style="175" bestFit="1" customWidth="1"/>
    <col min="10768" max="10768" width="5.28515625" style="175" bestFit="1" customWidth="1"/>
    <col min="10769" max="10770" width="11.7109375" style="175" customWidth="1"/>
    <col min="10771" max="11012" width="9.140625" style="175"/>
    <col min="11013" max="11013" width="11.42578125" style="175" customWidth="1"/>
    <col min="11014" max="11021" width="10.7109375" style="175" customWidth="1"/>
    <col min="11022" max="11022" width="8.85546875" style="175" bestFit="1" customWidth="1"/>
    <col min="11023" max="11023" width="6.28515625" style="175" bestFit="1" customWidth="1"/>
    <col min="11024" max="11024" width="5.28515625" style="175" bestFit="1" customWidth="1"/>
    <col min="11025" max="11026" width="11.7109375" style="175" customWidth="1"/>
    <col min="11027" max="11268" width="9.140625" style="175"/>
    <col min="11269" max="11269" width="11.42578125" style="175" customWidth="1"/>
    <col min="11270" max="11277" width="10.7109375" style="175" customWidth="1"/>
    <col min="11278" max="11278" width="8.85546875" style="175" bestFit="1" customWidth="1"/>
    <col min="11279" max="11279" width="6.28515625" style="175" bestFit="1" customWidth="1"/>
    <col min="11280" max="11280" width="5.28515625" style="175" bestFit="1" customWidth="1"/>
    <col min="11281" max="11282" width="11.7109375" style="175" customWidth="1"/>
    <col min="11283" max="11524" width="9.140625" style="175"/>
    <col min="11525" max="11525" width="11.42578125" style="175" customWidth="1"/>
    <col min="11526" max="11533" width="10.7109375" style="175" customWidth="1"/>
    <col min="11534" max="11534" width="8.85546875" style="175" bestFit="1" customWidth="1"/>
    <col min="11535" max="11535" width="6.28515625" style="175" bestFit="1" customWidth="1"/>
    <col min="11536" max="11536" width="5.28515625" style="175" bestFit="1" customWidth="1"/>
    <col min="11537" max="11538" width="11.7109375" style="175" customWidth="1"/>
    <col min="11539" max="11780" width="9.140625" style="175"/>
    <col min="11781" max="11781" width="11.42578125" style="175" customWidth="1"/>
    <col min="11782" max="11789" width="10.7109375" style="175" customWidth="1"/>
    <col min="11790" max="11790" width="8.85546875" style="175" bestFit="1" customWidth="1"/>
    <col min="11791" max="11791" width="6.28515625" style="175" bestFit="1" customWidth="1"/>
    <col min="11792" max="11792" width="5.28515625" style="175" bestFit="1" customWidth="1"/>
    <col min="11793" max="11794" width="11.7109375" style="175" customWidth="1"/>
    <col min="11795" max="12036" width="9.140625" style="175"/>
    <col min="12037" max="12037" width="11.42578125" style="175" customWidth="1"/>
    <col min="12038" max="12045" width="10.7109375" style="175" customWidth="1"/>
    <col min="12046" max="12046" width="8.85546875" style="175" bestFit="1" customWidth="1"/>
    <col min="12047" max="12047" width="6.28515625" style="175" bestFit="1" customWidth="1"/>
    <col min="12048" max="12048" width="5.28515625" style="175" bestFit="1" customWidth="1"/>
    <col min="12049" max="12050" width="11.7109375" style="175" customWidth="1"/>
    <col min="12051" max="12292" width="9.140625" style="175"/>
    <col min="12293" max="12293" width="11.42578125" style="175" customWidth="1"/>
    <col min="12294" max="12301" width="10.7109375" style="175" customWidth="1"/>
    <col min="12302" max="12302" width="8.85546875" style="175" bestFit="1" customWidth="1"/>
    <col min="12303" max="12303" width="6.28515625" style="175" bestFit="1" customWidth="1"/>
    <col min="12304" max="12304" width="5.28515625" style="175" bestFit="1" customWidth="1"/>
    <col min="12305" max="12306" width="11.7109375" style="175" customWidth="1"/>
    <col min="12307" max="12548" width="9.140625" style="175"/>
    <col min="12549" max="12549" width="11.42578125" style="175" customWidth="1"/>
    <col min="12550" max="12557" width="10.7109375" style="175" customWidth="1"/>
    <col min="12558" max="12558" width="8.85546875" style="175" bestFit="1" customWidth="1"/>
    <col min="12559" max="12559" width="6.28515625" style="175" bestFit="1" customWidth="1"/>
    <col min="12560" max="12560" width="5.28515625" style="175" bestFit="1" customWidth="1"/>
    <col min="12561" max="12562" width="11.7109375" style="175" customWidth="1"/>
    <col min="12563" max="12804" width="9.140625" style="175"/>
    <col min="12805" max="12805" width="11.42578125" style="175" customWidth="1"/>
    <col min="12806" max="12813" width="10.7109375" style="175" customWidth="1"/>
    <col min="12814" max="12814" width="8.85546875" style="175" bestFit="1" customWidth="1"/>
    <col min="12815" max="12815" width="6.28515625" style="175" bestFit="1" customWidth="1"/>
    <col min="12816" max="12816" width="5.28515625" style="175" bestFit="1" customWidth="1"/>
    <col min="12817" max="12818" width="11.7109375" style="175" customWidth="1"/>
    <col min="12819" max="13060" width="9.140625" style="175"/>
    <col min="13061" max="13061" width="11.42578125" style="175" customWidth="1"/>
    <col min="13062" max="13069" width="10.7109375" style="175" customWidth="1"/>
    <col min="13070" max="13070" width="8.85546875" style="175" bestFit="1" customWidth="1"/>
    <col min="13071" max="13071" width="6.28515625" style="175" bestFit="1" customWidth="1"/>
    <col min="13072" max="13072" width="5.28515625" style="175" bestFit="1" customWidth="1"/>
    <col min="13073" max="13074" width="11.7109375" style="175" customWidth="1"/>
    <col min="13075" max="13316" width="9.140625" style="175"/>
    <col min="13317" max="13317" width="11.42578125" style="175" customWidth="1"/>
    <col min="13318" max="13325" width="10.7109375" style="175" customWidth="1"/>
    <col min="13326" max="13326" width="8.85546875" style="175" bestFit="1" customWidth="1"/>
    <col min="13327" max="13327" width="6.28515625" style="175" bestFit="1" customWidth="1"/>
    <col min="13328" max="13328" width="5.28515625" style="175" bestFit="1" customWidth="1"/>
    <col min="13329" max="13330" width="11.7109375" style="175" customWidth="1"/>
    <col min="13331" max="13572" width="9.140625" style="175"/>
    <col min="13573" max="13573" width="11.42578125" style="175" customWidth="1"/>
    <col min="13574" max="13581" width="10.7109375" style="175" customWidth="1"/>
    <col min="13582" max="13582" width="8.85546875" style="175" bestFit="1" customWidth="1"/>
    <col min="13583" max="13583" width="6.28515625" style="175" bestFit="1" customWidth="1"/>
    <col min="13584" max="13584" width="5.28515625" style="175" bestFit="1" customWidth="1"/>
    <col min="13585" max="13586" width="11.7109375" style="175" customWidth="1"/>
    <col min="13587" max="13828" width="9.140625" style="175"/>
    <col min="13829" max="13829" width="11.42578125" style="175" customWidth="1"/>
    <col min="13830" max="13837" width="10.7109375" style="175" customWidth="1"/>
    <col min="13838" max="13838" width="8.85546875" style="175" bestFit="1" customWidth="1"/>
    <col min="13839" max="13839" width="6.28515625" style="175" bestFit="1" customWidth="1"/>
    <col min="13840" max="13840" width="5.28515625" style="175" bestFit="1" customWidth="1"/>
    <col min="13841" max="13842" width="11.7109375" style="175" customWidth="1"/>
    <col min="13843" max="14084" width="9.140625" style="175"/>
    <col min="14085" max="14085" width="11.42578125" style="175" customWidth="1"/>
    <col min="14086" max="14093" width="10.7109375" style="175" customWidth="1"/>
    <col min="14094" max="14094" width="8.85546875" style="175" bestFit="1" customWidth="1"/>
    <col min="14095" max="14095" width="6.28515625" style="175" bestFit="1" customWidth="1"/>
    <col min="14096" max="14096" width="5.28515625" style="175" bestFit="1" customWidth="1"/>
    <col min="14097" max="14098" width="11.7109375" style="175" customWidth="1"/>
    <col min="14099" max="14340" width="9.140625" style="175"/>
    <col min="14341" max="14341" width="11.42578125" style="175" customWidth="1"/>
    <col min="14342" max="14349" width="10.7109375" style="175" customWidth="1"/>
    <col min="14350" max="14350" width="8.85546875" style="175" bestFit="1" customWidth="1"/>
    <col min="14351" max="14351" width="6.28515625" style="175" bestFit="1" customWidth="1"/>
    <col min="14352" max="14352" width="5.28515625" style="175" bestFit="1" customWidth="1"/>
    <col min="14353" max="14354" width="11.7109375" style="175" customWidth="1"/>
    <col min="14355" max="14596" width="9.140625" style="175"/>
    <col min="14597" max="14597" width="11.42578125" style="175" customWidth="1"/>
    <col min="14598" max="14605" width="10.7109375" style="175" customWidth="1"/>
    <col min="14606" max="14606" width="8.85546875" style="175" bestFit="1" customWidth="1"/>
    <col min="14607" max="14607" width="6.28515625" style="175" bestFit="1" customWidth="1"/>
    <col min="14608" max="14608" width="5.28515625" style="175" bestFit="1" customWidth="1"/>
    <col min="14609" max="14610" width="11.7109375" style="175" customWidth="1"/>
    <col min="14611" max="14852" width="9.140625" style="175"/>
    <col min="14853" max="14853" width="11.42578125" style="175" customWidth="1"/>
    <col min="14854" max="14861" width="10.7109375" style="175" customWidth="1"/>
    <col min="14862" max="14862" width="8.85546875" style="175" bestFit="1" customWidth="1"/>
    <col min="14863" max="14863" width="6.28515625" style="175" bestFit="1" customWidth="1"/>
    <col min="14864" max="14864" width="5.28515625" style="175" bestFit="1" customWidth="1"/>
    <col min="14865" max="14866" width="11.7109375" style="175" customWidth="1"/>
    <col min="14867" max="15108" width="9.140625" style="175"/>
    <col min="15109" max="15109" width="11.42578125" style="175" customWidth="1"/>
    <col min="15110" max="15117" width="10.7109375" style="175" customWidth="1"/>
    <col min="15118" max="15118" width="8.85546875" style="175" bestFit="1" customWidth="1"/>
    <col min="15119" max="15119" width="6.28515625" style="175" bestFit="1" customWidth="1"/>
    <col min="15120" max="15120" width="5.28515625" style="175" bestFit="1" customWidth="1"/>
    <col min="15121" max="15122" width="11.7109375" style="175" customWidth="1"/>
    <col min="15123" max="15364" width="9.140625" style="175"/>
    <col min="15365" max="15365" width="11.42578125" style="175" customWidth="1"/>
    <col min="15366" max="15373" width="10.7109375" style="175" customWidth="1"/>
    <col min="15374" max="15374" width="8.85546875" style="175" bestFit="1" customWidth="1"/>
    <col min="15375" max="15375" width="6.28515625" style="175" bestFit="1" customWidth="1"/>
    <col min="15376" max="15376" width="5.28515625" style="175" bestFit="1" customWidth="1"/>
    <col min="15377" max="15378" width="11.7109375" style="175" customWidth="1"/>
    <col min="15379" max="15620" width="9.140625" style="175"/>
    <col min="15621" max="15621" width="11.42578125" style="175" customWidth="1"/>
    <col min="15622" max="15629" width="10.7109375" style="175" customWidth="1"/>
    <col min="15630" max="15630" width="8.85546875" style="175" bestFit="1" customWidth="1"/>
    <col min="15631" max="15631" width="6.28515625" style="175" bestFit="1" customWidth="1"/>
    <col min="15632" max="15632" width="5.28515625" style="175" bestFit="1" customWidth="1"/>
    <col min="15633" max="15634" width="11.7109375" style="175" customWidth="1"/>
    <col min="15635" max="15876" width="9.140625" style="175"/>
    <col min="15877" max="15877" width="11.42578125" style="175" customWidth="1"/>
    <col min="15878" max="15885" width="10.7109375" style="175" customWidth="1"/>
    <col min="15886" max="15886" width="8.85546875" style="175" bestFit="1" customWidth="1"/>
    <col min="15887" max="15887" width="6.28515625" style="175" bestFit="1" customWidth="1"/>
    <col min="15888" max="15888" width="5.28515625" style="175" bestFit="1" customWidth="1"/>
    <col min="15889" max="15890" width="11.7109375" style="175" customWidth="1"/>
    <col min="15891" max="16132" width="9.140625" style="175"/>
    <col min="16133" max="16133" width="11.42578125" style="175" customWidth="1"/>
    <col min="16134" max="16141" width="10.7109375" style="175" customWidth="1"/>
    <col min="16142" max="16142" width="8.85546875" style="175" bestFit="1" customWidth="1"/>
    <col min="16143" max="16143" width="6.28515625" style="175" bestFit="1" customWidth="1"/>
    <col min="16144" max="16144" width="5.28515625" style="175" bestFit="1" customWidth="1"/>
    <col min="16145" max="16146" width="11.7109375" style="175" customWidth="1"/>
    <col min="16147" max="16384" width="9.140625" style="175"/>
  </cols>
  <sheetData>
    <row r="1" spans="1:29" x14ac:dyDescent="0.25">
      <c r="A1" s="173"/>
      <c r="B1" s="174"/>
      <c r="C1" s="174"/>
      <c r="D1" s="174"/>
      <c r="E1" s="174"/>
      <c r="F1" s="174"/>
      <c r="G1" s="174"/>
      <c r="H1" s="174"/>
      <c r="I1" s="174"/>
      <c r="J1" s="174"/>
      <c r="K1" s="174"/>
      <c r="L1" s="174"/>
      <c r="M1" s="174"/>
    </row>
    <row r="2" spans="1:29" s="178" customFormat="1" ht="30" customHeight="1" x14ac:dyDescent="0.25">
      <c r="A2" s="268" t="s">
        <v>1529</v>
      </c>
      <c r="B2" s="268"/>
      <c r="C2" s="268"/>
      <c r="D2" s="268"/>
      <c r="E2" s="268"/>
      <c r="F2" s="268"/>
      <c r="G2" s="268"/>
      <c r="H2" s="268"/>
      <c r="I2" s="268"/>
      <c r="J2" s="268"/>
      <c r="K2" s="268"/>
      <c r="L2" s="268"/>
      <c r="M2" s="268"/>
      <c r="N2" s="177"/>
      <c r="S2" s="177"/>
      <c r="T2" s="177"/>
      <c r="U2" s="177"/>
      <c r="V2" s="177"/>
      <c r="W2" s="177"/>
      <c r="X2" s="177"/>
      <c r="Y2" s="177"/>
      <c r="Z2" s="177"/>
    </row>
    <row r="3" spans="1:29" s="178" customFormat="1" ht="30" customHeight="1" x14ac:dyDescent="0.25">
      <c r="A3" s="268" t="s">
        <v>1530</v>
      </c>
      <c r="B3" s="268"/>
      <c r="C3" s="268"/>
      <c r="D3" s="268"/>
      <c r="E3" s="268"/>
      <c r="F3" s="268"/>
      <c r="G3" s="268"/>
      <c r="H3" s="268"/>
      <c r="I3" s="268"/>
      <c r="J3" s="268"/>
      <c r="K3" s="268"/>
      <c r="L3" s="268"/>
      <c r="M3" s="268"/>
      <c r="N3" s="177"/>
      <c r="S3" s="177"/>
      <c r="T3" s="177"/>
      <c r="U3" s="177"/>
      <c r="V3" s="177"/>
      <c r="W3" s="177"/>
      <c r="X3" s="177"/>
      <c r="Y3" s="177"/>
      <c r="Z3" s="177"/>
    </row>
    <row r="4" spans="1:29" s="178" customFormat="1" ht="16.5" x14ac:dyDescent="0.25">
      <c r="A4" s="179" t="s">
        <v>1504</v>
      </c>
      <c r="B4" s="193"/>
      <c r="C4" s="176"/>
      <c r="H4" s="181"/>
      <c r="I4" s="181"/>
      <c r="J4" s="181"/>
      <c r="K4" s="181"/>
      <c r="L4" s="181"/>
      <c r="M4" s="180" t="s">
        <v>1505</v>
      </c>
      <c r="N4" s="181"/>
      <c r="T4" s="177"/>
      <c r="U4" s="177"/>
      <c r="V4" s="177"/>
      <c r="X4" s="181"/>
    </row>
    <row r="5" spans="1:29" s="178" customFormat="1" ht="25.5" customHeight="1" x14ac:dyDescent="0.25">
      <c r="A5" s="264"/>
      <c r="B5" s="273" t="s">
        <v>1531</v>
      </c>
      <c r="C5" s="274"/>
      <c r="D5" s="274"/>
      <c r="E5" s="274"/>
      <c r="F5" s="274"/>
      <c r="G5" s="274"/>
      <c r="H5" s="274"/>
      <c r="I5" s="194"/>
      <c r="J5" s="273" t="s">
        <v>1532</v>
      </c>
      <c r="K5" s="274"/>
      <c r="L5" s="274"/>
      <c r="M5" s="275"/>
      <c r="N5" s="181"/>
      <c r="R5" s="195"/>
      <c r="S5" s="177"/>
      <c r="T5" s="177"/>
      <c r="V5" s="177"/>
      <c r="W5" s="177"/>
      <c r="X5" s="177"/>
      <c r="Z5" s="181"/>
    </row>
    <row r="6" spans="1:29" s="178" customFormat="1" ht="16.5" customHeight="1" x14ac:dyDescent="0.25">
      <c r="A6" s="264"/>
      <c r="B6" s="276" t="s">
        <v>828</v>
      </c>
      <c r="C6" s="277"/>
      <c r="D6" s="276" t="s">
        <v>1509</v>
      </c>
      <c r="E6" s="281"/>
      <c r="F6" s="281"/>
      <c r="G6" s="281"/>
      <c r="H6" s="281"/>
      <c r="I6" s="277"/>
      <c r="J6" s="282" t="s">
        <v>828</v>
      </c>
      <c r="K6" s="270" t="s">
        <v>1509</v>
      </c>
      <c r="L6" s="280"/>
      <c r="M6" s="271"/>
      <c r="N6" s="181"/>
      <c r="O6" s="79"/>
      <c r="P6" s="225" t="s">
        <v>727</v>
      </c>
      <c r="Q6" s="225"/>
      <c r="R6" s="195"/>
      <c r="S6" s="177"/>
      <c r="T6" s="177"/>
      <c r="V6" s="177"/>
      <c r="W6" s="177"/>
      <c r="X6" s="177"/>
      <c r="Z6" s="181"/>
    </row>
    <row r="7" spans="1:29" s="178" customFormat="1" ht="16.5" x14ac:dyDescent="0.25">
      <c r="A7" s="264"/>
      <c r="B7" s="278"/>
      <c r="C7" s="279"/>
      <c r="D7" s="270" t="s">
        <v>1510</v>
      </c>
      <c r="E7" s="271"/>
      <c r="F7" s="270" t="s">
        <v>1511</v>
      </c>
      <c r="G7" s="271"/>
      <c r="H7" s="270" t="s">
        <v>1512</v>
      </c>
      <c r="I7" s="271"/>
      <c r="J7" s="283"/>
      <c r="K7" s="182" t="s">
        <v>1510</v>
      </c>
      <c r="L7" s="182" t="s">
        <v>1511</v>
      </c>
      <c r="M7" s="182" t="s">
        <v>1512</v>
      </c>
      <c r="N7" s="181"/>
      <c r="O7" s="57" t="s">
        <v>729</v>
      </c>
      <c r="P7" s="58" t="s">
        <v>730</v>
      </c>
      <c r="Q7" s="58" t="s">
        <v>731</v>
      </c>
      <c r="R7" s="184"/>
      <c r="S7" s="177"/>
      <c r="T7" s="177"/>
      <c r="V7" s="177"/>
      <c r="W7" s="177"/>
      <c r="X7" s="177"/>
      <c r="Z7" s="181"/>
    </row>
    <row r="8" spans="1:29" s="184" customFormat="1" x14ac:dyDescent="0.25">
      <c r="A8" s="59" t="s">
        <v>567</v>
      </c>
      <c r="B8" s="60">
        <v>1.1000000000000001</v>
      </c>
      <c r="C8" s="60" t="s">
        <v>332</v>
      </c>
      <c r="D8" s="60">
        <v>1.5</v>
      </c>
      <c r="E8" s="60" t="s">
        <v>332</v>
      </c>
      <c r="F8" s="60">
        <v>1.1000000000000001</v>
      </c>
      <c r="G8" s="60" t="s">
        <v>332</v>
      </c>
      <c r="H8" s="60">
        <v>1</v>
      </c>
      <c r="I8" s="60" t="s">
        <v>332</v>
      </c>
      <c r="J8" s="60">
        <v>26.7</v>
      </c>
      <c r="K8" s="60">
        <v>39.5</v>
      </c>
      <c r="L8" s="60">
        <v>35.5</v>
      </c>
      <c r="M8" s="60">
        <v>21.2</v>
      </c>
      <c r="N8" s="183"/>
      <c r="O8" s="65" t="s">
        <v>568</v>
      </c>
      <c r="P8" s="66"/>
      <c r="Q8" s="66"/>
      <c r="R8" s="197"/>
      <c r="S8" s="198"/>
      <c r="T8" s="198"/>
      <c r="U8" s="198"/>
      <c r="V8" s="198"/>
      <c r="W8" s="198"/>
      <c r="X8" s="199"/>
      <c r="Y8" s="199"/>
      <c r="Z8" s="199"/>
      <c r="AA8" s="199"/>
      <c r="AB8" s="199"/>
      <c r="AC8" s="199"/>
    </row>
    <row r="9" spans="1:29" s="184" customFormat="1" x14ac:dyDescent="0.25">
      <c r="A9" s="59" t="s">
        <v>733</v>
      </c>
      <c r="B9" s="60">
        <v>1.1000000000000001</v>
      </c>
      <c r="C9" s="60" t="s">
        <v>332</v>
      </c>
      <c r="D9" s="60">
        <v>1.5</v>
      </c>
      <c r="E9" s="60" t="s">
        <v>332</v>
      </c>
      <c r="F9" s="60">
        <v>1.1000000000000001</v>
      </c>
      <c r="G9" s="60" t="s">
        <v>332</v>
      </c>
      <c r="H9" s="60">
        <v>1</v>
      </c>
      <c r="I9" s="60" t="s">
        <v>332</v>
      </c>
      <c r="J9" s="60">
        <v>26.7</v>
      </c>
      <c r="K9" s="60">
        <v>39.6</v>
      </c>
      <c r="L9" s="60">
        <v>35.700000000000003</v>
      </c>
      <c r="M9" s="60">
        <v>21.2</v>
      </c>
      <c r="N9" s="200"/>
      <c r="O9" s="65" t="s">
        <v>734</v>
      </c>
      <c r="P9" s="66" t="s">
        <v>303</v>
      </c>
      <c r="Q9" s="66"/>
      <c r="R9" s="201"/>
      <c r="S9" s="198"/>
      <c r="T9" s="198"/>
      <c r="U9" s="198"/>
      <c r="V9" s="198"/>
      <c r="W9" s="198"/>
      <c r="X9" s="199"/>
      <c r="Y9" s="199"/>
      <c r="Z9" s="199"/>
      <c r="AA9" s="199"/>
      <c r="AB9" s="199"/>
      <c r="AC9" s="199"/>
    </row>
    <row r="10" spans="1:29" s="184" customFormat="1" x14ac:dyDescent="0.25">
      <c r="A10" s="68" t="s">
        <v>735</v>
      </c>
      <c r="B10" s="69">
        <v>1.7</v>
      </c>
      <c r="C10" s="69" t="s">
        <v>332</v>
      </c>
      <c r="D10" s="69">
        <v>1.5</v>
      </c>
      <c r="E10" s="69" t="s">
        <v>332</v>
      </c>
      <c r="F10" s="69">
        <v>2</v>
      </c>
      <c r="G10" s="69" t="s">
        <v>332</v>
      </c>
      <c r="H10" s="69">
        <v>1.6</v>
      </c>
      <c r="I10" s="69" t="s">
        <v>332</v>
      </c>
      <c r="J10" s="69">
        <v>27.1</v>
      </c>
      <c r="K10" s="69">
        <v>48.3</v>
      </c>
      <c r="L10" s="69">
        <v>26.6</v>
      </c>
      <c r="M10" s="69">
        <v>23.6</v>
      </c>
      <c r="N10" s="200"/>
      <c r="O10" s="65" t="s">
        <v>736</v>
      </c>
      <c r="P10" s="66"/>
      <c r="Q10" s="66" t="s">
        <v>303</v>
      </c>
      <c r="R10" s="201"/>
      <c r="S10" s="198"/>
      <c r="T10" s="198"/>
      <c r="U10" s="198"/>
      <c r="V10" s="198"/>
      <c r="W10" s="198"/>
      <c r="X10" s="199"/>
      <c r="Y10" s="199"/>
      <c r="Z10" s="199"/>
      <c r="AA10" s="199"/>
      <c r="AB10" s="199"/>
      <c r="AC10" s="199"/>
    </row>
    <row r="11" spans="1:29" s="184" customFormat="1" x14ac:dyDescent="0.25">
      <c r="A11" s="185" t="s">
        <v>755</v>
      </c>
      <c r="B11" s="69">
        <v>1.4</v>
      </c>
      <c r="C11" s="69" t="s">
        <v>332</v>
      </c>
      <c r="D11" s="69">
        <v>1.8</v>
      </c>
      <c r="E11" s="69" t="s">
        <v>332</v>
      </c>
      <c r="F11" s="69">
        <v>1.2</v>
      </c>
      <c r="G11" s="69" t="s">
        <v>332</v>
      </c>
      <c r="H11" s="69">
        <v>1.3</v>
      </c>
      <c r="I11" s="69" t="s">
        <v>332</v>
      </c>
      <c r="J11" s="69">
        <v>30.9</v>
      </c>
      <c r="K11" s="69">
        <v>23.2</v>
      </c>
      <c r="L11" s="69">
        <v>29</v>
      </c>
      <c r="M11" s="69">
        <v>35.9</v>
      </c>
      <c r="N11" s="200"/>
      <c r="O11" s="65" t="s">
        <v>756</v>
      </c>
      <c r="P11" s="66"/>
      <c r="Q11" s="66" t="s">
        <v>303</v>
      </c>
      <c r="R11" s="201"/>
      <c r="S11" s="198"/>
      <c r="T11" s="198"/>
      <c r="U11" s="198"/>
      <c r="V11" s="198"/>
      <c r="W11" s="198"/>
      <c r="X11" s="199"/>
      <c r="Y11" s="199"/>
      <c r="Z11" s="199"/>
      <c r="AA11" s="199"/>
      <c r="AB11" s="199"/>
      <c r="AC11" s="199"/>
    </row>
    <row r="12" spans="1:29" s="187" customFormat="1" x14ac:dyDescent="0.25">
      <c r="A12" s="68" t="s">
        <v>769</v>
      </c>
      <c r="B12" s="69">
        <v>0.9</v>
      </c>
      <c r="C12" s="69" t="s">
        <v>332</v>
      </c>
      <c r="D12" s="69">
        <v>1.6</v>
      </c>
      <c r="E12" s="69" t="s">
        <v>332</v>
      </c>
      <c r="F12" s="69">
        <v>0.7</v>
      </c>
      <c r="G12" s="69" t="s">
        <v>332</v>
      </c>
      <c r="H12" s="69">
        <v>0.6</v>
      </c>
      <c r="I12" s="69" t="s">
        <v>332</v>
      </c>
      <c r="J12" s="69">
        <v>24.1</v>
      </c>
      <c r="K12" s="69">
        <v>39.799999999999997</v>
      </c>
      <c r="L12" s="69">
        <v>20.8</v>
      </c>
      <c r="M12" s="69">
        <v>20.7</v>
      </c>
      <c r="O12" s="65" t="s">
        <v>770</v>
      </c>
      <c r="P12" s="66"/>
      <c r="Q12" s="66" t="s">
        <v>303</v>
      </c>
      <c r="R12" s="201"/>
      <c r="S12" s="202"/>
      <c r="T12" s="202"/>
      <c r="U12" s="202"/>
      <c r="V12" s="202"/>
      <c r="W12" s="202"/>
    </row>
    <row r="13" spans="1:29" s="187" customFormat="1" x14ac:dyDescent="0.25">
      <c r="A13" s="77" t="s">
        <v>777</v>
      </c>
      <c r="B13" s="69">
        <v>0.9</v>
      </c>
      <c r="C13" s="69" t="s">
        <v>332</v>
      </c>
      <c r="D13" s="69">
        <v>1.6</v>
      </c>
      <c r="E13" s="69" t="s">
        <v>332</v>
      </c>
      <c r="F13" s="69">
        <v>0.9</v>
      </c>
      <c r="G13" s="69" t="s">
        <v>332</v>
      </c>
      <c r="H13" s="69">
        <v>0.8</v>
      </c>
      <c r="I13" s="69" t="s">
        <v>332</v>
      </c>
      <c r="J13" s="69">
        <v>23.6</v>
      </c>
      <c r="K13" s="69">
        <v>36.700000000000003</v>
      </c>
      <c r="L13" s="69">
        <v>43.8</v>
      </c>
      <c r="M13" s="69">
        <v>15.3</v>
      </c>
      <c r="O13" s="65" t="s">
        <v>1513</v>
      </c>
      <c r="P13" s="66"/>
      <c r="Q13" s="66" t="s">
        <v>303</v>
      </c>
      <c r="R13" s="201"/>
      <c r="S13" s="202"/>
      <c r="T13" s="202"/>
      <c r="U13" s="202"/>
      <c r="V13" s="202"/>
      <c r="W13" s="202"/>
    </row>
    <row r="14" spans="1:29" s="187" customFormat="1" x14ac:dyDescent="0.25">
      <c r="A14" s="77" t="s">
        <v>779</v>
      </c>
      <c r="B14" s="69">
        <v>1.2</v>
      </c>
      <c r="C14" s="69" t="s">
        <v>332</v>
      </c>
      <c r="D14" s="69">
        <v>1</v>
      </c>
      <c r="E14" s="69" t="s">
        <v>332</v>
      </c>
      <c r="F14" s="69">
        <v>0.6</v>
      </c>
      <c r="G14" s="69" t="s">
        <v>332</v>
      </c>
      <c r="H14" s="69">
        <v>1.4</v>
      </c>
      <c r="I14" s="69" t="s">
        <v>332</v>
      </c>
      <c r="J14" s="69">
        <v>49.5</v>
      </c>
      <c r="K14" s="69">
        <v>54</v>
      </c>
      <c r="L14" s="69">
        <v>24.5</v>
      </c>
      <c r="M14" s="69">
        <v>51.5</v>
      </c>
      <c r="O14" s="65" t="s">
        <v>1514</v>
      </c>
      <c r="P14" s="66"/>
      <c r="Q14" s="66" t="s">
        <v>303</v>
      </c>
      <c r="R14" s="201"/>
      <c r="S14" s="202"/>
      <c r="T14" s="202"/>
      <c r="U14" s="202"/>
      <c r="V14" s="202"/>
      <c r="W14" s="202"/>
    </row>
    <row r="15" spans="1:29" s="187" customFormat="1" x14ac:dyDescent="0.25">
      <c r="A15" s="68" t="s">
        <v>781</v>
      </c>
      <c r="B15" s="69">
        <v>0.8</v>
      </c>
      <c r="C15" s="69" t="s">
        <v>332</v>
      </c>
      <c r="D15" s="69">
        <v>1.5</v>
      </c>
      <c r="E15" s="69" t="s">
        <v>332</v>
      </c>
      <c r="F15" s="69">
        <v>0.8</v>
      </c>
      <c r="G15" s="69" t="s">
        <v>332</v>
      </c>
      <c r="H15" s="69">
        <v>0.5</v>
      </c>
      <c r="I15" s="69" t="s">
        <v>332</v>
      </c>
      <c r="J15" s="69">
        <v>30.1</v>
      </c>
      <c r="K15" s="69">
        <v>49.4</v>
      </c>
      <c r="L15" s="69">
        <v>14.8</v>
      </c>
      <c r="M15" s="69">
        <v>31</v>
      </c>
      <c r="O15" s="65" t="s">
        <v>782</v>
      </c>
      <c r="P15" s="66"/>
      <c r="Q15" s="66" t="s">
        <v>303</v>
      </c>
      <c r="R15" s="201"/>
      <c r="S15" s="202"/>
      <c r="T15" s="202"/>
      <c r="U15" s="202"/>
      <c r="V15" s="202"/>
      <c r="W15" s="202"/>
    </row>
    <row r="16" spans="1:29" s="187" customFormat="1" x14ac:dyDescent="0.25">
      <c r="A16" s="68" t="s">
        <v>791</v>
      </c>
      <c r="B16" s="69">
        <v>1</v>
      </c>
      <c r="C16" s="69" t="s">
        <v>332</v>
      </c>
      <c r="D16" s="69">
        <v>1.1000000000000001</v>
      </c>
      <c r="E16" s="69" t="s">
        <v>332</v>
      </c>
      <c r="F16" s="69">
        <v>1.1000000000000001</v>
      </c>
      <c r="G16" s="69" t="s">
        <v>332</v>
      </c>
      <c r="H16" s="69">
        <v>0.1</v>
      </c>
      <c r="I16" s="69" t="s">
        <v>332</v>
      </c>
      <c r="J16" s="69">
        <v>44.5</v>
      </c>
      <c r="K16" s="69">
        <v>46.6</v>
      </c>
      <c r="L16" s="69">
        <v>49.2</v>
      </c>
      <c r="M16" s="69">
        <v>28.3</v>
      </c>
      <c r="O16" s="188" t="s">
        <v>1515</v>
      </c>
      <c r="P16" s="66"/>
      <c r="Q16" s="66" t="s">
        <v>303</v>
      </c>
      <c r="R16" s="195"/>
      <c r="S16" s="202"/>
      <c r="T16" s="202"/>
      <c r="U16" s="202"/>
      <c r="V16" s="202"/>
      <c r="W16" s="202"/>
    </row>
    <row r="17" spans="1:26" s="189" customFormat="1" x14ac:dyDescent="0.25">
      <c r="A17" s="59" t="s">
        <v>793</v>
      </c>
      <c r="B17" s="60">
        <v>0.4</v>
      </c>
      <c r="C17" s="60" t="s">
        <v>332</v>
      </c>
      <c r="D17" s="60">
        <v>0.5</v>
      </c>
      <c r="E17" s="60" t="s">
        <v>332</v>
      </c>
      <c r="F17" s="60">
        <v>0.4</v>
      </c>
      <c r="G17" s="60" t="s">
        <v>332</v>
      </c>
      <c r="H17" s="60">
        <v>0.2</v>
      </c>
      <c r="I17" s="60" t="s">
        <v>332</v>
      </c>
      <c r="J17" s="60">
        <v>28.4</v>
      </c>
      <c r="K17" s="60">
        <v>48.7</v>
      </c>
      <c r="L17" s="60">
        <v>22.9</v>
      </c>
      <c r="M17" s="60">
        <v>23.6</v>
      </c>
      <c r="O17" s="123">
        <v>20</v>
      </c>
      <c r="P17" s="66" t="s">
        <v>303</v>
      </c>
      <c r="Q17" s="66" t="s">
        <v>303</v>
      </c>
      <c r="R17" s="195"/>
      <c r="S17" s="198"/>
      <c r="T17" s="198"/>
      <c r="U17" s="198"/>
      <c r="V17" s="198"/>
      <c r="W17" s="198"/>
    </row>
    <row r="18" spans="1:26" s="189" customFormat="1" ht="12.75" customHeight="1" x14ac:dyDescent="0.25">
      <c r="A18" s="75" t="s">
        <v>795</v>
      </c>
      <c r="B18" s="60">
        <v>0.7</v>
      </c>
      <c r="C18" s="60" t="s">
        <v>332</v>
      </c>
      <c r="D18" s="60">
        <v>0.8</v>
      </c>
      <c r="E18" s="60" t="s">
        <v>332</v>
      </c>
      <c r="F18" s="60">
        <v>1</v>
      </c>
      <c r="G18" s="60" t="s">
        <v>332</v>
      </c>
      <c r="H18" s="60">
        <v>0.3</v>
      </c>
      <c r="I18" s="60" t="s">
        <v>332</v>
      </c>
      <c r="J18" s="60">
        <v>29.6</v>
      </c>
      <c r="K18" s="60">
        <v>30.7</v>
      </c>
      <c r="L18" s="60">
        <v>27.3</v>
      </c>
      <c r="M18" s="60">
        <v>30.5</v>
      </c>
      <c r="O18" s="188" t="s">
        <v>1516</v>
      </c>
      <c r="P18" s="66" t="s">
        <v>303</v>
      </c>
      <c r="Q18" s="66" t="s">
        <v>303</v>
      </c>
      <c r="R18" s="178"/>
      <c r="S18" s="198"/>
      <c r="T18" s="198"/>
      <c r="U18" s="198"/>
      <c r="V18" s="198"/>
      <c r="W18" s="198"/>
    </row>
    <row r="19" spans="1:26" s="178" customFormat="1" ht="25.5" customHeight="1" x14ac:dyDescent="0.25">
      <c r="A19" s="264"/>
      <c r="B19" s="273" t="s">
        <v>1533</v>
      </c>
      <c r="C19" s="274"/>
      <c r="D19" s="274"/>
      <c r="E19" s="274"/>
      <c r="F19" s="274"/>
      <c r="G19" s="274"/>
      <c r="H19" s="274"/>
      <c r="I19" s="194"/>
      <c r="J19" s="273" t="s">
        <v>1534</v>
      </c>
      <c r="K19" s="274"/>
      <c r="L19" s="274"/>
      <c r="M19" s="275"/>
      <c r="N19" s="181"/>
      <c r="S19" s="177"/>
      <c r="T19" s="177"/>
      <c r="V19" s="177"/>
      <c r="W19" s="177"/>
      <c r="X19" s="177"/>
      <c r="Z19" s="181"/>
    </row>
    <row r="20" spans="1:26" s="178" customFormat="1" ht="16.5" customHeight="1" x14ac:dyDescent="0.25">
      <c r="A20" s="264"/>
      <c r="B20" s="276" t="s">
        <v>828</v>
      </c>
      <c r="C20" s="277"/>
      <c r="D20" s="270" t="s">
        <v>1520</v>
      </c>
      <c r="E20" s="280"/>
      <c r="F20" s="280"/>
      <c r="G20" s="280"/>
      <c r="H20" s="280"/>
      <c r="I20" s="196"/>
      <c r="J20" s="262" t="s">
        <v>828</v>
      </c>
      <c r="K20" s="262" t="s">
        <v>1520</v>
      </c>
      <c r="L20" s="262"/>
      <c r="M20" s="262"/>
      <c r="N20" s="181"/>
      <c r="R20" s="86"/>
      <c r="S20" s="177"/>
      <c r="T20" s="177"/>
      <c r="V20" s="177"/>
      <c r="W20" s="177"/>
      <c r="X20" s="177"/>
      <c r="Z20" s="181"/>
    </row>
    <row r="21" spans="1:26" s="178" customFormat="1" ht="16.5" x14ac:dyDescent="0.25">
      <c r="A21" s="264"/>
      <c r="B21" s="278"/>
      <c r="C21" s="279"/>
      <c r="D21" s="270" t="s">
        <v>1510</v>
      </c>
      <c r="E21" s="271"/>
      <c r="F21" s="270" t="s">
        <v>1511</v>
      </c>
      <c r="G21" s="271"/>
      <c r="H21" s="270" t="s">
        <v>1521</v>
      </c>
      <c r="I21" s="271"/>
      <c r="J21" s="262"/>
      <c r="K21" s="182" t="s">
        <v>1510</v>
      </c>
      <c r="L21" s="182" t="s">
        <v>1511</v>
      </c>
      <c r="M21" s="182" t="s">
        <v>1521</v>
      </c>
      <c r="N21" s="203"/>
      <c r="O21" s="86"/>
      <c r="P21" s="86"/>
      <c r="Q21" s="86"/>
      <c r="R21" s="191"/>
      <c r="S21" s="177"/>
      <c r="T21" s="177"/>
      <c r="V21" s="177"/>
      <c r="W21" s="177"/>
      <c r="X21" s="177"/>
      <c r="Z21" s="181"/>
    </row>
    <row r="22" spans="1:26" s="178" customFormat="1" ht="9.9499999999999993" customHeight="1" x14ac:dyDescent="0.25">
      <c r="A22" s="272" t="s">
        <v>1463</v>
      </c>
      <c r="B22" s="272"/>
      <c r="C22" s="272"/>
      <c r="D22" s="272"/>
      <c r="E22" s="272"/>
      <c r="F22" s="272"/>
      <c r="G22" s="272"/>
      <c r="H22" s="272"/>
      <c r="I22" s="272"/>
      <c r="J22" s="272"/>
      <c r="K22" s="272"/>
      <c r="L22" s="272"/>
      <c r="M22" s="272"/>
      <c r="N22" s="181"/>
      <c r="O22" s="86"/>
      <c r="P22" s="86"/>
      <c r="Q22" s="86"/>
      <c r="R22" s="191"/>
      <c r="S22" s="177"/>
      <c r="T22" s="177"/>
      <c r="V22" s="177"/>
      <c r="W22" s="177"/>
      <c r="X22" s="177"/>
      <c r="Z22" s="181"/>
    </row>
    <row r="23" spans="1:26" s="191" customFormat="1" ht="12" customHeight="1" x14ac:dyDescent="0.15">
      <c r="A23" s="263" t="s">
        <v>1522</v>
      </c>
      <c r="B23" s="263"/>
      <c r="C23" s="263"/>
      <c r="D23" s="263"/>
      <c r="E23" s="263"/>
      <c r="F23" s="263"/>
      <c r="G23" s="263"/>
      <c r="H23" s="263"/>
      <c r="I23" s="263"/>
      <c r="J23" s="263"/>
      <c r="K23" s="263"/>
      <c r="L23" s="263"/>
      <c r="M23" s="263"/>
      <c r="N23" s="204"/>
      <c r="O23" s="204"/>
      <c r="P23" s="204"/>
      <c r="Q23" s="204"/>
    </row>
    <row r="24" spans="1:26" s="191" customFormat="1" ht="12" customHeight="1" x14ac:dyDescent="0.15">
      <c r="A24" s="261" t="s">
        <v>1523</v>
      </c>
      <c r="B24" s="261"/>
      <c r="C24" s="261"/>
      <c r="D24" s="261"/>
      <c r="E24" s="261"/>
      <c r="F24" s="261"/>
      <c r="G24" s="261"/>
      <c r="H24" s="261"/>
      <c r="I24" s="261"/>
      <c r="J24" s="261"/>
      <c r="K24" s="261"/>
      <c r="L24" s="261"/>
      <c r="M24" s="261"/>
      <c r="N24" s="205"/>
      <c r="O24" s="205"/>
      <c r="P24" s="205"/>
      <c r="Q24" s="205"/>
    </row>
    <row r="25" spans="1:26" s="191" customFormat="1" ht="20.25" customHeight="1" x14ac:dyDescent="0.25">
      <c r="A25" s="261" t="s">
        <v>1524</v>
      </c>
      <c r="B25" s="261"/>
      <c r="C25" s="261"/>
      <c r="D25" s="261"/>
      <c r="E25" s="261"/>
      <c r="F25" s="261"/>
      <c r="G25" s="261"/>
      <c r="H25" s="261"/>
      <c r="I25" s="261"/>
      <c r="J25" s="261"/>
      <c r="K25" s="261"/>
      <c r="L25" s="261"/>
      <c r="M25" s="261"/>
      <c r="N25" s="205"/>
      <c r="R25" s="175"/>
    </row>
    <row r="26" spans="1:26" ht="14.25" customHeight="1" x14ac:dyDescent="0.25">
      <c r="A26" s="261" t="s">
        <v>1525</v>
      </c>
      <c r="B26" s="261"/>
      <c r="C26" s="261"/>
      <c r="D26" s="261"/>
      <c r="E26" s="261"/>
      <c r="F26" s="261"/>
      <c r="G26" s="261"/>
      <c r="H26" s="261"/>
      <c r="I26" s="261"/>
      <c r="J26" s="261"/>
      <c r="K26" s="261"/>
      <c r="L26" s="261"/>
      <c r="M26" s="261"/>
      <c r="N26" s="205"/>
    </row>
    <row r="28" spans="1:26" x14ac:dyDescent="0.25">
      <c r="A28" s="133" t="s">
        <v>814</v>
      </c>
    </row>
    <row r="29" spans="1:26" x14ac:dyDescent="0.25">
      <c r="A29" s="134" t="s">
        <v>1535</v>
      </c>
      <c r="B29" s="191"/>
      <c r="C29" s="191"/>
      <c r="D29" s="191"/>
      <c r="E29" s="191"/>
      <c r="F29" s="191"/>
      <c r="G29" s="191"/>
    </row>
    <row r="30" spans="1:26" x14ac:dyDescent="0.25">
      <c r="A30" s="134" t="s">
        <v>1536</v>
      </c>
      <c r="B30" s="191"/>
      <c r="C30" s="191"/>
      <c r="D30" s="191"/>
      <c r="E30" s="191"/>
      <c r="F30" s="191"/>
      <c r="G30" s="191"/>
    </row>
  </sheetData>
  <mergeCells count="28">
    <mergeCell ref="A2:M2"/>
    <mergeCell ref="A3:M3"/>
    <mergeCell ref="A5:A7"/>
    <mergeCell ref="B5:H5"/>
    <mergeCell ref="J5:M5"/>
    <mergeCell ref="B6:C7"/>
    <mergeCell ref="D6:I6"/>
    <mergeCell ref="J6:J7"/>
    <mergeCell ref="K6:M6"/>
    <mergeCell ref="P6:Q6"/>
    <mergeCell ref="D7:E7"/>
    <mergeCell ref="F7:G7"/>
    <mergeCell ref="H7:I7"/>
    <mergeCell ref="A19:A21"/>
    <mergeCell ref="B19:H19"/>
    <mergeCell ref="J19:M19"/>
    <mergeCell ref="B20:C21"/>
    <mergeCell ref="D20:H20"/>
    <mergeCell ref="J20:J21"/>
    <mergeCell ref="A24:M24"/>
    <mergeCell ref="A25:M25"/>
    <mergeCell ref="A26:M26"/>
    <mergeCell ref="K20:M20"/>
    <mergeCell ref="D21:E21"/>
    <mergeCell ref="F21:G21"/>
    <mergeCell ref="H21:I21"/>
    <mergeCell ref="A22:M22"/>
    <mergeCell ref="A23:M23"/>
  </mergeCells>
  <hyperlinks>
    <hyperlink ref="A29" r:id="rId1" xr:uid="{87209F26-F52A-4696-A1E4-E4F22E4847FC}"/>
    <hyperlink ref="A30" r:id="rId2" xr:uid="{559B75B6-6138-470A-8171-FBA0289B08D6}"/>
    <hyperlink ref="B5:H5" r:id="rId3" display="Intensidade de inovação das empresas com atividades de inovação" xr:uid="{DD9D58DF-6185-4F42-9D6B-2B86E4EFB855}"/>
    <hyperlink ref="J5:M5" r:id="rId4" display="Volume de negócios resultante da venda de produtos novos ou melhorados das empresas com inovação de produto" xr:uid="{54D86C5C-E1EE-4F8B-A63D-B0B77D0A939C}"/>
    <hyperlink ref="B19:H19" r:id="rId5" display="Innovation intensity of enterprises with innovation activities" xr:uid="{33E36459-E0ED-49A9-872B-17F769513557}"/>
    <hyperlink ref="J19:M19" r:id="rId6" display="Turnover resulting from new or improved products selling of enterprises with product innovation" xr:uid="{A1B274F6-06AD-42D3-BE8B-E5DDFF2BBBA9}"/>
  </hyperlinks>
  <pageMargins left="0.7" right="0.7" top="0.75" bottom="0.75" header="0.3" footer="0.3"/>
  <pageSetup paperSize="9" orientation="portrait" r:id="rId7"/>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D6DEA-7CB6-44FC-B623-7F22313777E7}">
  <dimension ref="A1:P27"/>
  <sheetViews>
    <sheetView showGridLines="0" workbookViewId="0"/>
  </sheetViews>
  <sheetFormatPr defaultRowHeight="12.75" x14ac:dyDescent="0.25"/>
  <cols>
    <col min="1" max="1" width="15.140625" style="175" customWidth="1"/>
    <col min="2" max="9" width="9.140625" style="175" customWidth="1"/>
    <col min="10" max="10" width="10.28515625" style="175" customWidth="1"/>
    <col min="11" max="12" width="9.140625" style="175" customWidth="1"/>
    <col min="13" max="13" width="9.140625" style="175"/>
    <col min="14" max="16" width="8.140625" style="175" customWidth="1"/>
    <col min="17" max="192" width="9.140625" style="175"/>
    <col min="193" max="193" width="11.140625" style="175" customWidth="1"/>
    <col min="194" max="194" width="5.140625" style="175" customWidth="1"/>
    <col min="195" max="195" width="9.28515625" style="175" customWidth="1"/>
    <col min="196" max="196" width="8" style="175" customWidth="1"/>
    <col min="197" max="197" width="7.140625" style="175" customWidth="1"/>
    <col min="198" max="198" width="5.140625" style="175" customWidth="1"/>
    <col min="199" max="199" width="8.85546875" style="175" customWidth="1"/>
    <col min="200" max="200" width="8" style="175" customWidth="1"/>
    <col min="201" max="201" width="6.140625" style="175" customWidth="1"/>
    <col min="202" max="202" width="5.28515625" style="175" customWidth="1"/>
    <col min="203" max="203" width="9" style="175" customWidth="1"/>
    <col min="204" max="204" width="8.140625" style="175" customWidth="1"/>
    <col min="205" max="205" width="6" style="175" customWidth="1"/>
    <col min="206" max="206" width="8.85546875" style="175" customWidth="1"/>
    <col min="207" max="207" width="4.140625" style="175" customWidth="1"/>
    <col min="208" max="208" width="8.5703125" style="175" bestFit="1" customWidth="1"/>
    <col min="209" max="209" width="8.42578125" style="175" bestFit="1" customWidth="1"/>
    <col min="210" max="210" width="8.85546875" style="175" bestFit="1" customWidth="1"/>
    <col min="211" max="211" width="6.28515625" style="175" bestFit="1" customWidth="1"/>
    <col min="212" max="212" width="5.28515625" style="175" bestFit="1" customWidth="1"/>
    <col min="213" max="214" width="11.7109375" style="175" customWidth="1"/>
    <col min="215" max="448" width="9.140625" style="175"/>
    <col min="449" max="449" width="11.140625" style="175" customWidth="1"/>
    <col min="450" max="450" width="5.140625" style="175" customWidth="1"/>
    <col min="451" max="451" width="9.28515625" style="175" customWidth="1"/>
    <col min="452" max="452" width="8" style="175" customWidth="1"/>
    <col min="453" max="453" width="7.140625" style="175" customWidth="1"/>
    <col min="454" max="454" width="5.140625" style="175" customWidth="1"/>
    <col min="455" max="455" width="8.85546875" style="175" customWidth="1"/>
    <col min="456" max="456" width="8" style="175" customWidth="1"/>
    <col min="457" max="457" width="6.140625" style="175" customWidth="1"/>
    <col min="458" max="458" width="5.28515625" style="175" customWidth="1"/>
    <col min="459" max="459" width="9" style="175" customWidth="1"/>
    <col min="460" max="460" width="8.140625" style="175" customWidth="1"/>
    <col min="461" max="461" width="6" style="175" customWidth="1"/>
    <col min="462" max="462" width="8.85546875" style="175" customWidth="1"/>
    <col min="463" max="463" width="4.140625" style="175" customWidth="1"/>
    <col min="464" max="464" width="8.5703125" style="175" bestFit="1" customWidth="1"/>
    <col min="465" max="465" width="8.42578125" style="175" bestFit="1" customWidth="1"/>
    <col min="466" max="466" width="8.85546875" style="175" bestFit="1" customWidth="1"/>
    <col min="467" max="467" width="6.28515625" style="175" bestFit="1" customWidth="1"/>
    <col min="468" max="468" width="5.28515625" style="175" bestFit="1" customWidth="1"/>
    <col min="469" max="470" width="11.7109375" style="175" customWidth="1"/>
    <col min="471" max="704" width="9.140625" style="175"/>
    <col min="705" max="705" width="11.140625" style="175" customWidth="1"/>
    <col min="706" max="706" width="5.140625" style="175" customWidth="1"/>
    <col min="707" max="707" width="9.28515625" style="175" customWidth="1"/>
    <col min="708" max="708" width="8" style="175" customWidth="1"/>
    <col min="709" max="709" width="7.140625" style="175" customWidth="1"/>
    <col min="710" max="710" width="5.140625" style="175" customWidth="1"/>
    <col min="711" max="711" width="8.85546875" style="175" customWidth="1"/>
    <col min="712" max="712" width="8" style="175" customWidth="1"/>
    <col min="713" max="713" width="6.140625" style="175" customWidth="1"/>
    <col min="714" max="714" width="5.28515625" style="175" customWidth="1"/>
    <col min="715" max="715" width="9" style="175" customWidth="1"/>
    <col min="716" max="716" width="8.140625" style="175" customWidth="1"/>
    <col min="717" max="717" width="6" style="175" customWidth="1"/>
    <col min="718" max="718" width="8.85546875" style="175" customWidth="1"/>
    <col min="719" max="719" width="4.140625" style="175" customWidth="1"/>
    <col min="720" max="720" width="8.5703125" style="175" bestFit="1" customWidth="1"/>
    <col min="721" max="721" width="8.42578125" style="175" bestFit="1" customWidth="1"/>
    <col min="722" max="722" width="8.85546875" style="175" bestFit="1" customWidth="1"/>
    <col min="723" max="723" width="6.28515625" style="175" bestFit="1" customWidth="1"/>
    <col min="724" max="724" width="5.28515625" style="175" bestFit="1" customWidth="1"/>
    <col min="725" max="726" width="11.7109375" style="175" customWidth="1"/>
    <col min="727" max="960" width="9.140625" style="175"/>
    <col min="961" max="961" width="11.140625" style="175" customWidth="1"/>
    <col min="962" max="962" width="5.140625" style="175" customWidth="1"/>
    <col min="963" max="963" width="9.28515625" style="175" customWidth="1"/>
    <col min="964" max="964" width="8" style="175" customWidth="1"/>
    <col min="965" max="965" width="7.140625" style="175" customWidth="1"/>
    <col min="966" max="966" width="5.140625" style="175" customWidth="1"/>
    <col min="967" max="967" width="8.85546875" style="175" customWidth="1"/>
    <col min="968" max="968" width="8" style="175" customWidth="1"/>
    <col min="969" max="969" width="6.140625" style="175" customWidth="1"/>
    <col min="970" max="970" width="5.28515625" style="175" customWidth="1"/>
    <col min="971" max="971" width="9" style="175" customWidth="1"/>
    <col min="972" max="972" width="8.140625" style="175" customWidth="1"/>
    <col min="973" max="973" width="6" style="175" customWidth="1"/>
    <col min="974" max="974" width="8.85546875" style="175" customWidth="1"/>
    <col min="975" max="975" width="4.140625" style="175" customWidth="1"/>
    <col min="976" max="976" width="8.5703125" style="175" bestFit="1" customWidth="1"/>
    <col min="977" max="977" width="8.42578125" style="175" bestFit="1" customWidth="1"/>
    <col min="978" max="978" width="8.85546875" style="175" bestFit="1" customWidth="1"/>
    <col min="979" max="979" width="6.28515625" style="175" bestFit="1" customWidth="1"/>
    <col min="980" max="980" width="5.28515625" style="175" bestFit="1" customWidth="1"/>
    <col min="981" max="982" width="11.7109375" style="175" customWidth="1"/>
    <col min="983" max="1216" width="9.140625" style="175"/>
    <col min="1217" max="1217" width="11.140625" style="175" customWidth="1"/>
    <col min="1218" max="1218" width="5.140625" style="175" customWidth="1"/>
    <col min="1219" max="1219" width="9.28515625" style="175" customWidth="1"/>
    <col min="1220" max="1220" width="8" style="175" customWidth="1"/>
    <col min="1221" max="1221" width="7.140625" style="175" customWidth="1"/>
    <col min="1222" max="1222" width="5.140625" style="175" customWidth="1"/>
    <col min="1223" max="1223" width="8.85546875" style="175" customWidth="1"/>
    <col min="1224" max="1224" width="8" style="175" customWidth="1"/>
    <col min="1225" max="1225" width="6.140625" style="175" customWidth="1"/>
    <col min="1226" max="1226" width="5.28515625" style="175" customWidth="1"/>
    <col min="1227" max="1227" width="9" style="175" customWidth="1"/>
    <col min="1228" max="1228" width="8.140625" style="175" customWidth="1"/>
    <col min="1229" max="1229" width="6" style="175" customWidth="1"/>
    <col min="1230" max="1230" width="8.85546875" style="175" customWidth="1"/>
    <col min="1231" max="1231" width="4.140625" style="175" customWidth="1"/>
    <col min="1232" max="1232" width="8.5703125" style="175" bestFit="1" customWidth="1"/>
    <col min="1233" max="1233" width="8.42578125" style="175" bestFit="1" customWidth="1"/>
    <col min="1234" max="1234" width="8.85546875" style="175" bestFit="1" customWidth="1"/>
    <col min="1235" max="1235" width="6.28515625" style="175" bestFit="1" customWidth="1"/>
    <col min="1236" max="1236" width="5.28515625" style="175" bestFit="1" customWidth="1"/>
    <col min="1237" max="1238" width="11.7109375" style="175" customWidth="1"/>
    <col min="1239" max="1472" width="9.140625" style="175"/>
    <col min="1473" max="1473" width="11.140625" style="175" customWidth="1"/>
    <col min="1474" max="1474" width="5.140625" style="175" customWidth="1"/>
    <col min="1475" max="1475" width="9.28515625" style="175" customWidth="1"/>
    <col min="1476" max="1476" width="8" style="175" customWidth="1"/>
    <col min="1477" max="1477" width="7.140625" style="175" customWidth="1"/>
    <col min="1478" max="1478" width="5.140625" style="175" customWidth="1"/>
    <col min="1479" max="1479" width="8.85546875" style="175" customWidth="1"/>
    <col min="1480" max="1480" width="8" style="175" customWidth="1"/>
    <col min="1481" max="1481" width="6.140625" style="175" customWidth="1"/>
    <col min="1482" max="1482" width="5.28515625" style="175" customWidth="1"/>
    <col min="1483" max="1483" width="9" style="175" customWidth="1"/>
    <col min="1484" max="1484" width="8.140625" style="175" customWidth="1"/>
    <col min="1485" max="1485" width="6" style="175" customWidth="1"/>
    <col min="1486" max="1486" width="8.85546875" style="175" customWidth="1"/>
    <col min="1487" max="1487" width="4.140625" style="175" customWidth="1"/>
    <col min="1488" max="1488" width="8.5703125" style="175" bestFit="1" customWidth="1"/>
    <col min="1489" max="1489" width="8.42578125" style="175" bestFit="1" customWidth="1"/>
    <col min="1490" max="1490" width="8.85546875" style="175" bestFit="1" customWidth="1"/>
    <col min="1491" max="1491" width="6.28515625" style="175" bestFit="1" customWidth="1"/>
    <col min="1492" max="1492" width="5.28515625" style="175" bestFit="1" customWidth="1"/>
    <col min="1493" max="1494" width="11.7109375" style="175" customWidth="1"/>
    <col min="1495" max="1728" width="9.140625" style="175"/>
    <col min="1729" max="1729" width="11.140625" style="175" customWidth="1"/>
    <col min="1730" max="1730" width="5.140625" style="175" customWidth="1"/>
    <col min="1731" max="1731" width="9.28515625" style="175" customWidth="1"/>
    <col min="1732" max="1732" width="8" style="175" customWidth="1"/>
    <col min="1733" max="1733" width="7.140625" style="175" customWidth="1"/>
    <col min="1734" max="1734" width="5.140625" style="175" customWidth="1"/>
    <col min="1735" max="1735" width="8.85546875" style="175" customWidth="1"/>
    <col min="1736" max="1736" width="8" style="175" customWidth="1"/>
    <col min="1737" max="1737" width="6.140625" style="175" customWidth="1"/>
    <col min="1738" max="1738" width="5.28515625" style="175" customWidth="1"/>
    <col min="1739" max="1739" width="9" style="175" customWidth="1"/>
    <col min="1740" max="1740" width="8.140625" style="175" customWidth="1"/>
    <col min="1741" max="1741" width="6" style="175" customWidth="1"/>
    <col min="1742" max="1742" width="8.85546875" style="175" customWidth="1"/>
    <col min="1743" max="1743" width="4.140625" style="175" customWidth="1"/>
    <col min="1744" max="1744" width="8.5703125" style="175" bestFit="1" customWidth="1"/>
    <col min="1745" max="1745" width="8.42578125" style="175" bestFit="1" customWidth="1"/>
    <col min="1746" max="1746" width="8.85546875" style="175" bestFit="1" customWidth="1"/>
    <col min="1747" max="1747" width="6.28515625" style="175" bestFit="1" customWidth="1"/>
    <col min="1748" max="1748" width="5.28515625" style="175" bestFit="1" customWidth="1"/>
    <col min="1749" max="1750" width="11.7109375" style="175" customWidth="1"/>
    <col min="1751" max="1984" width="9.140625" style="175"/>
    <col min="1985" max="1985" width="11.140625" style="175" customWidth="1"/>
    <col min="1986" max="1986" width="5.140625" style="175" customWidth="1"/>
    <col min="1987" max="1987" width="9.28515625" style="175" customWidth="1"/>
    <col min="1988" max="1988" width="8" style="175" customWidth="1"/>
    <col min="1989" max="1989" width="7.140625" style="175" customWidth="1"/>
    <col min="1990" max="1990" width="5.140625" style="175" customWidth="1"/>
    <col min="1991" max="1991" width="8.85546875" style="175" customWidth="1"/>
    <col min="1992" max="1992" width="8" style="175" customWidth="1"/>
    <col min="1993" max="1993" width="6.140625" style="175" customWidth="1"/>
    <col min="1994" max="1994" width="5.28515625" style="175" customWidth="1"/>
    <col min="1995" max="1995" width="9" style="175" customWidth="1"/>
    <col min="1996" max="1996" width="8.140625" style="175" customWidth="1"/>
    <col min="1997" max="1997" width="6" style="175" customWidth="1"/>
    <col min="1998" max="1998" width="8.85546875" style="175" customWidth="1"/>
    <col min="1999" max="1999" width="4.140625" style="175" customWidth="1"/>
    <col min="2000" max="2000" width="8.5703125" style="175" bestFit="1" customWidth="1"/>
    <col min="2001" max="2001" width="8.42578125" style="175" bestFit="1" customWidth="1"/>
    <col min="2002" max="2002" width="8.85546875" style="175" bestFit="1" customWidth="1"/>
    <col min="2003" max="2003" width="6.28515625" style="175" bestFit="1" customWidth="1"/>
    <col min="2004" max="2004" width="5.28515625" style="175" bestFit="1" customWidth="1"/>
    <col min="2005" max="2006" width="11.7109375" style="175" customWidth="1"/>
    <col min="2007" max="2240" width="9.140625" style="175"/>
    <col min="2241" max="2241" width="11.140625" style="175" customWidth="1"/>
    <col min="2242" max="2242" width="5.140625" style="175" customWidth="1"/>
    <col min="2243" max="2243" width="9.28515625" style="175" customWidth="1"/>
    <col min="2244" max="2244" width="8" style="175" customWidth="1"/>
    <col min="2245" max="2245" width="7.140625" style="175" customWidth="1"/>
    <col min="2246" max="2246" width="5.140625" style="175" customWidth="1"/>
    <col min="2247" max="2247" width="8.85546875" style="175" customWidth="1"/>
    <col min="2248" max="2248" width="8" style="175" customWidth="1"/>
    <col min="2249" max="2249" width="6.140625" style="175" customWidth="1"/>
    <col min="2250" max="2250" width="5.28515625" style="175" customWidth="1"/>
    <col min="2251" max="2251" width="9" style="175" customWidth="1"/>
    <col min="2252" max="2252" width="8.140625" style="175" customWidth="1"/>
    <col min="2253" max="2253" width="6" style="175" customWidth="1"/>
    <col min="2254" max="2254" width="8.85546875" style="175" customWidth="1"/>
    <col min="2255" max="2255" width="4.140625" style="175" customWidth="1"/>
    <col min="2256" max="2256" width="8.5703125" style="175" bestFit="1" customWidth="1"/>
    <col min="2257" max="2257" width="8.42578125" style="175" bestFit="1" customWidth="1"/>
    <col min="2258" max="2258" width="8.85546875" style="175" bestFit="1" customWidth="1"/>
    <col min="2259" max="2259" width="6.28515625" style="175" bestFit="1" customWidth="1"/>
    <col min="2260" max="2260" width="5.28515625" style="175" bestFit="1" customWidth="1"/>
    <col min="2261" max="2262" width="11.7109375" style="175" customWidth="1"/>
    <col min="2263" max="2496" width="9.140625" style="175"/>
    <col min="2497" max="2497" width="11.140625" style="175" customWidth="1"/>
    <col min="2498" max="2498" width="5.140625" style="175" customWidth="1"/>
    <col min="2499" max="2499" width="9.28515625" style="175" customWidth="1"/>
    <col min="2500" max="2500" width="8" style="175" customWidth="1"/>
    <col min="2501" max="2501" width="7.140625" style="175" customWidth="1"/>
    <col min="2502" max="2502" width="5.140625" style="175" customWidth="1"/>
    <col min="2503" max="2503" width="8.85546875" style="175" customWidth="1"/>
    <col min="2504" max="2504" width="8" style="175" customWidth="1"/>
    <col min="2505" max="2505" width="6.140625" style="175" customWidth="1"/>
    <col min="2506" max="2506" width="5.28515625" style="175" customWidth="1"/>
    <col min="2507" max="2507" width="9" style="175" customWidth="1"/>
    <col min="2508" max="2508" width="8.140625" style="175" customWidth="1"/>
    <col min="2509" max="2509" width="6" style="175" customWidth="1"/>
    <col min="2510" max="2510" width="8.85546875" style="175" customWidth="1"/>
    <col min="2511" max="2511" width="4.140625" style="175" customWidth="1"/>
    <col min="2512" max="2512" width="8.5703125" style="175" bestFit="1" customWidth="1"/>
    <col min="2513" max="2513" width="8.42578125" style="175" bestFit="1" customWidth="1"/>
    <col min="2514" max="2514" width="8.85546875" style="175" bestFit="1" customWidth="1"/>
    <col min="2515" max="2515" width="6.28515625" style="175" bestFit="1" customWidth="1"/>
    <col min="2516" max="2516" width="5.28515625" style="175" bestFit="1" customWidth="1"/>
    <col min="2517" max="2518" width="11.7109375" style="175" customWidth="1"/>
    <col min="2519" max="2752" width="9.140625" style="175"/>
    <col min="2753" max="2753" width="11.140625" style="175" customWidth="1"/>
    <col min="2754" max="2754" width="5.140625" style="175" customWidth="1"/>
    <col min="2755" max="2755" width="9.28515625" style="175" customWidth="1"/>
    <col min="2756" max="2756" width="8" style="175" customWidth="1"/>
    <col min="2757" max="2757" width="7.140625" style="175" customWidth="1"/>
    <col min="2758" max="2758" width="5.140625" style="175" customWidth="1"/>
    <col min="2759" max="2759" width="8.85546875" style="175" customWidth="1"/>
    <col min="2760" max="2760" width="8" style="175" customWidth="1"/>
    <col min="2761" max="2761" width="6.140625" style="175" customWidth="1"/>
    <col min="2762" max="2762" width="5.28515625" style="175" customWidth="1"/>
    <col min="2763" max="2763" width="9" style="175" customWidth="1"/>
    <col min="2764" max="2764" width="8.140625" style="175" customWidth="1"/>
    <col min="2765" max="2765" width="6" style="175" customWidth="1"/>
    <col min="2766" max="2766" width="8.85546875" style="175" customWidth="1"/>
    <col min="2767" max="2767" width="4.140625" style="175" customWidth="1"/>
    <col min="2768" max="2768" width="8.5703125" style="175" bestFit="1" customWidth="1"/>
    <col min="2769" max="2769" width="8.42578125" style="175" bestFit="1" customWidth="1"/>
    <col min="2770" max="2770" width="8.85546875" style="175" bestFit="1" customWidth="1"/>
    <col min="2771" max="2771" width="6.28515625" style="175" bestFit="1" customWidth="1"/>
    <col min="2772" max="2772" width="5.28515625" style="175" bestFit="1" customWidth="1"/>
    <col min="2773" max="2774" width="11.7109375" style="175" customWidth="1"/>
    <col min="2775" max="3008" width="9.140625" style="175"/>
    <col min="3009" max="3009" width="11.140625" style="175" customWidth="1"/>
    <col min="3010" max="3010" width="5.140625" style="175" customWidth="1"/>
    <col min="3011" max="3011" width="9.28515625" style="175" customWidth="1"/>
    <col min="3012" max="3012" width="8" style="175" customWidth="1"/>
    <col min="3013" max="3013" width="7.140625" style="175" customWidth="1"/>
    <col min="3014" max="3014" width="5.140625" style="175" customWidth="1"/>
    <col min="3015" max="3015" width="8.85546875" style="175" customWidth="1"/>
    <col min="3016" max="3016" width="8" style="175" customWidth="1"/>
    <col min="3017" max="3017" width="6.140625" style="175" customWidth="1"/>
    <col min="3018" max="3018" width="5.28515625" style="175" customWidth="1"/>
    <col min="3019" max="3019" width="9" style="175" customWidth="1"/>
    <col min="3020" max="3020" width="8.140625" style="175" customWidth="1"/>
    <col min="3021" max="3021" width="6" style="175" customWidth="1"/>
    <col min="3022" max="3022" width="8.85546875" style="175" customWidth="1"/>
    <col min="3023" max="3023" width="4.140625" style="175" customWidth="1"/>
    <col min="3024" max="3024" width="8.5703125" style="175" bestFit="1" customWidth="1"/>
    <col min="3025" max="3025" width="8.42578125" style="175" bestFit="1" customWidth="1"/>
    <col min="3026" max="3026" width="8.85546875" style="175" bestFit="1" customWidth="1"/>
    <col min="3027" max="3027" width="6.28515625" style="175" bestFit="1" customWidth="1"/>
    <col min="3028" max="3028" width="5.28515625" style="175" bestFit="1" customWidth="1"/>
    <col min="3029" max="3030" width="11.7109375" style="175" customWidth="1"/>
    <col min="3031" max="3264" width="9.140625" style="175"/>
    <col min="3265" max="3265" width="11.140625" style="175" customWidth="1"/>
    <col min="3266" max="3266" width="5.140625" style="175" customWidth="1"/>
    <col min="3267" max="3267" width="9.28515625" style="175" customWidth="1"/>
    <col min="3268" max="3268" width="8" style="175" customWidth="1"/>
    <col min="3269" max="3269" width="7.140625" style="175" customWidth="1"/>
    <col min="3270" max="3270" width="5.140625" style="175" customWidth="1"/>
    <col min="3271" max="3271" width="8.85546875" style="175" customWidth="1"/>
    <col min="3272" max="3272" width="8" style="175" customWidth="1"/>
    <col min="3273" max="3273" width="6.140625" style="175" customWidth="1"/>
    <col min="3274" max="3274" width="5.28515625" style="175" customWidth="1"/>
    <col min="3275" max="3275" width="9" style="175" customWidth="1"/>
    <col min="3276" max="3276" width="8.140625" style="175" customWidth="1"/>
    <col min="3277" max="3277" width="6" style="175" customWidth="1"/>
    <col min="3278" max="3278" width="8.85546875" style="175" customWidth="1"/>
    <col min="3279" max="3279" width="4.140625" style="175" customWidth="1"/>
    <col min="3280" max="3280" width="8.5703125" style="175" bestFit="1" customWidth="1"/>
    <col min="3281" max="3281" width="8.42578125" style="175" bestFit="1" customWidth="1"/>
    <col min="3282" max="3282" width="8.85546875" style="175" bestFit="1" customWidth="1"/>
    <col min="3283" max="3283" width="6.28515625" style="175" bestFit="1" customWidth="1"/>
    <col min="3284" max="3284" width="5.28515625" style="175" bestFit="1" customWidth="1"/>
    <col min="3285" max="3286" width="11.7109375" style="175" customWidth="1"/>
    <col min="3287" max="3520" width="9.140625" style="175"/>
    <col min="3521" max="3521" width="11.140625" style="175" customWidth="1"/>
    <col min="3522" max="3522" width="5.140625" style="175" customWidth="1"/>
    <col min="3523" max="3523" width="9.28515625" style="175" customWidth="1"/>
    <col min="3524" max="3524" width="8" style="175" customWidth="1"/>
    <col min="3525" max="3525" width="7.140625" style="175" customWidth="1"/>
    <col min="3526" max="3526" width="5.140625" style="175" customWidth="1"/>
    <col min="3527" max="3527" width="8.85546875" style="175" customWidth="1"/>
    <col min="3528" max="3528" width="8" style="175" customWidth="1"/>
    <col min="3529" max="3529" width="6.140625" style="175" customWidth="1"/>
    <col min="3530" max="3530" width="5.28515625" style="175" customWidth="1"/>
    <col min="3531" max="3531" width="9" style="175" customWidth="1"/>
    <col min="3532" max="3532" width="8.140625" style="175" customWidth="1"/>
    <col min="3533" max="3533" width="6" style="175" customWidth="1"/>
    <col min="3534" max="3534" width="8.85546875" style="175" customWidth="1"/>
    <col min="3535" max="3535" width="4.140625" style="175" customWidth="1"/>
    <col min="3536" max="3536" width="8.5703125" style="175" bestFit="1" customWidth="1"/>
    <col min="3537" max="3537" width="8.42578125" style="175" bestFit="1" customWidth="1"/>
    <col min="3538" max="3538" width="8.85546875" style="175" bestFit="1" customWidth="1"/>
    <col min="3539" max="3539" width="6.28515625" style="175" bestFit="1" customWidth="1"/>
    <col min="3540" max="3540" width="5.28515625" style="175" bestFit="1" customWidth="1"/>
    <col min="3541" max="3542" width="11.7109375" style="175" customWidth="1"/>
    <col min="3543" max="3776" width="9.140625" style="175"/>
    <col min="3777" max="3777" width="11.140625" style="175" customWidth="1"/>
    <col min="3778" max="3778" width="5.140625" style="175" customWidth="1"/>
    <col min="3779" max="3779" width="9.28515625" style="175" customWidth="1"/>
    <col min="3780" max="3780" width="8" style="175" customWidth="1"/>
    <col min="3781" max="3781" width="7.140625" style="175" customWidth="1"/>
    <col min="3782" max="3782" width="5.140625" style="175" customWidth="1"/>
    <col min="3783" max="3783" width="8.85546875" style="175" customWidth="1"/>
    <col min="3784" max="3784" width="8" style="175" customWidth="1"/>
    <col min="3785" max="3785" width="6.140625" style="175" customWidth="1"/>
    <col min="3786" max="3786" width="5.28515625" style="175" customWidth="1"/>
    <col min="3787" max="3787" width="9" style="175" customWidth="1"/>
    <col min="3788" max="3788" width="8.140625" style="175" customWidth="1"/>
    <col min="3789" max="3789" width="6" style="175" customWidth="1"/>
    <col min="3790" max="3790" width="8.85546875" style="175" customWidth="1"/>
    <col min="3791" max="3791" width="4.140625" style="175" customWidth="1"/>
    <col min="3792" max="3792" width="8.5703125" style="175" bestFit="1" customWidth="1"/>
    <col min="3793" max="3793" width="8.42578125" style="175" bestFit="1" customWidth="1"/>
    <col min="3794" max="3794" width="8.85546875" style="175" bestFit="1" customWidth="1"/>
    <col min="3795" max="3795" width="6.28515625" style="175" bestFit="1" customWidth="1"/>
    <col min="3796" max="3796" width="5.28515625" style="175" bestFit="1" customWidth="1"/>
    <col min="3797" max="3798" width="11.7109375" style="175" customWidth="1"/>
    <col min="3799" max="4032" width="9.140625" style="175"/>
    <col min="4033" max="4033" width="11.140625" style="175" customWidth="1"/>
    <col min="4034" max="4034" width="5.140625" style="175" customWidth="1"/>
    <col min="4035" max="4035" width="9.28515625" style="175" customWidth="1"/>
    <col min="4036" max="4036" width="8" style="175" customWidth="1"/>
    <col min="4037" max="4037" width="7.140625" style="175" customWidth="1"/>
    <col min="4038" max="4038" width="5.140625" style="175" customWidth="1"/>
    <col min="4039" max="4039" width="8.85546875" style="175" customWidth="1"/>
    <col min="4040" max="4040" width="8" style="175" customWidth="1"/>
    <col min="4041" max="4041" width="6.140625" style="175" customWidth="1"/>
    <col min="4042" max="4042" width="5.28515625" style="175" customWidth="1"/>
    <col min="4043" max="4043" width="9" style="175" customWidth="1"/>
    <col min="4044" max="4044" width="8.140625" style="175" customWidth="1"/>
    <col min="4045" max="4045" width="6" style="175" customWidth="1"/>
    <col min="4046" max="4046" width="8.85546875" style="175" customWidth="1"/>
    <col min="4047" max="4047" width="4.140625" style="175" customWidth="1"/>
    <col min="4048" max="4048" width="8.5703125" style="175" bestFit="1" customWidth="1"/>
    <col min="4049" max="4049" width="8.42578125" style="175" bestFit="1" customWidth="1"/>
    <col min="4050" max="4050" width="8.85546875" style="175" bestFit="1" customWidth="1"/>
    <col min="4051" max="4051" width="6.28515625" style="175" bestFit="1" customWidth="1"/>
    <col min="4052" max="4052" width="5.28515625" style="175" bestFit="1" customWidth="1"/>
    <col min="4053" max="4054" width="11.7109375" style="175" customWidth="1"/>
    <col min="4055" max="4288" width="9.140625" style="175"/>
    <col min="4289" max="4289" width="11.140625" style="175" customWidth="1"/>
    <col min="4290" max="4290" width="5.140625" style="175" customWidth="1"/>
    <col min="4291" max="4291" width="9.28515625" style="175" customWidth="1"/>
    <col min="4292" max="4292" width="8" style="175" customWidth="1"/>
    <col min="4293" max="4293" width="7.140625" style="175" customWidth="1"/>
    <col min="4294" max="4294" width="5.140625" style="175" customWidth="1"/>
    <col min="4295" max="4295" width="8.85546875" style="175" customWidth="1"/>
    <col min="4296" max="4296" width="8" style="175" customWidth="1"/>
    <col min="4297" max="4297" width="6.140625" style="175" customWidth="1"/>
    <col min="4298" max="4298" width="5.28515625" style="175" customWidth="1"/>
    <col min="4299" max="4299" width="9" style="175" customWidth="1"/>
    <col min="4300" max="4300" width="8.140625" style="175" customWidth="1"/>
    <col min="4301" max="4301" width="6" style="175" customWidth="1"/>
    <col min="4302" max="4302" width="8.85546875" style="175" customWidth="1"/>
    <col min="4303" max="4303" width="4.140625" style="175" customWidth="1"/>
    <col min="4304" max="4304" width="8.5703125" style="175" bestFit="1" customWidth="1"/>
    <col min="4305" max="4305" width="8.42578125" style="175" bestFit="1" customWidth="1"/>
    <col min="4306" max="4306" width="8.85546875" style="175" bestFit="1" customWidth="1"/>
    <col min="4307" max="4307" width="6.28515625" style="175" bestFit="1" customWidth="1"/>
    <col min="4308" max="4308" width="5.28515625" style="175" bestFit="1" customWidth="1"/>
    <col min="4309" max="4310" width="11.7109375" style="175" customWidth="1"/>
    <col min="4311" max="4544" width="9.140625" style="175"/>
    <col min="4545" max="4545" width="11.140625" style="175" customWidth="1"/>
    <col min="4546" max="4546" width="5.140625" style="175" customWidth="1"/>
    <col min="4547" max="4547" width="9.28515625" style="175" customWidth="1"/>
    <col min="4548" max="4548" width="8" style="175" customWidth="1"/>
    <col min="4549" max="4549" width="7.140625" style="175" customWidth="1"/>
    <col min="4550" max="4550" width="5.140625" style="175" customWidth="1"/>
    <col min="4551" max="4551" width="8.85546875" style="175" customWidth="1"/>
    <col min="4552" max="4552" width="8" style="175" customWidth="1"/>
    <col min="4553" max="4553" width="6.140625" style="175" customWidth="1"/>
    <col min="4554" max="4554" width="5.28515625" style="175" customWidth="1"/>
    <col min="4555" max="4555" width="9" style="175" customWidth="1"/>
    <col min="4556" max="4556" width="8.140625" style="175" customWidth="1"/>
    <col min="4557" max="4557" width="6" style="175" customWidth="1"/>
    <col min="4558" max="4558" width="8.85546875" style="175" customWidth="1"/>
    <col min="4559" max="4559" width="4.140625" style="175" customWidth="1"/>
    <col min="4560" max="4560" width="8.5703125" style="175" bestFit="1" customWidth="1"/>
    <col min="4561" max="4561" width="8.42578125" style="175" bestFit="1" customWidth="1"/>
    <col min="4562" max="4562" width="8.85546875" style="175" bestFit="1" customWidth="1"/>
    <col min="4563" max="4563" width="6.28515625" style="175" bestFit="1" customWidth="1"/>
    <col min="4564" max="4564" width="5.28515625" style="175" bestFit="1" customWidth="1"/>
    <col min="4565" max="4566" width="11.7109375" style="175" customWidth="1"/>
    <col min="4567" max="4800" width="9.140625" style="175"/>
    <col min="4801" max="4801" width="11.140625" style="175" customWidth="1"/>
    <col min="4802" max="4802" width="5.140625" style="175" customWidth="1"/>
    <col min="4803" max="4803" width="9.28515625" style="175" customWidth="1"/>
    <col min="4804" max="4804" width="8" style="175" customWidth="1"/>
    <col min="4805" max="4805" width="7.140625" style="175" customWidth="1"/>
    <col min="4806" max="4806" width="5.140625" style="175" customWidth="1"/>
    <col min="4807" max="4807" width="8.85546875" style="175" customWidth="1"/>
    <col min="4808" max="4808" width="8" style="175" customWidth="1"/>
    <col min="4809" max="4809" width="6.140625" style="175" customWidth="1"/>
    <col min="4810" max="4810" width="5.28515625" style="175" customWidth="1"/>
    <col min="4811" max="4811" width="9" style="175" customWidth="1"/>
    <col min="4812" max="4812" width="8.140625" style="175" customWidth="1"/>
    <col min="4813" max="4813" width="6" style="175" customWidth="1"/>
    <col min="4814" max="4814" width="8.85546875" style="175" customWidth="1"/>
    <col min="4815" max="4815" width="4.140625" style="175" customWidth="1"/>
    <col min="4816" max="4816" width="8.5703125" style="175" bestFit="1" customWidth="1"/>
    <col min="4817" max="4817" width="8.42578125" style="175" bestFit="1" customWidth="1"/>
    <col min="4818" max="4818" width="8.85546875" style="175" bestFit="1" customWidth="1"/>
    <col min="4819" max="4819" width="6.28515625" style="175" bestFit="1" customWidth="1"/>
    <col min="4820" max="4820" width="5.28515625" style="175" bestFit="1" customWidth="1"/>
    <col min="4821" max="4822" width="11.7109375" style="175" customWidth="1"/>
    <col min="4823" max="5056" width="9.140625" style="175"/>
    <col min="5057" max="5057" width="11.140625" style="175" customWidth="1"/>
    <col min="5058" max="5058" width="5.140625" style="175" customWidth="1"/>
    <col min="5059" max="5059" width="9.28515625" style="175" customWidth="1"/>
    <col min="5060" max="5060" width="8" style="175" customWidth="1"/>
    <col min="5061" max="5061" width="7.140625" style="175" customWidth="1"/>
    <col min="5062" max="5062" width="5.140625" style="175" customWidth="1"/>
    <col min="5063" max="5063" width="8.85546875" style="175" customWidth="1"/>
    <col min="5064" max="5064" width="8" style="175" customWidth="1"/>
    <col min="5065" max="5065" width="6.140625" style="175" customWidth="1"/>
    <col min="5066" max="5066" width="5.28515625" style="175" customWidth="1"/>
    <col min="5067" max="5067" width="9" style="175" customWidth="1"/>
    <col min="5068" max="5068" width="8.140625" style="175" customWidth="1"/>
    <col min="5069" max="5069" width="6" style="175" customWidth="1"/>
    <col min="5070" max="5070" width="8.85546875" style="175" customWidth="1"/>
    <col min="5071" max="5071" width="4.140625" style="175" customWidth="1"/>
    <col min="5072" max="5072" width="8.5703125" style="175" bestFit="1" customWidth="1"/>
    <col min="5073" max="5073" width="8.42578125" style="175" bestFit="1" customWidth="1"/>
    <col min="5074" max="5074" width="8.85546875" style="175" bestFit="1" customWidth="1"/>
    <col min="5075" max="5075" width="6.28515625" style="175" bestFit="1" customWidth="1"/>
    <col min="5076" max="5076" width="5.28515625" style="175" bestFit="1" customWidth="1"/>
    <col min="5077" max="5078" width="11.7109375" style="175" customWidth="1"/>
    <col min="5079" max="5312" width="9.140625" style="175"/>
    <col min="5313" max="5313" width="11.140625" style="175" customWidth="1"/>
    <col min="5314" max="5314" width="5.140625" style="175" customWidth="1"/>
    <col min="5315" max="5315" width="9.28515625" style="175" customWidth="1"/>
    <col min="5316" max="5316" width="8" style="175" customWidth="1"/>
    <col min="5317" max="5317" width="7.140625" style="175" customWidth="1"/>
    <col min="5318" max="5318" width="5.140625" style="175" customWidth="1"/>
    <col min="5319" max="5319" width="8.85546875" style="175" customWidth="1"/>
    <col min="5320" max="5320" width="8" style="175" customWidth="1"/>
    <col min="5321" max="5321" width="6.140625" style="175" customWidth="1"/>
    <col min="5322" max="5322" width="5.28515625" style="175" customWidth="1"/>
    <col min="5323" max="5323" width="9" style="175" customWidth="1"/>
    <col min="5324" max="5324" width="8.140625" style="175" customWidth="1"/>
    <col min="5325" max="5325" width="6" style="175" customWidth="1"/>
    <col min="5326" max="5326" width="8.85546875" style="175" customWidth="1"/>
    <col min="5327" max="5327" width="4.140625" style="175" customWidth="1"/>
    <col min="5328" max="5328" width="8.5703125" style="175" bestFit="1" customWidth="1"/>
    <col min="5329" max="5329" width="8.42578125" style="175" bestFit="1" customWidth="1"/>
    <col min="5330" max="5330" width="8.85546875" style="175" bestFit="1" customWidth="1"/>
    <col min="5331" max="5331" width="6.28515625" style="175" bestFit="1" customWidth="1"/>
    <col min="5332" max="5332" width="5.28515625" style="175" bestFit="1" customWidth="1"/>
    <col min="5333" max="5334" width="11.7109375" style="175" customWidth="1"/>
    <col min="5335" max="5568" width="9.140625" style="175"/>
    <col min="5569" max="5569" width="11.140625" style="175" customWidth="1"/>
    <col min="5570" max="5570" width="5.140625" style="175" customWidth="1"/>
    <col min="5571" max="5571" width="9.28515625" style="175" customWidth="1"/>
    <col min="5572" max="5572" width="8" style="175" customWidth="1"/>
    <col min="5573" max="5573" width="7.140625" style="175" customWidth="1"/>
    <col min="5574" max="5574" width="5.140625" style="175" customWidth="1"/>
    <col min="5575" max="5575" width="8.85546875" style="175" customWidth="1"/>
    <col min="5576" max="5576" width="8" style="175" customWidth="1"/>
    <col min="5577" max="5577" width="6.140625" style="175" customWidth="1"/>
    <col min="5578" max="5578" width="5.28515625" style="175" customWidth="1"/>
    <col min="5579" max="5579" width="9" style="175" customWidth="1"/>
    <col min="5580" max="5580" width="8.140625" style="175" customWidth="1"/>
    <col min="5581" max="5581" width="6" style="175" customWidth="1"/>
    <col min="5582" max="5582" width="8.85546875" style="175" customWidth="1"/>
    <col min="5583" max="5583" width="4.140625" style="175" customWidth="1"/>
    <col min="5584" max="5584" width="8.5703125" style="175" bestFit="1" customWidth="1"/>
    <col min="5585" max="5585" width="8.42578125" style="175" bestFit="1" customWidth="1"/>
    <col min="5586" max="5586" width="8.85546875" style="175" bestFit="1" customWidth="1"/>
    <col min="5587" max="5587" width="6.28515625" style="175" bestFit="1" customWidth="1"/>
    <col min="5588" max="5588" width="5.28515625" style="175" bestFit="1" customWidth="1"/>
    <col min="5589" max="5590" width="11.7109375" style="175" customWidth="1"/>
    <col min="5591" max="5824" width="9.140625" style="175"/>
    <col min="5825" max="5825" width="11.140625" style="175" customWidth="1"/>
    <col min="5826" max="5826" width="5.140625" style="175" customWidth="1"/>
    <col min="5827" max="5827" width="9.28515625" style="175" customWidth="1"/>
    <col min="5828" max="5828" width="8" style="175" customWidth="1"/>
    <col min="5829" max="5829" width="7.140625" style="175" customWidth="1"/>
    <col min="5830" max="5830" width="5.140625" style="175" customWidth="1"/>
    <col min="5831" max="5831" width="8.85546875" style="175" customWidth="1"/>
    <col min="5832" max="5832" width="8" style="175" customWidth="1"/>
    <col min="5833" max="5833" width="6.140625" style="175" customWidth="1"/>
    <col min="5834" max="5834" width="5.28515625" style="175" customWidth="1"/>
    <col min="5835" max="5835" width="9" style="175" customWidth="1"/>
    <col min="5836" max="5836" width="8.140625" style="175" customWidth="1"/>
    <col min="5837" max="5837" width="6" style="175" customWidth="1"/>
    <col min="5838" max="5838" width="8.85546875" style="175" customWidth="1"/>
    <col min="5839" max="5839" width="4.140625" style="175" customWidth="1"/>
    <col min="5840" max="5840" width="8.5703125" style="175" bestFit="1" customWidth="1"/>
    <col min="5841" max="5841" width="8.42578125" style="175" bestFit="1" customWidth="1"/>
    <col min="5842" max="5842" width="8.85546875" style="175" bestFit="1" customWidth="1"/>
    <col min="5843" max="5843" width="6.28515625" style="175" bestFit="1" customWidth="1"/>
    <col min="5844" max="5844" width="5.28515625" style="175" bestFit="1" customWidth="1"/>
    <col min="5845" max="5846" width="11.7109375" style="175" customWidth="1"/>
    <col min="5847" max="6080" width="9.140625" style="175"/>
    <col min="6081" max="6081" width="11.140625" style="175" customWidth="1"/>
    <col min="6082" max="6082" width="5.140625" style="175" customWidth="1"/>
    <col min="6083" max="6083" width="9.28515625" style="175" customWidth="1"/>
    <col min="6084" max="6084" width="8" style="175" customWidth="1"/>
    <col min="6085" max="6085" width="7.140625" style="175" customWidth="1"/>
    <col min="6086" max="6086" width="5.140625" style="175" customWidth="1"/>
    <col min="6087" max="6087" width="8.85546875" style="175" customWidth="1"/>
    <col min="6088" max="6088" width="8" style="175" customWidth="1"/>
    <col min="6089" max="6089" width="6.140625" style="175" customWidth="1"/>
    <col min="6090" max="6090" width="5.28515625" style="175" customWidth="1"/>
    <col min="6091" max="6091" width="9" style="175" customWidth="1"/>
    <col min="6092" max="6092" width="8.140625" style="175" customWidth="1"/>
    <col min="6093" max="6093" width="6" style="175" customWidth="1"/>
    <col min="6094" max="6094" width="8.85546875" style="175" customWidth="1"/>
    <col min="6095" max="6095" width="4.140625" style="175" customWidth="1"/>
    <col min="6096" max="6096" width="8.5703125" style="175" bestFit="1" customWidth="1"/>
    <col min="6097" max="6097" width="8.42578125" style="175" bestFit="1" customWidth="1"/>
    <col min="6098" max="6098" width="8.85546875" style="175" bestFit="1" customWidth="1"/>
    <col min="6099" max="6099" width="6.28515625" style="175" bestFit="1" customWidth="1"/>
    <col min="6100" max="6100" width="5.28515625" style="175" bestFit="1" customWidth="1"/>
    <col min="6101" max="6102" width="11.7109375" style="175" customWidth="1"/>
    <col min="6103" max="6336" width="9.140625" style="175"/>
    <col min="6337" max="6337" width="11.140625" style="175" customWidth="1"/>
    <col min="6338" max="6338" width="5.140625" style="175" customWidth="1"/>
    <col min="6339" max="6339" width="9.28515625" style="175" customWidth="1"/>
    <col min="6340" max="6340" width="8" style="175" customWidth="1"/>
    <col min="6341" max="6341" width="7.140625" style="175" customWidth="1"/>
    <col min="6342" max="6342" width="5.140625" style="175" customWidth="1"/>
    <col min="6343" max="6343" width="8.85546875" style="175" customWidth="1"/>
    <col min="6344" max="6344" width="8" style="175" customWidth="1"/>
    <col min="6345" max="6345" width="6.140625" style="175" customWidth="1"/>
    <col min="6346" max="6346" width="5.28515625" style="175" customWidth="1"/>
    <col min="6347" max="6347" width="9" style="175" customWidth="1"/>
    <col min="6348" max="6348" width="8.140625" style="175" customWidth="1"/>
    <col min="6349" max="6349" width="6" style="175" customWidth="1"/>
    <col min="6350" max="6350" width="8.85546875" style="175" customWidth="1"/>
    <col min="6351" max="6351" width="4.140625" style="175" customWidth="1"/>
    <col min="6352" max="6352" width="8.5703125" style="175" bestFit="1" customWidth="1"/>
    <col min="6353" max="6353" width="8.42578125" style="175" bestFit="1" customWidth="1"/>
    <col min="6354" max="6354" width="8.85546875" style="175" bestFit="1" customWidth="1"/>
    <col min="6355" max="6355" width="6.28515625" style="175" bestFit="1" customWidth="1"/>
    <col min="6356" max="6356" width="5.28515625" style="175" bestFit="1" customWidth="1"/>
    <col min="6357" max="6358" width="11.7109375" style="175" customWidth="1"/>
    <col min="6359" max="6592" width="9.140625" style="175"/>
    <col min="6593" max="6593" width="11.140625" style="175" customWidth="1"/>
    <col min="6594" max="6594" width="5.140625" style="175" customWidth="1"/>
    <col min="6595" max="6595" width="9.28515625" style="175" customWidth="1"/>
    <col min="6596" max="6596" width="8" style="175" customWidth="1"/>
    <col min="6597" max="6597" width="7.140625" style="175" customWidth="1"/>
    <col min="6598" max="6598" width="5.140625" style="175" customWidth="1"/>
    <col min="6599" max="6599" width="8.85546875" style="175" customWidth="1"/>
    <col min="6600" max="6600" width="8" style="175" customWidth="1"/>
    <col min="6601" max="6601" width="6.140625" style="175" customWidth="1"/>
    <col min="6602" max="6602" width="5.28515625" style="175" customWidth="1"/>
    <col min="6603" max="6603" width="9" style="175" customWidth="1"/>
    <col min="6604" max="6604" width="8.140625" style="175" customWidth="1"/>
    <col min="6605" max="6605" width="6" style="175" customWidth="1"/>
    <col min="6606" max="6606" width="8.85546875" style="175" customWidth="1"/>
    <col min="6607" max="6607" width="4.140625" style="175" customWidth="1"/>
    <col min="6608" max="6608" width="8.5703125" style="175" bestFit="1" customWidth="1"/>
    <col min="6609" max="6609" width="8.42578125" style="175" bestFit="1" customWidth="1"/>
    <col min="6610" max="6610" width="8.85546875" style="175" bestFit="1" customWidth="1"/>
    <col min="6611" max="6611" width="6.28515625" style="175" bestFit="1" customWidth="1"/>
    <col min="6612" max="6612" width="5.28515625" style="175" bestFit="1" customWidth="1"/>
    <col min="6613" max="6614" width="11.7109375" style="175" customWidth="1"/>
    <col min="6615" max="6848" width="9.140625" style="175"/>
    <col min="6849" max="6849" width="11.140625" style="175" customWidth="1"/>
    <col min="6850" max="6850" width="5.140625" style="175" customWidth="1"/>
    <col min="6851" max="6851" width="9.28515625" style="175" customWidth="1"/>
    <col min="6852" max="6852" width="8" style="175" customWidth="1"/>
    <col min="6853" max="6853" width="7.140625" style="175" customWidth="1"/>
    <col min="6854" max="6854" width="5.140625" style="175" customWidth="1"/>
    <col min="6855" max="6855" width="8.85546875" style="175" customWidth="1"/>
    <col min="6856" max="6856" width="8" style="175" customWidth="1"/>
    <col min="6857" max="6857" width="6.140625" style="175" customWidth="1"/>
    <col min="6858" max="6858" width="5.28515625" style="175" customWidth="1"/>
    <col min="6859" max="6859" width="9" style="175" customWidth="1"/>
    <col min="6860" max="6860" width="8.140625" style="175" customWidth="1"/>
    <col min="6861" max="6861" width="6" style="175" customWidth="1"/>
    <col min="6862" max="6862" width="8.85546875" style="175" customWidth="1"/>
    <col min="6863" max="6863" width="4.140625" style="175" customWidth="1"/>
    <col min="6864" max="6864" width="8.5703125" style="175" bestFit="1" customWidth="1"/>
    <col min="6865" max="6865" width="8.42578125" style="175" bestFit="1" customWidth="1"/>
    <col min="6866" max="6866" width="8.85546875" style="175" bestFit="1" customWidth="1"/>
    <col min="6867" max="6867" width="6.28515625" style="175" bestFit="1" customWidth="1"/>
    <col min="6868" max="6868" width="5.28515625" style="175" bestFit="1" customWidth="1"/>
    <col min="6869" max="6870" width="11.7109375" style="175" customWidth="1"/>
    <col min="6871" max="7104" width="9.140625" style="175"/>
    <col min="7105" max="7105" width="11.140625" style="175" customWidth="1"/>
    <col min="7106" max="7106" width="5.140625" style="175" customWidth="1"/>
    <col min="7107" max="7107" width="9.28515625" style="175" customWidth="1"/>
    <col min="7108" max="7108" width="8" style="175" customWidth="1"/>
    <col min="7109" max="7109" width="7.140625" style="175" customWidth="1"/>
    <col min="7110" max="7110" width="5.140625" style="175" customWidth="1"/>
    <col min="7111" max="7111" width="8.85546875" style="175" customWidth="1"/>
    <col min="7112" max="7112" width="8" style="175" customWidth="1"/>
    <col min="7113" max="7113" width="6.140625" style="175" customWidth="1"/>
    <col min="7114" max="7114" width="5.28515625" style="175" customWidth="1"/>
    <col min="7115" max="7115" width="9" style="175" customWidth="1"/>
    <col min="7116" max="7116" width="8.140625" style="175" customWidth="1"/>
    <col min="7117" max="7117" width="6" style="175" customWidth="1"/>
    <col min="7118" max="7118" width="8.85546875" style="175" customWidth="1"/>
    <col min="7119" max="7119" width="4.140625" style="175" customWidth="1"/>
    <col min="7120" max="7120" width="8.5703125" style="175" bestFit="1" customWidth="1"/>
    <col min="7121" max="7121" width="8.42578125" style="175" bestFit="1" customWidth="1"/>
    <col min="7122" max="7122" width="8.85546875" style="175" bestFit="1" customWidth="1"/>
    <col min="7123" max="7123" width="6.28515625" style="175" bestFit="1" customWidth="1"/>
    <col min="7124" max="7124" width="5.28515625" style="175" bestFit="1" customWidth="1"/>
    <col min="7125" max="7126" width="11.7109375" style="175" customWidth="1"/>
    <col min="7127" max="7360" width="9.140625" style="175"/>
    <col min="7361" max="7361" width="11.140625" style="175" customWidth="1"/>
    <col min="7362" max="7362" width="5.140625" style="175" customWidth="1"/>
    <col min="7363" max="7363" width="9.28515625" style="175" customWidth="1"/>
    <col min="7364" max="7364" width="8" style="175" customWidth="1"/>
    <col min="7365" max="7365" width="7.140625" style="175" customWidth="1"/>
    <col min="7366" max="7366" width="5.140625" style="175" customWidth="1"/>
    <col min="7367" max="7367" width="8.85546875" style="175" customWidth="1"/>
    <col min="7368" max="7368" width="8" style="175" customWidth="1"/>
    <col min="7369" max="7369" width="6.140625" style="175" customWidth="1"/>
    <col min="7370" max="7370" width="5.28515625" style="175" customWidth="1"/>
    <col min="7371" max="7371" width="9" style="175" customWidth="1"/>
    <col min="7372" max="7372" width="8.140625" style="175" customWidth="1"/>
    <col min="7373" max="7373" width="6" style="175" customWidth="1"/>
    <col min="7374" max="7374" width="8.85546875" style="175" customWidth="1"/>
    <col min="7375" max="7375" width="4.140625" style="175" customWidth="1"/>
    <col min="7376" max="7376" width="8.5703125" style="175" bestFit="1" customWidth="1"/>
    <col min="7377" max="7377" width="8.42578125" style="175" bestFit="1" customWidth="1"/>
    <col min="7378" max="7378" width="8.85546875" style="175" bestFit="1" customWidth="1"/>
    <col min="7379" max="7379" width="6.28515625" style="175" bestFit="1" customWidth="1"/>
    <col min="7380" max="7380" width="5.28515625" style="175" bestFit="1" customWidth="1"/>
    <col min="7381" max="7382" width="11.7109375" style="175" customWidth="1"/>
    <col min="7383" max="7616" width="9.140625" style="175"/>
    <col min="7617" max="7617" width="11.140625" style="175" customWidth="1"/>
    <col min="7618" max="7618" width="5.140625" style="175" customWidth="1"/>
    <col min="7619" max="7619" width="9.28515625" style="175" customWidth="1"/>
    <col min="7620" max="7620" width="8" style="175" customWidth="1"/>
    <col min="7621" max="7621" width="7.140625" style="175" customWidth="1"/>
    <col min="7622" max="7622" width="5.140625" style="175" customWidth="1"/>
    <col min="7623" max="7623" width="8.85546875" style="175" customWidth="1"/>
    <col min="7624" max="7624" width="8" style="175" customWidth="1"/>
    <col min="7625" max="7625" width="6.140625" style="175" customWidth="1"/>
    <col min="7626" max="7626" width="5.28515625" style="175" customWidth="1"/>
    <col min="7627" max="7627" width="9" style="175" customWidth="1"/>
    <col min="7628" max="7628" width="8.140625" style="175" customWidth="1"/>
    <col min="7629" max="7629" width="6" style="175" customWidth="1"/>
    <col min="7630" max="7630" width="8.85546875" style="175" customWidth="1"/>
    <col min="7631" max="7631" width="4.140625" style="175" customWidth="1"/>
    <col min="7632" max="7632" width="8.5703125" style="175" bestFit="1" customWidth="1"/>
    <col min="7633" max="7633" width="8.42578125" style="175" bestFit="1" customWidth="1"/>
    <col min="7634" max="7634" width="8.85546875" style="175" bestFit="1" customWidth="1"/>
    <col min="7635" max="7635" width="6.28515625" style="175" bestFit="1" customWidth="1"/>
    <col min="7636" max="7636" width="5.28515625" style="175" bestFit="1" customWidth="1"/>
    <col min="7637" max="7638" width="11.7109375" style="175" customWidth="1"/>
    <col min="7639" max="7872" width="9.140625" style="175"/>
    <col min="7873" max="7873" width="11.140625" style="175" customWidth="1"/>
    <col min="7874" max="7874" width="5.140625" style="175" customWidth="1"/>
    <col min="7875" max="7875" width="9.28515625" style="175" customWidth="1"/>
    <col min="7876" max="7876" width="8" style="175" customWidth="1"/>
    <col min="7877" max="7877" width="7.140625" style="175" customWidth="1"/>
    <col min="7878" max="7878" width="5.140625" style="175" customWidth="1"/>
    <col min="7879" max="7879" width="8.85546875" style="175" customWidth="1"/>
    <col min="7880" max="7880" width="8" style="175" customWidth="1"/>
    <col min="7881" max="7881" width="6.140625" style="175" customWidth="1"/>
    <col min="7882" max="7882" width="5.28515625" style="175" customWidth="1"/>
    <col min="7883" max="7883" width="9" style="175" customWidth="1"/>
    <col min="7884" max="7884" width="8.140625" style="175" customWidth="1"/>
    <col min="7885" max="7885" width="6" style="175" customWidth="1"/>
    <col min="7886" max="7886" width="8.85546875" style="175" customWidth="1"/>
    <col min="7887" max="7887" width="4.140625" style="175" customWidth="1"/>
    <col min="7888" max="7888" width="8.5703125" style="175" bestFit="1" customWidth="1"/>
    <col min="7889" max="7889" width="8.42578125" style="175" bestFit="1" customWidth="1"/>
    <col min="7890" max="7890" width="8.85546875" style="175" bestFit="1" customWidth="1"/>
    <col min="7891" max="7891" width="6.28515625" style="175" bestFit="1" customWidth="1"/>
    <col min="7892" max="7892" width="5.28515625" style="175" bestFit="1" customWidth="1"/>
    <col min="7893" max="7894" width="11.7109375" style="175" customWidth="1"/>
    <col min="7895" max="8128" width="9.140625" style="175"/>
    <col min="8129" max="8129" width="11.140625" style="175" customWidth="1"/>
    <col min="8130" max="8130" width="5.140625" style="175" customWidth="1"/>
    <col min="8131" max="8131" width="9.28515625" style="175" customWidth="1"/>
    <col min="8132" max="8132" width="8" style="175" customWidth="1"/>
    <col min="8133" max="8133" width="7.140625" style="175" customWidth="1"/>
    <col min="8134" max="8134" width="5.140625" style="175" customWidth="1"/>
    <col min="8135" max="8135" width="8.85546875" style="175" customWidth="1"/>
    <col min="8136" max="8136" width="8" style="175" customWidth="1"/>
    <col min="8137" max="8137" width="6.140625" style="175" customWidth="1"/>
    <col min="8138" max="8138" width="5.28515625" style="175" customWidth="1"/>
    <col min="8139" max="8139" width="9" style="175" customWidth="1"/>
    <col min="8140" max="8140" width="8.140625" style="175" customWidth="1"/>
    <col min="8141" max="8141" width="6" style="175" customWidth="1"/>
    <col min="8142" max="8142" width="8.85546875" style="175" customWidth="1"/>
    <col min="8143" max="8143" width="4.140625" style="175" customWidth="1"/>
    <col min="8144" max="8144" width="8.5703125" style="175" bestFit="1" customWidth="1"/>
    <col min="8145" max="8145" width="8.42578125" style="175" bestFit="1" customWidth="1"/>
    <col min="8146" max="8146" width="8.85546875" style="175" bestFit="1" customWidth="1"/>
    <col min="8147" max="8147" width="6.28515625" style="175" bestFit="1" customWidth="1"/>
    <col min="8148" max="8148" width="5.28515625" style="175" bestFit="1" customWidth="1"/>
    <col min="8149" max="8150" width="11.7109375" style="175" customWidth="1"/>
    <col min="8151" max="8384" width="9.140625" style="175"/>
    <col min="8385" max="8385" width="11.140625" style="175" customWidth="1"/>
    <col min="8386" max="8386" width="5.140625" style="175" customWidth="1"/>
    <col min="8387" max="8387" width="9.28515625" style="175" customWidth="1"/>
    <col min="8388" max="8388" width="8" style="175" customWidth="1"/>
    <col min="8389" max="8389" width="7.140625" style="175" customWidth="1"/>
    <col min="8390" max="8390" width="5.140625" style="175" customWidth="1"/>
    <col min="8391" max="8391" width="8.85546875" style="175" customWidth="1"/>
    <col min="8392" max="8392" width="8" style="175" customWidth="1"/>
    <col min="8393" max="8393" width="6.140625" style="175" customWidth="1"/>
    <col min="8394" max="8394" width="5.28515625" style="175" customWidth="1"/>
    <col min="8395" max="8395" width="9" style="175" customWidth="1"/>
    <col min="8396" max="8396" width="8.140625" style="175" customWidth="1"/>
    <col min="8397" max="8397" width="6" style="175" customWidth="1"/>
    <col min="8398" max="8398" width="8.85546875" style="175" customWidth="1"/>
    <col min="8399" max="8399" width="4.140625" style="175" customWidth="1"/>
    <col min="8400" max="8400" width="8.5703125" style="175" bestFit="1" customWidth="1"/>
    <col min="8401" max="8401" width="8.42578125" style="175" bestFit="1" customWidth="1"/>
    <col min="8402" max="8402" width="8.85546875" style="175" bestFit="1" customWidth="1"/>
    <col min="8403" max="8403" width="6.28515625" style="175" bestFit="1" customWidth="1"/>
    <col min="8404" max="8404" width="5.28515625" style="175" bestFit="1" customWidth="1"/>
    <col min="8405" max="8406" width="11.7109375" style="175" customWidth="1"/>
    <col min="8407" max="8640" width="9.140625" style="175"/>
    <col min="8641" max="8641" width="11.140625" style="175" customWidth="1"/>
    <col min="8642" max="8642" width="5.140625" style="175" customWidth="1"/>
    <col min="8643" max="8643" width="9.28515625" style="175" customWidth="1"/>
    <col min="8644" max="8644" width="8" style="175" customWidth="1"/>
    <col min="8645" max="8645" width="7.140625" style="175" customWidth="1"/>
    <col min="8646" max="8646" width="5.140625" style="175" customWidth="1"/>
    <col min="8647" max="8647" width="8.85546875" style="175" customWidth="1"/>
    <col min="8648" max="8648" width="8" style="175" customWidth="1"/>
    <col min="8649" max="8649" width="6.140625" style="175" customWidth="1"/>
    <col min="8650" max="8650" width="5.28515625" style="175" customWidth="1"/>
    <col min="8651" max="8651" width="9" style="175" customWidth="1"/>
    <col min="8652" max="8652" width="8.140625" style="175" customWidth="1"/>
    <col min="8653" max="8653" width="6" style="175" customWidth="1"/>
    <col min="8654" max="8654" width="8.85546875" style="175" customWidth="1"/>
    <col min="8655" max="8655" width="4.140625" style="175" customWidth="1"/>
    <col min="8656" max="8656" width="8.5703125" style="175" bestFit="1" customWidth="1"/>
    <col min="8657" max="8657" width="8.42578125" style="175" bestFit="1" customWidth="1"/>
    <col min="8658" max="8658" width="8.85546875" style="175" bestFit="1" customWidth="1"/>
    <col min="8659" max="8659" width="6.28515625" style="175" bestFit="1" customWidth="1"/>
    <col min="8660" max="8660" width="5.28515625" style="175" bestFit="1" customWidth="1"/>
    <col min="8661" max="8662" width="11.7109375" style="175" customWidth="1"/>
    <col min="8663" max="8896" width="9.140625" style="175"/>
    <col min="8897" max="8897" width="11.140625" style="175" customWidth="1"/>
    <col min="8898" max="8898" width="5.140625" style="175" customWidth="1"/>
    <col min="8899" max="8899" width="9.28515625" style="175" customWidth="1"/>
    <col min="8900" max="8900" width="8" style="175" customWidth="1"/>
    <col min="8901" max="8901" width="7.140625" style="175" customWidth="1"/>
    <col min="8902" max="8902" width="5.140625" style="175" customWidth="1"/>
    <col min="8903" max="8903" width="8.85546875" style="175" customWidth="1"/>
    <col min="8904" max="8904" width="8" style="175" customWidth="1"/>
    <col min="8905" max="8905" width="6.140625" style="175" customWidth="1"/>
    <col min="8906" max="8906" width="5.28515625" style="175" customWidth="1"/>
    <col min="8907" max="8907" width="9" style="175" customWidth="1"/>
    <col min="8908" max="8908" width="8.140625" style="175" customWidth="1"/>
    <col min="8909" max="8909" width="6" style="175" customWidth="1"/>
    <col min="8910" max="8910" width="8.85546875" style="175" customWidth="1"/>
    <col min="8911" max="8911" width="4.140625" style="175" customWidth="1"/>
    <col min="8912" max="8912" width="8.5703125" style="175" bestFit="1" customWidth="1"/>
    <col min="8913" max="8913" width="8.42578125" style="175" bestFit="1" customWidth="1"/>
    <col min="8914" max="8914" width="8.85546875" style="175" bestFit="1" customWidth="1"/>
    <col min="8915" max="8915" width="6.28515625" style="175" bestFit="1" customWidth="1"/>
    <col min="8916" max="8916" width="5.28515625" style="175" bestFit="1" customWidth="1"/>
    <col min="8917" max="8918" width="11.7109375" style="175" customWidth="1"/>
    <col min="8919" max="9152" width="9.140625" style="175"/>
    <col min="9153" max="9153" width="11.140625" style="175" customWidth="1"/>
    <col min="9154" max="9154" width="5.140625" style="175" customWidth="1"/>
    <col min="9155" max="9155" width="9.28515625" style="175" customWidth="1"/>
    <col min="9156" max="9156" width="8" style="175" customWidth="1"/>
    <col min="9157" max="9157" width="7.140625" style="175" customWidth="1"/>
    <col min="9158" max="9158" width="5.140625" style="175" customWidth="1"/>
    <col min="9159" max="9159" width="8.85546875" style="175" customWidth="1"/>
    <col min="9160" max="9160" width="8" style="175" customWidth="1"/>
    <col min="9161" max="9161" width="6.140625" style="175" customWidth="1"/>
    <col min="9162" max="9162" width="5.28515625" style="175" customWidth="1"/>
    <col min="9163" max="9163" width="9" style="175" customWidth="1"/>
    <col min="9164" max="9164" width="8.140625" style="175" customWidth="1"/>
    <col min="9165" max="9165" width="6" style="175" customWidth="1"/>
    <col min="9166" max="9166" width="8.85546875" style="175" customWidth="1"/>
    <col min="9167" max="9167" width="4.140625" style="175" customWidth="1"/>
    <col min="9168" max="9168" width="8.5703125" style="175" bestFit="1" customWidth="1"/>
    <col min="9169" max="9169" width="8.42578125" style="175" bestFit="1" customWidth="1"/>
    <col min="9170" max="9170" width="8.85546875" style="175" bestFit="1" customWidth="1"/>
    <col min="9171" max="9171" width="6.28515625" style="175" bestFit="1" customWidth="1"/>
    <col min="9172" max="9172" width="5.28515625" style="175" bestFit="1" customWidth="1"/>
    <col min="9173" max="9174" width="11.7109375" style="175" customWidth="1"/>
    <col min="9175" max="9408" width="9.140625" style="175"/>
    <col min="9409" max="9409" width="11.140625" style="175" customWidth="1"/>
    <col min="9410" max="9410" width="5.140625" style="175" customWidth="1"/>
    <col min="9411" max="9411" width="9.28515625" style="175" customWidth="1"/>
    <col min="9412" max="9412" width="8" style="175" customWidth="1"/>
    <col min="9413" max="9413" width="7.140625" style="175" customWidth="1"/>
    <col min="9414" max="9414" width="5.140625" style="175" customWidth="1"/>
    <col min="9415" max="9415" width="8.85546875" style="175" customWidth="1"/>
    <col min="9416" max="9416" width="8" style="175" customWidth="1"/>
    <col min="9417" max="9417" width="6.140625" style="175" customWidth="1"/>
    <col min="9418" max="9418" width="5.28515625" style="175" customWidth="1"/>
    <col min="9419" max="9419" width="9" style="175" customWidth="1"/>
    <col min="9420" max="9420" width="8.140625" style="175" customWidth="1"/>
    <col min="9421" max="9421" width="6" style="175" customWidth="1"/>
    <col min="9422" max="9422" width="8.85546875" style="175" customWidth="1"/>
    <col min="9423" max="9423" width="4.140625" style="175" customWidth="1"/>
    <col min="9424" max="9424" width="8.5703125" style="175" bestFit="1" customWidth="1"/>
    <col min="9425" max="9425" width="8.42578125" style="175" bestFit="1" customWidth="1"/>
    <col min="9426" max="9426" width="8.85546875" style="175" bestFit="1" customWidth="1"/>
    <col min="9427" max="9427" width="6.28515625" style="175" bestFit="1" customWidth="1"/>
    <col min="9428" max="9428" width="5.28515625" style="175" bestFit="1" customWidth="1"/>
    <col min="9429" max="9430" width="11.7109375" style="175" customWidth="1"/>
    <col min="9431" max="9664" width="9.140625" style="175"/>
    <col min="9665" max="9665" width="11.140625" style="175" customWidth="1"/>
    <col min="9666" max="9666" width="5.140625" style="175" customWidth="1"/>
    <col min="9667" max="9667" width="9.28515625" style="175" customWidth="1"/>
    <col min="9668" max="9668" width="8" style="175" customWidth="1"/>
    <col min="9669" max="9669" width="7.140625" style="175" customWidth="1"/>
    <col min="9670" max="9670" width="5.140625" style="175" customWidth="1"/>
    <col min="9671" max="9671" width="8.85546875" style="175" customWidth="1"/>
    <col min="9672" max="9672" width="8" style="175" customWidth="1"/>
    <col min="9673" max="9673" width="6.140625" style="175" customWidth="1"/>
    <col min="9674" max="9674" width="5.28515625" style="175" customWidth="1"/>
    <col min="9675" max="9675" width="9" style="175" customWidth="1"/>
    <col min="9676" max="9676" width="8.140625" style="175" customWidth="1"/>
    <col min="9677" max="9677" width="6" style="175" customWidth="1"/>
    <col min="9678" max="9678" width="8.85546875" style="175" customWidth="1"/>
    <col min="9679" max="9679" width="4.140625" style="175" customWidth="1"/>
    <col min="9680" max="9680" width="8.5703125" style="175" bestFit="1" customWidth="1"/>
    <col min="9681" max="9681" width="8.42578125" style="175" bestFit="1" customWidth="1"/>
    <col min="9682" max="9682" width="8.85546875" style="175" bestFit="1" customWidth="1"/>
    <col min="9683" max="9683" width="6.28515625" style="175" bestFit="1" customWidth="1"/>
    <col min="9684" max="9684" width="5.28515625" style="175" bestFit="1" customWidth="1"/>
    <col min="9685" max="9686" width="11.7109375" style="175" customWidth="1"/>
    <col min="9687" max="9920" width="9.140625" style="175"/>
    <col min="9921" max="9921" width="11.140625" style="175" customWidth="1"/>
    <col min="9922" max="9922" width="5.140625" style="175" customWidth="1"/>
    <col min="9923" max="9923" width="9.28515625" style="175" customWidth="1"/>
    <col min="9924" max="9924" width="8" style="175" customWidth="1"/>
    <col min="9925" max="9925" width="7.140625" style="175" customWidth="1"/>
    <col min="9926" max="9926" width="5.140625" style="175" customWidth="1"/>
    <col min="9927" max="9927" width="8.85546875" style="175" customWidth="1"/>
    <col min="9928" max="9928" width="8" style="175" customWidth="1"/>
    <col min="9929" max="9929" width="6.140625" style="175" customWidth="1"/>
    <col min="9930" max="9930" width="5.28515625" style="175" customWidth="1"/>
    <col min="9931" max="9931" width="9" style="175" customWidth="1"/>
    <col min="9932" max="9932" width="8.140625" style="175" customWidth="1"/>
    <col min="9933" max="9933" width="6" style="175" customWidth="1"/>
    <col min="9934" max="9934" width="8.85546875" style="175" customWidth="1"/>
    <col min="9935" max="9935" width="4.140625" style="175" customWidth="1"/>
    <col min="9936" max="9936" width="8.5703125" style="175" bestFit="1" customWidth="1"/>
    <col min="9937" max="9937" width="8.42578125" style="175" bestFit="1" customWidth="1"/>
    <col min="9938" max="9938" width="8.85546875" style="175" bestFit="1" customWidth="1"/>
    <col min="9939" max="9939" width="6.28515625" style="175" bestFit="1" customWidth="1"/>
    <col min="9940" max="9940" width="5.28515625" style="175" bestFit="1" customWidth="1"/>
    <col min="9941" max="9942" width="11.7109375" style="175" customWidth="1"/>
    <col min="9943" max="10176" width="9.140625" style="175"/>
    <col min="10177" max="10177" width="11.140625" style="175" customWidth="1"/>
    <col min="10178" max="10178" width="5.140625" style="175" customWidth="1"/>
    <col min="10179" max="10179" width="9.28515625" style="175" customWidth="1"/>
    <col min="10180" max="10180" width="8" style="175" customWidth="1"/>
    <col min="10181" max="10181" width="7.140625" style="175" customWidth="1"/>
    <col min="10182" max="10182" width="5.140625" style="175" customWidth="1"/>
    <col min="10183" max="10183" width="8.85546875" style="175" customWidth="1"/>
    <col min="10184" max="10184" width="8" style="175" customWidth="1"/>
    <col min="10185" max="10185" width="6.140625" style="175" customWidth="1"/>
    <col min="10186" max="10186" width="5.28515625" style="175" customWidth="1"/>
    <col min="10187" max="10187" width="9" style="175" customWidth="1"/>
    <col min="10188" max="10188" width="8.140625" style="175" customWidth="1"/>
    <col min="10189" max="10189" width="6" style="175" customWidth="1"/>
    <col min="10190" max="10190" width="8.85546875" style="175" customWidth="1"/>
    <col min="10191" max="10191" width="4.140625" style="175" customWidth="1"/>
    <col min="10192" max="10192" width="8.5703125" style="175" bestFit="1" customWidth="1"/>
    <col min="10193" max="10193" width="8.42578125" style="175" bestFit="1" customWidth="1"/>
    <col min="10194" max="10194" width="8.85546875" style="175" bestFit="1" customWidth="1"/>
    <col min="10195" max="10195" width="6.28515625" style="175" bestFit="1" customWidth="1"/>
    <col min="10196" max="10196" width="5.28515625" style="175" bestFit="1" customWidth="1"/>
    <col min="10197" max="10198" width="11.7109375" style="175" customWidth="1"/>
    <col min="10199" max="10432" width="9.140625" style="175"/>
    <col min="10433" max="10433" width="11.140625" style="175" customWidth="1"/>
    <col min="10434" max="10434" width="5.140625" style="175" customWidth="1"/>
    <col min="10435" max="10435" width="9.28515625" style="175" customWidth="1"/>
    <col min="10436" max="10436" width="8" style="175" customWidth="1"/>
    <col min="10437" max="10437" width="7.140625" style="175" customWidth="1"/>
    <col min="10438" max="10438" width="5.140625" style="175" customWidth="1"/>
    <col min="10439" max="10439" width="8.85546875" style="175" customWidth="1"/>
    <col min="10440" max="10440" width="8" style="175" customWidth="1"/>
    <col min="10441" max="10441" width="6.140625" style="175" customWidth="1"/>
    <col min="10442" max="10442" width="5.28515625" style="175" customWidth="1"/>
    <col min="10443" max="10443" width="9" style="175" customWidth="1"/>
    <col min="10444" max="10444" width="8.140625" style="175" customWidth="1"/>
    <col min="10445" max="10445" width="6" style="175" customWidth="1"/>
    <col min="10446" max="10446" width="8.85546875" style="175" customWidth="1"/>
    <col min="10447" max="10447" width="4.140625" style="175" customWidth="1"/>
    <col min="10448" max="10448" width="8.5703125" style="175" bestFit="1" customWidth="1"/>
    <col min="10449" max="10449" width="8.42578125" style="175" bestFit="1" customWidth="1"/>
    <col min="10450" max="10450" width="8.85546875" style="175" bestFit="1" customWidth="1"/>
    <col min="10451" max="10451" width="6.28515625" style="175" bestFit="1" customWidth="1"/>
    <col min="10452" max="10452" width="5.28515625" style="175" bestFit="1" customWidth="1"/>
    <col min="10453" max="10454" width="11.7109375" style="175" customWidth="1"/>
    <col min="10455" max="10688" width="9.140625" style="175"/>
    <col min="10689" max="10689" width="11.140625" style="175" customWidth="1"/>
    <col min="10690" max="10690" width="5.140625" style="175" customWidth="1"/>
    <col min="10691" max="10691" width="9.28515625" style="175" customWidth="1"/>
    <col min="10692" max="10692" width="8" style="175" customWidth="1"/>
    <col min="10693" max="10693" width="7.140625" style="175" customWidth="1"/>
    <col min="10694" max="10694" width="5.140625" style="175" customWidth="1"/>
    <col min="10695" max="10695" width="8.85546875" style="175" customWidth="1"/>
    <col min="10696" max="10696" width="8" style="175" customWidth="1"/>
    <col min="10697" max="10697" width="6.140625" style="175" customWidth="1"/>
    <col min="10698" max="10698" width="5.28515625" style="175" customWidth="1"/>
    <col min="10699" max="10699" width="9" style="175" customWidth="1"/>
    <col min="10700" max="10700" width="8.140625" style="175" customWidth="1"/>
    <col min="10701" max="10701" width="6" style="175" customWidth="1"/>
    <col min="10702" max="10702" width="8.85546875" style="175" customWidth="1"/>
    <col min="10703" max="10703" width="4.140625" style="175" customWidth="1"/>
    <col min="10704" max="10704" width="8.5703125" style="175" bestFit="1" customWidth="1"/>
    <col min="10705" max="10705" width="8.42578125" style="175" bestFit="1" customWidth="1"/>
    <col min="10706" max="10706" width="8.85546875" style="175" bestFit="1" customWidth="1"/>
    <col min="10707" max="10707" width="6.28515625" style="175" bestFit="1" customWidth="1"/>
    <col min="10708" max="10708" width="5.28515625" style="175" bestFit="1" customWidth="1"/>
    <col min="10709" max="10710" width="11.7109375" style="175" customWidth="1"/>
    <col min="10711" max="10944" width="9.140625" style="175"/>
    <col min="10945" max="10945" width="11.140625" style="175" customWidth="1"/>
    <col min="10946" max="10946" width="5.140625" style="175" customWidth="1"/>
    <col min="10947" max="10947" width="9.28515625" style="175" customWidth="1"/>
    <col min="10948" max="10948" width="8" style="175" customWidth="1"/>
    <col min="10949" max="10949" width="7.140625" style="175" customWidth="1"/>
    <col min="10950" max="10950" width="5.140625" style="175" customWidth="1"/>
    <col min="10951" max="10951" width="8.85546875" style="175" customWidth="1"/>
    <col min="10952" max="10952" width="8" style="175" customWidth="1"/>
    <col min="10953" max="10953" width="6.140625" style="175" customWidth="1"/>
    <col min="10954" max="10954" width="5.28515625" style="175" customWidth="1"/>
    <col min="10955" max="10955" width="9" style="175" customWidth="1"/>
    <col min="10956" max="10956" width="8.140625" style="175" customWidth="1"/>
    <col min="10957" max="10957" width="6" style="175" customWidth="1"/>
    <col min="10958" max="10958" width="8.85546875" style="175" customWidth="1"/>
    <col min="10959" max="10959" width="4.140625" style="175" customWidth="1"/>
    <col min="10960" max="10960" width="8.5703125" style="175" bestFit="1" customWidth="1"/>
    <col min="10961" max="10961" width="8.42578125" style="175" bestFit="1" customWidth="1"/>
    <col min="10962" max="10962" width="8.85546875" style="175" bestFit="1" customWidth="1"/>
    <col min="10963" max="10963" width="6.28515625" style="175" bestFit="1" customWidth="1"/>
    <col min="10964" max="10964" width="5.28515625" style="175" bestFit="1" customWidth="1"/>
    <col min="10965" max="10966" width="11.7109375" style="175" customWidth="1"/>
    <col min="10967" max="11200" width="9.140625" style="175"/>
    <col min="11201" max="11201" width="11.140625" style="175" customWidth="1"/>
    <col min="11202" max="11202" width="5.140625" style="175" customWidth="1"/>
    <col min="11203" max="11203" width="9.28515625" style="175" customWidth="1"/>
    <col min="11204" max="11204" width="8" style="175" customWidth="1"/>
    <col min="11205" max="11205" width="7.140625" style="175" customWidth="1"/>
    <col min="11206" max="11206" width="5.140625" style="175" customWidth="1"/>
    <col min="11207" max="11207" width="8.85546875" style="175" customWidth="1"/>
    <col min="11208" max="11208" width="8" style="175" customWidth="1"/>
    <col min="11209" max="11209" width="6.140625" style="175" customWidth="1"/>
    <col min="11210" max="11210" width="5.28515625" style="175" customWidth="1"/>
    <col min="11211" max="11211" width="9" style="175" customWidth="1"/>
    <col min="11212" max="11212" width="8.140625" style="175" customWidth="1"/>
    <col min="11213" max="11213" width="6" style="175" customWidth="1"/>
    <col min="11214" max="11214" width="8.85546875" style="175" customWidth="1"/>
    <col min="11215" max="11215" width="4.140625" style="175" customWidth="1"/>
    <col min="11216" max="11216" width="8.5703125" style="175" bestFit="1" customWidth="1"/>
    <col min="11217" max="11217" width="8.42578125" style="175" bestFit="1" customWidth="1"/>
    <col min="11218" max="11218" width="8.85546875" style="175" bestFit="1" customWidth="1"/>
    <col min="11219" max="11219" width="6.28515625" style="175" bestFit="1" customWidth="1"/>
    <col min="11220" max="11220" width="5.28515625" style="175" bestFit="1" customWidth="1"/>
    <col min="11221" max="11222" width="11.7109375" style="175" customWidth="1"/>
    <col min="11223" max="11456" width="9.140625" style="175"/>
    <col min="11457" max="11457" width="11.140625" style="175" customWidth="1"/>
    <col min="11458" max="11458" width="5.140625" style="175" customWidth="1"/>
    <col min="11459" max="11459" width="9.28515625" style="175" customWidth="1"/>
    <col min="11460" max="11460" width="8" style="175" customWidth="1"/>
    <col min="11461" max="11461" width="7.140625" style="175" customWidth="1"/>
    <col min="11462" max="11462" width="5.140625" style="175" customWidth="1"/>
    <col min="11463" max="11463" width="8.85546875" style="175" customWidth="1"/>
    <col min="11464" max="11464" width="8" style="175" customWidth="1"/>
    <col min="11465" max="11465" width="6.140625" style="175" customWidth="1"/>
    <col min="11466" max="11466" width="5.28515625" style="175" customWidth="1"/>
    <col min="11467" max="11467" width="9" style="175" customWidth="1"/>
    <col min="11468" max="11468" width="8.140625" style="175" customWidth="1"/>
    <col min="11469" max="11469" width="6" style="175" customWidth="1"/>
    <col min="11470" max="11470" width="8.85546875" style="175" customWidth="1"/>
    <col min="11471" max="11471" width="4.140625" style="175" customWidth="1"/>
    <col min="11472" max="11472" width="8.5703125" style="175" bestFit="1" customWidth="1"/>
    <col min="11473" max="11473" width="8.42578125" style="175" bestFit="1" customWidth="1"/>
    <col min="11474" max="11474" width="8.85546875" style="175" bestFit="1" customWidth="1"/>
    <col min="11475" max="11475" width="6.28515625" style="175" bestFit="1" customWidth="1"/>
    <col min="11476" max="11476" width="5.28515625" style="175" bestFit="1" customWidth="1"/>
    <col min="11477" max="11478" width="11.7109375" style="175" customWidth="1"/>
    <col min="11479" max="11712" width="9.140625" style="175"/>
    <col min="11713" max="11713" width="11.140625" style="175" customWidth="1"/>
    <col min="11714" max="11714" width="5.140625" style="175" customWidth="1"/>
    <col min="11715" max="11715" width="9.28515625" style="175" customWidth="1"/>
    <col min="11716" max="11716" width="8" style="175" customWidth="1"/>
    <col min="11717" max="11717" width="7.140625" style="175" customWidth="1"/>
    <col min="11718" max="11718" width="5.140625" style="175" customWidth="1"/>
    <col min="11719" max="11719" width="8.85546875" style="175" customWidth="1"/>
    <col min="11720" max="11720" width="8" style="175" customWidth="1"/>
    <col min="11721" max="11721" width="6.140625" style="175" customWidth="1"/>
    <col min="11722" max="11722" width="5.28515625" style="175" customWidth="1"/>
    <col min="11723" max="11723" width="9" style="175" customWidth="1"/>
    <col min="11724" max="11724" width="8.140625" style="175" customWidth="1"/>
    <col min="11725" max="11725" width="6" style="175" customWidth="1"/>
    <col min="11726" max="11726" width="8.85546875" style="175" customWidth="1"/>
    <col min="11727" max="11727" width="4.140625" style="175" customWidth="1"/>
    <col min="11728" max="11728" width="8.5703125" style="175" bestFit="1" customWidth="1"/>
    <col min="11729" max="11729" width="8.42578125" style="175" bestFit="1" customWidth="1"/>
    <col min="11730" max="11730" width="8.85546875" style="175" bestFit="1" customWidth="1"/>
    <col min="11731" max="11731" width="6.28515625" style="175" bestFit="1" customWidth="1"/>
    <col min="11732" max="11732" width="5.28515625" style="175" bestFit="1" customWidth="1"/>
    <col min="11733" max="11734" width="11.7109375" style="175" customWidth="1"/>
    <col min="11735" max="11968" width="9.140625" style="175"/>
    <col min="11969" max="11969" width="11.140625" style="175" customWidth="1"/>
    <col min="11970" max="11970" width="5.140625" style="175" customWidth="1"/>
    <col min="11971" max="11971" width="9.28515625" style="175" customWidth="1"/>
    <col min="11972" max="11972" width="8" style="175" customWidth="1"/>
    <col min="11973" max="11973" width="7.140625" style="175" customWidth="1"/>
    <col min="11974" max="11974" width="5.140625" style="175" customWidth="1"/>
    <col min="11975" max="11975" width="8.85546875" style="175" customWidth="1"/>
    <col min="11976" max="11976" width="8" style="175" customWidth="1"/>
    <col min="11977" max="11977" width="6.140625" style="175" customWidth="1"/>
    <col min="11978" max="11978" width="5.28515625" style="175" customWidth="1"/>
    <col min="11979" max="11979" width="9" style="175" customWidth="1"/>
    <col min="11980" max="11980" width="8.140625" style="175" customWidth="1"/>
    <col min="11981" max="11981" width="6" style="175" customWidth="1"/>
    <col min="11982" max="11982" width="8.85546875" style="175" customWidth="1"/>
    <col min="11983" max="11983" width="4.140625" style="175" customWidth="1"/>
    <col min="11984" max="11984" width="8.5703125" style="175" bestFit="1" customWidth="1"/>
    <col min="11985" max="11985" width="8.42578125" style="175" bestFit="1" customWidth="1"/>
    <col min="11986" max="11986" width="8.85546875" style="175" bestFit="1" customWidth="1"/>
    <col min="11987" max="11987" width="6.28515625" style="175" bestFit="1" customWidth="1"/>
    <col min="11988" max="11988" width="5.28515625" style="175" bestFit="1" customWidth="1"/>
    <col min="11989" max="11990" width="11.7109375" style="175" customWidth="1"/>
    <col min="11991" max="12224" width="9.140625" style="175"/>
    <col min="12225" max="12225" width="11.140625" style="175" customWidth="1"/>
    <col min="12226" max="12226" width="5.140625" style="175" customWidth="1"/>
    <col min="12227" max="12227" width="9.28515625" style="175" customWidth="1"/>
    <col min="12228" max="12228" width="8" style="175" customWidth="1"/>
    <col min="12229" max="12229" width="7.140625" style="175" customWidth="1"/>
    <col min="12230" max="12230" width="5.140625" style="175" customWidth="1"/>
    <col min="12231" max="12231" width="8.85546875" style="175" customWidth="1"/>
    <col min="12232" max="12232" width="8" style="175" customWidth="1"/>
    <col min="12233" max="12233" width="6.140625" style="175" customWidth="1"/>
    <col min="12234" max="12234" width="5.28515625" style="175" customWidth="1"/>
    <col min="12235" max="12235" width="9" style="175" customWidth="1"/>
    <col min="12236" max="12236" width="8.140625" style="175" customWidth="1"/>
    <col min="12237" max="12237" width="6" style="175" customWidth="1"/>
    <col min="12238" max="12238" width="8.85546875" style="175" customWidth="1"/>
    <col min="12239" max="12239" width="4.140625" style="175" customWidth="1"/>
    <col min="12240" max="12240" width="8.5703125" style="175" bestFit="1" customWidth="1"/>
    <col min="12241" max="12241" width="8.42578125" style="175" bestFit="1" customWidth="1"/>
    <col min="12242" max="12242" width="8.85546875" style="175" bestFit="1" customWidth="1"/>
    <col min="12243" max="12243" width="6.28515625" style="175" bestFit="1" customWidth="1"/>
    <col min="12244" max="12244" width="5.28515625" style="175" bestFit="1" customWidth="1"/>
    <col min="12245" max="12246" width="11.7109375" style="175" customWidth="1"/>
    <col min="12247" max="12480" width="9.140625" style="175"/>
    <col min="12481" max="12481" width="11.140625" style="175" customWidth="1"/>
    <col min="12482" max="12482" width="5.140625" style="175" customWidth="1"/>
    <col min="12483" max="12483" width="9.28515625" style="175" customWidth="1"/>
    <col min="12484" max="12484" width="8" style="175" customWidth="1"/>
    <col min="12485" max="12485" width="7.140625" style="175" customWidth="1"/>
    <col min="12486" max="12486" width="5.140625" style="175" customWidth="1"/>
    <col min="12487" max="12487" width="8.85546875" style="175" customWidth="1"/>
    <col min="12488" max="12488" width="8" style="175" customWidth="1"/>
    <col min="12489" max="12489" width="6.140625" style="175" customWidth="1"/>
    <col min="12490" max="12490" width="5.28515625" style="175" customWidth="1"/>
    <col min="12491" max="12491" width="9" style="175" customWidth="1"/>
    <col min="12492" max="12492" width="8.140625" style="175" customWidth="1"/>
    <col min="12493" max="12493" width="6" style="175" customWidth="1"/>
    <col min="12494" max="12494" width="8.85546875" style="175" customWidth="1"/>
    <col min="12495" max="12495" width="4.140625" style="175" customWidth="1"/>
    <col min="12496" max="12496" width="8.5703125" style="175" bestFit="1" customWidth="1"/>
    <col min="12497" max="12497" width="8.42578125" style="175" bestFit="1" customWidth="1"/>
    <col min="12498" max="12498" width="8.85546875" style="175" bestFit="1" customWidth="1"/>
    <col min="12499" max="12499" width="6.28515625" style="175" bestFit="1" customWidth="1"/>
    <col min="12500" max="12500" width="5.28515625" style="175" bestFit="1" customWidth="1"/>
    <col min="12501" max="12502" width="11.7109375" style="175" customWidth="1"/>
    <col min="12503" max="12736" width="9.140625" style="175"/>
    <col min="12737" max="12737" width="11.140625" style="175" customWidth="1"/>
    <col min="12738" max="12738" width="5.140625" style="175" customWidth="1"/>
    <col min="12739" max="12739" width="9.28515625" style="175" customWidth="1"/>
    <col min="12740" max="12740" width="8" style="175" customWidth="1"/>
    <col min="12741" max="12741" width="7.140625" style="175" customWidth="1"/>
    <col min="12742" max="12742" width="5.140625" style="175" customWidth="1"/>
    <col min="12743" max="12743" width="8.85546875" style="175" customWidth="1"/>
    <col min="12744" max="12744" width="8" style="175" customWidth="1"/>
    <col min="12745" max="12745" width="6.140625" style="175" customWidth="1"/>
    <col min="12746" max="12746" width="5.28515625" style="175" customWidth="1"/>
    <col min="12747" max="12747" width="9" style="175" customWidth="1"/>
    <col min="12748" max="12748" width="8.140625" style="175" customWidth="1"/>
    <col min="12749" max="12749" width="6" style="175" customWidth="1"/>
    <col min="12750" max="12750" width="8.85546875" style="175" customWidth="1"/>
    <col min="12751" max="12751" width="4.140625" style="175" customWidth="1"/>
    <col min="12752" max="12752" width="8.5703125" style="175" bestFit="1" customWidth="1"/>
    <col min="12753" max="12753" width="8.42578125" style="175" bestFit="1" customWidth="1"/>
    <col min="12754" max="12754" width="8.85546875" style="175" bestFit="1" customWidth="1"/>
    <col min="12755" max="12755" width="6.28515625" style="175" bestFit="1" customWidth="1"/>
    <col min="12756" max="12756" width="5.28515625" style="175" bestFit="1" customWidth="1"/>
    <col min="12757" max="12758" width="11.7109375" style="175" customWidth="1"/>
    <col min="12759" max="12992" width="9.140625" style="175"/>
    <col min="12993" max="12993" width="11.140625" style="175" customWidth="1"/>
    <col min="12994" max="12994" width="5.140625" style="175" customWidth="1"/>
    <col min="12995" max="12995" width="9.28515625" style="175" customWidth="1"/>
    <col min="12996" max="12996" width="8" style="175" customWidth="1"/>
    <col min="12997" max="12997" width="7.140625" style="175" customWidth="1"/>
    <col min="12998" max="12998" width="5.140625" style="175" customWidth="1"/>
    <col min="12999" max="12999" width="8.85546875" style="175" customWidth="1"/>
    <col min="13000" max="13000" width="8" style="175" customWidth="1"/>
    <col min="13001" max="13001" width="6.140625" style="175" customWidth="1"/>
    <col min="13002" max="13002" width="5.28515625" style="175" customWidth="1"/>
    <col min="13003" max="13003" width="9" style="175" customWidth="1"/>
    <col min="13004" max="13004" width="8.140625" style="175" customWidth="1"/>
    <col min="13005" max="13005" width="6" style="175" customWidth="1"/>
    <col min="13006" max="13006" width="8.85546875" style="175" customWidth="1"/>
    <col min="13007" max="13007" width="4.140625" style="175" customWidth="1"/>
    <col min="13008" max="13008" width="8.5703125" style="175" bestFit="1" customWidth="1"/>
    <col min="13009" max="13009" width="8.42578125" style="175" bestFit="1" customWidth="1"/>
    <col min="13010" max="13010" width="8.85546875" style="175" bestFit="1" customWidth="1"/>
    <col min="13011" max="13011" width="6.28515625" style="175" bestFit="1" customWidth="1"/>
    <col min="13012" max="13012" width="5.28515625" style="175" bestFit="1" customWidth="1"/>
    <col min="13013" max="13014" width="11.7109375" style="175" customWidth="1"/>
    <col min="13015" max="13248" width="9.140625" style="175"/>
    <col min="13249" max="13249" width="11.140625" style="175" customWidth="1"/>
    <col min="13250" max="13250" width="5.140625" style="175" customWidth="1"/>
    <col min="13251" max="13251" width="9.28515625" style="175" customWidth="1"/>
    <col min="13252" max="13252" width="8" style="175" customWidth="1"/>
    <col min="13253" max="13253" width="7.140625" style="175" customWidth="1"/>
    <col min="13254" max="13254" width="5.140625" style="175" customWidth="1"/>
    <col min="13255" max="13255" width="8.85546875" style="175" customWidth="1"/>
    <col min="13256" max="13256" width="8" style="175" customWidth="1"/>
    <col min="13257" max="13257" width="6.140625" style="175" customWidth="1"/>
    <col min="13258" max="13258" width="5.28515625" style="175" customWidth="1"/>
    <col min="13259" max="13259" width="9" style="175" customWidth="1"/>
    <col min="13260" max="13260" width="8.140625" style="175" customWidth="1"/>
    <col min="13261" max="13261" width="6" style="175" customWidth="1"/>
    <col min="13262" max="13262" width="8.85546875" style="175" customWidth="1"/>
    <col min="13263" max="13263" width="4.140625" style="175" customWidth="1"/>
    <col min="13264" max="13264" width="8.5703125" style="175" bestFit="1" customWidth="1"/>
    <col min="13265" max="13265" width="8.42578125" style="175" bestFit="1" customWidth="1"/>
    <col min="13266" max="13266" width="8.85546875" style="175" bestFit="1" customWidth="1"/>
    <col min="13267" max="13267" width="6.28515625" style="175" bestFit="1" customWidth="1"/>
    <col min="13268" max="13268" width="5.28515625" style="175" bestFit="1" customWidth="1"/>
    <col min="13269" max="13270" width="11.7109375" style="175" customWidth="1"/>
    <col min="13271" max="13504" width="9.140625" style="175"/>
    <col min="13505" max="13505" width="11.140625" style="175" customWidth="1"/>
    <col min="13506" max="13506" width="5.140625" style="175" customWidth="1"/>
    <col min="13507" max="13507" width="9.28515625" style="175" customWidth="1"/>
    <col min="13508" max="13508" width="8" style="175" customWidth="1"/>
    <col min="13509" max="13509" width="7.140625" style="175" customWidth="1"/>
    <col min="13510" max="13510" width="5.140625" style="175" customWidth="1"/>
    <col min="13511" max="13511" width="8.85546875" style="175" customWidth="1"/>
    <col min="13512" max="13512" width="8" style="175" customWidth="1"/>
    <col min="13513" max="13513" width="6.140625" style="175" customWidth="1"/>
    <col min="13514" max="13514" width="5.28515625" style="175" customWidth="1"/>
    <col min="13515" max="13515" width="9" style="175" customWidth="1"/>
    <col min="13516" max="13516" width="8.140625" style="175" customWidth="1"/>
    <col min="13517" max="13517" width="6" style="175" customWidth="1"/>
    <col min="13518" max="13518" width="8.85546875" style="175" customWidth="1"/>
    <col min="13519" max="13519" width="4.140625" style="175" customWidth="1"/>
    <col min="13520" max="13520" width="8.5703125" style="175" bestFit="1" customWidth="1"/>
    <col min="13521" max="13521" width="8.42578125" style="175" bestFit="1" customWidth="1"/>
    <col min="13522" max="13522" width="8.85546875" style="175" bestFit="1" customWidth="1"/>
    <col min="13523" max="13523" width="6.28515625" style="175" bestFit="1" customWidth="1"/>
    <col min="13524" max="13524" width="5.28515625" style="175" bestFit="1" customWidth="1"/>
    <col min="13525" max="13526" width="11.7109375" style="175" customWidth="1"/>
    <col min="13527" max="13760" width="9.140625" style="175"/>
    <col min="13761" max="13761" width="11.140625" style="175" customWidth="1"/>
    <col min="13762" max="13762" width="5.140625" style="175" customWidth="1"/>
    <col min="13763" max="13763" width="9.28515625" style="175" customWidth="1"/>
    <col min="13764" max="13764" width="8" style="175" customWidth="1"/>
    <col min="13765" max="13765" width="7.140625" style="175" customWidth="1"/>
    <col min="13766" max="13766" width="5.140625" style="175" customWidth="1"/>
    <col min="13767" max="13767" width="8.85546875" style="175" customWidth="1"/>
    <col min="13768" max="13768" width="8" style="175" customWidth="1"/>
    <col min="13769" max="13769" width="6.140625" style="175" customWidth="1"/>
    <col min="13770" max="13770" width="5.28515625" style="175" customWidth="1"/>
    <col min="13771" max="13771" width="9" style="175" customWidth="1"/>
    <col min="13772" max="13772" width="8.140625" style="175" customWidth="1"/>
    <col min="13773" max="13773" width="6" style="175" customWidth="1"/>
    <col min="13774" max="13774" width="8.85546875" style="175" customWidth="1"/>
    <col min="13775" max="13775" width="4.140625" style="175" customWidth="1"/>
    <col min="13776" max="13776" width="8.5703125" style="175" bestFit="1" customWidth="1"/>
    <col min="13777" max="13777" width="8.42578125" style="175" bestFit="1" customWidth="1"/>
    <col min="13778" max="13778" width="8.85546875" style="175" bestFit="1" customWidth="1"/>
    <col min="13779" max="13779" width="6.28515625" style="175" bestFit="1" customWidth="1"/>
    <col min="13780" max="13780" width="5.28515625" style="175" bestFit="1" customWidth="1"/>
    <col min="13781" max="13782" width="11.7109375" style="175" customWidth="1"/>
    <col min="13783" max="14016" width="9.140625" style="175"/>
    <col min="14017" max="14017" width="11.140625" style="175" customWidth="1"/>
    <col min="14018" max="14018" width="5.140625" style="175" customWidth="1"/>
    <col min="14019" max="14019" width="9.28515625" style="175" customWidth="1"/>
    <col min="14020" max="14020" width="8" style="175" customWidth="1"/>
    <col min="14021" max="14021" width="7.140625" style="175" customWidth="1"/>
    <col min="14022" max="14022" width="5.140625" style="175" customWidth="1"/>
    <col min="14023" max="14023" width="8.85546875" style="175" customWidth="1"/>
    <col min="14024" max="14024" width="8" style="175" customWidth="1"/>
    <col min="14025" max="14025" width="6.140625" style="175" customWidth="1"/>
    <col min="14026" max="14026" width="5.28515625" style="175" customWidth="1"/>
    <col min="14027" max="14027" width="9" style="175" customWidth="1"/>
    <col min="14028" max="14028" width="8.140625" style="175" customWidth="1"/>
    <col min="14029" max="14029" width="6" style="175" customWidth="1"/>
    <col min="14030" max="14030" width="8.85546875" style="175" customWidth="1"/>
    <col min="14031" max="14031" width="4.140625" style="175" customWidth="1"/>
    <col min="14032" max="14032" width="8.5703125" style="175" bestFit="1" customWidth="1"/>
    <col min="14033" max="14033" width="8.42578125" style="175" bestFit="1" customWidth="1"/>
    <col min="14034" max="14034" width="8.85546875" style="175" bestFit="1" customWidth="1"/>
    <col min="14035" max="14035" width="6.28515625" style="175" bestFit="1" customWidth="1"/>
    <col min="14036" max="14036" width="5.28515625" style="175" bestFit="1" customWidth="1"/>
    <col min="14037" max="14038" width="11.7109375" style="175" customWidth="1"/>
    <col min="14039" max="14272" width="9.140625" style="175"/>
    <col min="14273" max="14273" width="11.140625" style="175" customWidth="1"/>
    <col min="14274" max="14274" width="5.140625" style="175" customWidth="1"/>
    <col min="14275" max="14275" width="9.28515625" style="175" customWidth="1"/>
    <col min="14276" max="14276" width="8" style="175" customWidth="1"/>
    <col min="14277" max="14277" width="7.140625" style="175" customWidth="1"/>
    <col min="14278" max="14278" width="5.140625" style="175" customWidth="1"/>
    <col min="14279" max="14279" width="8.85546875" style="175" customWidth="1"/>
    <col min="14280" max="14280" width="8" style="175" customWidth="1"/>
    <col min="14281" max="14281" width="6.140625" style="175" customWidth="1"/>
    <col min="14282" max="14282" width="5.28515625" style="175" customWidth="1"/>
    <col min="14283" max="14283" width="9" style="175" customWidth="1"/>
    <col min="14284" max="14284" width="8.140625" style="175" customWidth="1"/>
    <col min="14285" max="14285" width="6" style="175" customWidth="1"/>
    <col min="14286" max="14286" width="8.85546875" style="175" customWidth="1"/>
    <col min="14287" max="14287" width="4.140625" style="175" customWidth="1"/>
    <col min="14288" max="14288" width="8.5703125" style="175" bestFit="1" customWidth="1"/>
    <col min="14289" max="14289" width="8.42578125" style="175" bestFit="1" customWidth="1"/>
    <col min="14290" max="14290" width="8.85546875" style="175" bestFit="1" customWidth="1"/>
    <col min="14291" max="14291" width="6.28515625" style="175" bestFit="1" customWidth="1"/>
    <col min="14292" max="14292" width="5.28515625" style="175" bestFit="1" customWidth="1"/>
    <col min="14293" max="14294" width="11.7109375" style="175" customWidth="1"/>
    <col min="14295" max="14528" width="9.140625" style="175"/>
    <col min="14529" max="14529" width="11.140625" style="175" customWidth="1"/>
    <col min="14530" max="14530" width="5.140625" style="175" customWidth="1"/>
    <col min="14531" max="14531" width="9.28515625" style="175" customWidth="1"/>
    <col min="14532" max="14532" width="8" style="175" customWidth="1"/>
    <col min="14533" max="14533" width="7.140625" style="175" customWidth="1"/>
    <col min="14534" max="14534" width="5.140625" style="175" customWidth="1"/>
    <col min="14535" max="14535" width="8.85546875" style="175" customWidth="1"/>
    <col min="14536" max="14536" width="8" style="175" customWidth="1"/>
    <col min="14537" max="14537" width="6.140625" style="175" customWidth="1"/>
    <col min="14538" max="14538" width="5.28515625" style="175" customWidth="1"/>
    <col min="14539" max="14539" width="9" style="175" customWidth="1"/>
    <col min="14540" max="14540" width="8.140625" style="175" customWidth="1"/>
    <col min="14541" max="14541" width="6" style="175" customWidth="1"/>
    <col min="14542" max="14542" width="8.85546875" style="175" customWidth="1"/>
    <col min="14543" max="14543" width="4.140625" style="175" customWidth="1"/>
    <col min="14544" max="14544" width="8.5703125" style="175" bestFit="1" customWidth="1"/>
    <col min="14545" max="14545" width="8.42578125" style="175" bestFit="1" customWidth="1"/>
    <col min="14546" max="14546" width="8.85546875" style="175" bestFit="1" customWidth="1"/>
    <col min="14547" max="14547" width="6.28515625" style="175" bestFit="1" customWidth="1"/>
    <col min="14548" max="14548" width="5.28515625" style="175" bestFit="1" customWidth="1"/>
    <col min="14549" max="14550" width="11.7109375" style="175" customWidth="1"/>
    <col min="14551" max="14784" width="9.140625" style="175"/>
    <col min="14785" max="14785" width="11.140625" style="175" customWidth="1"/>
    <col min="14786" max="14786" width="5.140625" style="175" customWidth="1"/>
    <col min="14787" max="14787" width="9.28515625" style="175" customWidth="1"/>
    <col min="14788" max="14788" width="8" style="175" customWidth="1"/>
    <col min="14789" max="14789" width="7.140625" style="175" customWidth="1"/>
    <col min="14790" max="14790" width="5.140625" style="175" customWidth="1"/>
    <col min="14791" max="14791" width="8.85546875" style="175" customWidth="1"/>
    <col min="14792" max="14792" width="8" style="175" customWidth="1"/>
    <col min="14793" max="14793" width="6.140625" style="175" customWidth="1"/>
    <col min="14794" max="14794" width="5.28515625" style="175" customWidth="1"/>
    <col min="14795" max="14795" width="9" style="175" customWidth="1"/>
    <col min="14796" max="14796" width="8.140625" style="175" customWidth="1"/>
    <col min="14797" max="14797" width="6" style="175" customWidth="1"/>
    <col min="14798" max="14798" width="8.85546875" style="175" customWidth="1"/>
    <col min="14799" max="14799" width="4.140625" style="175" customWidth="1"/>
    <col min="14800" max="14800" width="8.5703125" style="175" bestFit="1" customWidth="1"/>
    <col min="14801" max="14801" width="8.42578125" style="175" bestFit="1" customWidth="1"/>
    <col min="14802" max="14802" width="8.85546875" style="175" bestFit="1" customWidth="1"/>
    <col min="14803" max="14803" width="6.28515625" style="175" bestFit="1" customWidth="1"/>
    <col min="14804" max="14804" width="5.28515625" style="175" bestFit="1" customWidth="1"/>
    <col min="14805" max="14806" width="11.7109375" style="175" customWidth="1"/>
    <col min="14807" max="15040" width="9.140625" style="175"/>
    <col min="15041" max="15041" width="11.140625" style="175" customWidth="1"/>
    <col min="15042" max="15042" width="5.140625" style="175" customWidth="1"/>
    <col min="15043" max="15043" width="9.28515625" style="175" customWidth="1"/>
    <col min="15044" max="15044" width="8" style="175" customWidth="1"/>
    <col min="15045" max="15045" width="7.140625" style="175" customWidth="1"/>
    <col min="15046" max="15046" width="5.140625" style="175" customWidth="1"/>
    <col min="15047" max="15047" width="8.85546875" style="175" customWidth="1"/>
    <col min="15048" max="15048" width="8" style="175" customWidth="1"/>
    <col min="15049" max="15049" width="6.140625" style="175" customWidth="1"/>
    <col min="15050" max="15050" width="5.28515625" style="175" customWidth="1"/>
    <col min="15051" max="15051" width="9" style="175" customWidth="1"/>
    <col min="15052" max="15052" width="8.140625" style="175" customWidth="1"/>
    <col min="15053" max="15053" width="6" style="175" customWidth="1"/>
    <col min="15054" max="15054" width="8.85546875" style="175" customWidth="1"/>
    <col min="15055" max="15055" width="4.140625" style="175" customWidth="1"/>
    <col min="15056" max="15056" width="8.5703125" style="175" bestFit="1" customWidth="1"/>
    <col min="15057" max="15057" width="8.42578125" style="175" bestFit="1" customWidth="1"/>
    <col min="15058" max="15058" width="8.85546875" style="175" bestFit="1" customWidth="1"/>
    <col min="15059" max="15059" width="6.28515625" style="175" bestFit="1" customWidth="1"/>
    <col min="15060" max="15060" width="5.28515625" style="175" bestFit="1" customWidth="1"/>
    <col min="15061" max="15062" width="11.7109375" style="175" customWidth="1"/>
    <col min="15063" max="15296" width="9.140625" style="175"/>
    <col min="15297" max="15297" width="11.140625" style="175" customWidth="1"/>
    <col min="15298" max="15298" width="5.140625" style="175" customWidth="1"/>
    <col min="15299" max="15299" width="9.28515625" style="175" customWidth="1"/>
    <col min="15300" max="15300" width="8" style="175" customWidth="1"/>
    <col min="15301" max="15301" width="7.140625" style="175" customWidth="1"/>
    <col min="15302" max="15302" width="5.140625" style="175" customWidth="1"/>
    <col min="15303" max="15303" width="8.85546875" style="175" customWidth="1"/>
    <col min="15304" max="15304" width="8" style="175" customWidth="1"/>
    <col min="15305" max="15305" width="6.140625" style="175" customWidth="1"/>
    <col min="15306" max="15306" width="5.28515625" style="175" customWidth="1"/>
    <col min="15307" max="15307" width="9" style="175" customWidth="1"/>
    <col min="15308" max="15308" width="8.140625" style="175" customWidth="1"/>
    <col min="15309" max="15309" width="6" style="175" customWidth="1"/>
    <col min="15310" max="15310" width="8.85546875" style="175" customWidth="1"/>
    <col min="15311" max="15311" width="4.140625" style="175" customWidth="1"/>
    <col min="15312" max="15312" width="8.5703125" style="175" bestFit="1" customWidth="1"/>
    <col min="15313" max="15313" width="8.42578125" style="175" bestFit="1" customWidth="1"/>
    <col min="15314" max="15314" width="8.85546875" style="175" bestFit="1" customWidth="1"/>
    <col min="15315" max="15315" width="6.28515625" style="175" bestFit="1" customWidth="1"/>
    <col min="15316" max="15316" width="5.28515625" style="175" bestFit="1" customWidth="1"/>
    <col min="15317" max="15318" width="11.7109375" style="175" customWidth="1"/>
    <col min="15319" max="15552" width="9.140625" style="175"/>
    <col min="15553" max="15553" width="11.140625" style="175" customWidth="1"/>
    <col min="15554" max="15554" width="5.140625" style="175" customWidth="1"/>
    <col min="15555" max="15555" width="9.28515625" style="175" customWidth="1"/>
    <col min="15556" max="15556" width="8" style="175" customWidth="1"/>
    <col min="15557" max="15557" width="7.140625" style="175" customWidth="1"/>
    <col min="15558" max="15558" width="5.140625" style="175" customWidth="1"/>
    <col min="15559" max="15559" width="8.85546875" style="175" customWidth="1"/>
    <col min="15560" max="15560" width="8" style="175" customWidth="1"/>
    <col min="15561" max="15561" width="6.140625" style="175" customWidth="1"/>
    <col min="15562" max="15562" width="5.28515625" style="175" customWidth="1"/>
    <col min="15563" max="15563" width="9" style="175" customWidth="1"/>
    <col min="15564" max="15564" width="8.140625" style="175" customWidth="1"/>
    <col min="15565" max="15565" width="6" style="175" customWidth="1"/>
    <col min="15566" max="15566" width="8.85546875" style="175" customWidth="1"/>
    <col min="15567" max="15567" width="4.140625" style="175" customWidth="1"/>
    <col min="15568" max="15568" width="8.5703125" style="175" bestFit="1" customWidth="1"/>
    <col min="15569" max="15569" width="8.42578125" style="175" bestFit="1" customWidth="1"/>
    <col min="15570" max="15570" width="8.85546875" style="175" bestFit="1" customWidth="1"/>
    <col min="15571" max="15571" width="6.28515625" style="175" bestFit="1" customWidth="1"/>
    <col min="15572" max="15572" width="5.28515625" style="175" bestFit="1" customWidth="1"/>
    <col min="15573" max="15574" width="11.7109375" style="175" customWidth="1"/>
    <col min="15575" max="15808" width="9.140625" style="175"/>
    <col min="15809" max="15809" width="11.140625" style="175" customWidth="1"/>
    <col min="15810" max="15810" width="5.140625" style="175" customWidth="1"/>
    <col min="15811" max="15811" width="9.28515625" style="175" customWidth="1"/>
    <col min="15812" max="15812" width="8" style="175" customWidth="1"/>
    <col min="15813" max="15813" width="7.140625" style="175" customWidth="1"/>
    <col min="15814" max="15814" width="5.140625" style="175" customWidth="1"/>
    <col min="15815" max="15815" width="8.85546875" style="175" customWidth="1"/>
    <col min="15816" max="15816" width="8" style="175" customWidth="1"/>
    <col min="15817" max="15817" width="6.140625" style="175" customWidth="1"/>
    <col min="15818" max="15818" width="5.28515625" style="175" customWidth="1"/>
    <col min="15819" max="15819" width="9" style="175" customWidth="1"/>
    <col min="15820" max="15820" width="8.140625" style="175" customWidth="1"/>
    <col min="15821" max="15821" width="6" style="175" customWidth="1"/>
    <col min="15822" max="15822" width="8.85546875" style="175" customWidth="1"/>
    <col min="15823" max="15823" width="4.140625" style="175" customWidth="1"/>
    <col min="15824" max="15824" width="8.5703125" style="175" bestFit="1" customWidth="1"/>
    <col min="15825" max="15825" width="8.42578125" style="175" bestFit="1" customWidth="1"/>
    <col min="15826" max="15826" width="8.85546875" style="175" bestFit="1" customWidth="1"/>
    <col min="15827" max="15827" width="6.28515625" style="175" bestFit="1" customWidth="1"/>
    <col min="15828" max="15828" width="5.28515625" style="175" bestFit="1" customWidth="1"/>
    <col min="15829" max="15830" width="11.7109375" style="175" customWidth="1"/>
    <col min="15831" max="16064" width="9.140625" style="175"/>
    <col min="16065" max="16065" width="11.140625" style="175" customWidth="1"/>
    <col min="16066" max="16066" width="5.140625" style="175" customWidth="1"/>
    <col min="16067" max="16067" width="9.28515625" style="175" customWidth="1"/>
    <col min="16068" max="16068" width="8" style="175" customWidth="1"/>
    <col min="16069" max="16069" width="7.140625" style="175" customWidth="1"/>
    <col min="16070" max="16070" width="5.140625" style="175" customWidth="1"/>
    <col min="16071" max="16071" width="8.85546875" style="175" customWidth="1"/>
    <col min="16072" max="16072" width="8" style="175" customWidth="1"/>
    <col min="16073" max="16073" width="6.140625" style="175" customWidth="1"/>
    <col min="16074" max="16074" width="5.28515625" style="175" customWidth="1"/>
    <col min="16075" max="16075" width="9" style="175" customWidth="1"/>
    <col min="16076" max="16076" width="8.140625" style="175" customWidth="1"/>
    <col min="16077" max="16077" width="6" style="175" customWidth="1"/>
    <col min="16078" max="16078" width="8.85546875" style="175" customWidth="1"/>
    <col min="16079" max="16079" width="4.140625" style="175" customWidth="1"/>
    <col min="16080" max="16080" width="8.5703125" style="175" bestFit="1" customWidth="1"/>
    <col min="16081" max="16081" width="8.42578125" style="175" bestFit="1" customWidth="1"/>
    <col min="16082" max="16082" width="8.85546875" style="175" bestFit="1" customWidth="1"/>
    <col min="16083" max="16083" width="6.28515625" style="175" bestFit="1" customWidth="1"/>
    <col min="16084" max="16084" width="5.28515625" style="175" bestFit="1" customWidth="1"/>
    <col min="16085" max="16086" width="11.7109375" style="175" customWidth="1"/>
    <col min="16087" max="16384" width="9.140625" style="175"/>
  </cols>
  <sheetData>
    <row r="1" spans="1:16" x14ac:dyDescent="0.25">
      <c r="A1" s="173"/>
      <c r="B1" s="174"/>
      <c r="C1" s="174"/>
      <c r="D1" s="174"/>
      <c r="E1" s="174"/>
      <c r="F1" s="174"/>
      <c r="G1" s="174"/>
      <c r="H1" s="174"/>
      <c r="I1" s="174"/>
      <c r="J1" s="174"/>
      <c r="K1" s="174"/>
      <c r="L1" s="174"/>
    </row>
    <row r="2" spans="1:16" s="178" customFormat="1" ht="30" customHeight="1" x14ac:dyDescent="0.25">
      <c r="A2" s="268" t="s">
        <v>1537</v>
      </c>
      <c r="B2" s="268"/>
      <c r="C2" s="268"/>
      <c r="D2" s="268"/>
      <c r="E2" s="268"/>
      <c r="F2" s="268"/>
      <c r="G2" s="268"/>
      <c r="H2" s="268"/>
      <c r="I2" s="268"/>
      <c r="J2" s="268"/>
      <c r="K2" s="268"/>
      <c r="L2" s="268"/>
      <c r="M2" s="177"/>
    </row>
    <row r="3" spans="1:16" s="178" customFormat="1" ht="30" customHeight="1" x14ac:dyDescent="0.25">
      <c r="A3" s="268" t="s">
        <v>1538</v>
      </c>
      <c r="B3" s="268"/>
      <c r="C3" s="268"/>
      <c r="D3" s="268"/>
      <c r="E3" s="268"/>
      <c r="F3" s="268"/>
      <c r="G3" s="268"/>
      <c r="H3" s="268"/>
      <c r="I3" s="268"/>
      <c r="J3" s="268"/>
      <c r="K3" s="268"/>
      <c r="L3" s="268"/>
      <c r="M3" s="177"/>
    </row>
    <row r="4" spans="1:16" s="178" customFormat="1" ht="16.5" customHeight="1" x14ac:dyDescent="0.25">
      <c r="A4" s="206" t="s">
        <v>1504</v>
      </c>
      <c r="B4" s="206"/>
      <c r="C4" s="206"/>
      <c r="D4" s="206"/>
      <c r="F4" s="181"/>
      <c r="G4" s="181"/>
      <c r="H4" s="177"/>
      <c r="I4" s="177"/>
      <c r="J4" s="177"/>
      <c r="L4" s="207" t="s">
        <v>1505</v>
      </c>
      <c r="M4" s="177"/>
    </row>
    <row r="5" spans="1:16" s="178" customFormat="1" ht="16.5" customHeight="1" x14ac:dyDescent="0.25">
      <c r="A5" s="284"/>
      <c r="B5" s="273" t="s">
        <v>1506</v>
      </c>
      <c r="C5" s="274"/>
      <c r="D5" s="274"/>
      <c r="E5" s="274"/>
      <c r="F5" s="274"/>
      <c r="G5" s="274"/>
      <c r="H5" s="274"/>
      <c r="I5" s="274"/>
      <c r="J5" s="274"/>
      <c r="K5" s="274"/>
      <c r="L5" s="275"/>
      <c r="M5" s="177"/>
      <c r="N5" s="79"/>
      <c r="O5" s="225" t="s">
        <v>727</v>
      </c>
      <c r="P5" s="225"/>
    </row>
    <row r="6" spans="1:16" s="178" customFormat="1" ht="43.5" customHeight="1" x14ac:dyDescent="0.25">
      <c r="A6" s="285"/>
      <c r="B6" s="208" t="s">
        <v>828</v>
      </c>
      <c r="C6" s="208" t="s">
        <v>1539</v>
      </c>
      <c r="D6" s="208" t="s">
        <v>1540</v>
      </c>
      <c r="E6" s="208" t="s">
        <v>1541</v>
      </c>
      <c r="F6" s="208" t="s">
        <v>1542</v>
      </c>
      <c r="G6" s="208" t="s">
        <v>1543</v>
      </c>
      <c r="H6" s="208" t="s">
        <v>192</v>
      </c>
      <c r="I6" s="208" t="s">
        <v>1544</v>
      </c>
      <c r="J6" s="208" t="s">
        <v>1545</v>
      </c>
      <c r="K6" s="208" t="s">
        <v>227</v>
      </c>
      <c r="L6" s="208" t="s">
        <v>1546</v>
      </c>
      <c r="N6" s="57" t="s">
        <v>729</v>
      </c>
      <c r="O6" s="58" t="s">
        <v>730</v>
      </c>
      <c r="P6" s="58" t="s">
        <v>731</v>
      </c>
    </row>
    <row r="7" spans="1:16" s="184" customFormat="1" x14ac:dyDescent="0.25">
      <c r="A7" s="59" t="s">
        <v>567</v>
      </c>
      <c r="B7" s="60">
        <v>44.7</v>
      </c>
      <c r="C7" s="60">
        <v>33.799999999999997</v>
      </c>
      <c r="D7" s="60">
        <v>42.6</v>
      </c>
      <c r="E7" s="60">
        <v>52.8</v>
      </c>
      <c r="F7" s="60">
        <v>36.1</v>
      </c>
      <c r="G7" s="60">
        <v>48.4</v>
      </c>
      <c r="H7" s="60">
        <v>41.9</v>
      </c>
      <c r="I7" s="60">
        <v>45.9</v>
      </c>
      <c r="J7" s="60">
        <v>71.2</v>
      </c>
      <c r="K7" s="60">
        <v>65.599999999999994</v>
      </c>
      <c r="L7" s="60">
        <v>46.6</v>
      </c>
      <c r="M7" s="209"/>
      <c r="N7" s="65" t="s">
        <v>568</v>
      </c>
      <c r="O7" s="66"/>
      <c r="P7" s="66"/>
    </row>
    <row r="8" spans="1:16" s="184" customFormat="1" x14ac:dyDescent="0.25">
      <c r="A8" s="59" t="s">
        <v>733</v>
      </c>
      <c r="B8" s="60">
        <v>44.8</v>
      </c>
      <c r="C8" s="60">
        <v>33.5</v>
      </c>
      <c r="D8" s="60">
        <v>42.5</v>
      </c>
      <c r="E8" s="60">
        <v>53.6</v>
      </c>
      <c r="F8" s="60">
        <v>35.6</v>
      </c>
      <c r="G8" s="60">
        <v>48.8</v>
      </c>
      <c r="H8" s="60">
        <v>42.2</v>
      </c>
      <c r="I8" s="60">
        <v>46.5</v>
      </c>
      <c r="J8" s="60">
        <v>71.5</v>
      </c>
      <c r="K8" s="60">
        <v>66.099999999999994</v>
      </c>
      <c r="L8" s="60">
        <v>46.9</v>
      </c>
      <c r="M8" s="209"/>
      <c r="N8" s="65" t="s">
        <v>734</v>
      </c>
      <c r="O8" s="66" t="s">
        <v>303</v>
      </c>
      <c r="P8" s="66"/>
    </row>
    <row r="9" spans="1:16" s="187" customFormat="1" x14ac:dyDescent="0.25">
      <c r="A9" s="68" t="s">
        <v>735</v>
      </c>
      <c r="B9" s="69">
        <v>42.5</v>
      </c>
      <c r="C9" s="69">
        <v>39.1</v>
      </c>
      <c r="D9" s="69">
        <v>38.700000000000003</v>
      </c>
      <c r="E9" s="69">
        <v>52.9</v>
      </c>
      <c r="F9" s="69">
        <v>32.5</v>
      </c>
      <c r="G9" s="69">
        <v>48.4</v>
      </c>
      <c r="H9" s="69">
        <v>39</v>
      </c>
      <c r="I9" s="69">
        <v>50.4</v>
      </c>
      <c r="J9" s="69">
        <v>76.8</v>
      </c>
      <c r="K9" s="69">
        <v>64.2</v>
      </c>
      <c r="L9" s="69">
        <v>46.5</v>
      </c>
      <c r="M9" s="210"/>
      <c r="N9" s="65" t="s">
        <v>736</v>
      </c>
      <c r="O9" s="66"/>
      <c r="P9" s="66" t="s">
        <v>303</v>
      </c>
    </row>
    <row r="10" spans="1:16" s="187" customFormat="1" ht="12.75" customHeight="1" x14ac:dyDescent="0.25">
      <c r="A10" s="185" t="s">
        <v>755</v>
      </c>
      <c r="B10" s="69">
        <v>45.8</v>
      </c>
      <c r="C10" s="69">
        <v>34.700000000000003</v>
      </c>
      <c r="D10" s="69">
        <v>50.3</v>
      </c>
      <c r="E10" s="69">
        <v>49.8</v>
      </c>
      <c r="F10" s="69">
        <v>35.4</v>
      </c>
      <c r="G10" s="69">
        <v>48.5</v>
      </c>
      <c r="H10" s="69">
        <v>35.200000000000003</v>
      </c>
      <c r="I10" s="69">
        <v>46.6</v>
      </c>
      <c r="J10" s="69">
        <v>74.400000000000006</v>
      </c>
      <c r="K10" s="69">
        <v>40.5</v>
      </c>
      <c r="L10" s="69">
        <v>42.8</v>
      </c>
      <c r="M10" s="210"/>
      <c r="N10" s="65" t="s">
        <v>756</v>
      </c>
      <c r="O10" s="66"/>
      <c r="P10" s="66" t="s">
        <v>303</v>
      </c>
    </row>
    <row r="11" spans="1:16" s="187" customFormat="1" ht="12.75" customHeight="1" x14ac:dyDescent="0.25">
      <c r="A11" s="68" t="s">
        <v>769</v>
      </c>
      <c r="B11" s="69">
        <v>42.1</v>
      </c>
      <c r="C11" s="69">
        <v>31.6</v>
      </c>
      <c r="D11" s="69">
        <v>45.3</v>
      </c>
      <c r="E11" s="69">
        <v>51.9</v>
      </c>
      <c r="F11" s="69">
        <v>32.700000000000003</v>
      </c>
      <c r="G11" s="69">
        <v>48.5</v>
      </c>
      <c r="H11" s="69">
        <v>42.3</v>
      </c>
      <c r="I11" s="69">
        <v>38.1</v>
      </c>
      <c r="J11" s="69">
        <v>75.8</v>
      </c>
      <c r="K11" s="69">
        <v>33.9</v>
      </c>
      <c r="L11" s="69">
        <v>40.299999999999997</v>
      </c>
      <c r="M11" s="210"/>
      <c r="N11" s="65" t="s">
        <v>770</v>
      </c>
      <c r="O11" s="66"/>
      <c r="P11" s="66" t="s">
        <v>303</v>
      </c>
    </row>
    <row r="12" spans="1:16" s="187" customFormat="1" ht="12.75" customHeight="1" x14ac:dyDescent="0.25">
      <c r="A12" s="77" t="s">
        <v>777</v>
      </c>
      <c r="B12" s="69">
        <v>50</v>
      </c>
      <c r="C12" s="69">
        <v>30.5</v>
      </c>
      <c r="D12" s="69">
        <v>49.4</v>
      </c>
      <c r="E12" s="69">
        <v>61.7</v>
      </c>
      <c r="F12" s="69">
        <v>37.799999999999997</v>
      </c>
      <c r="G12" s="69">
        <v>50.5</v>
      </c>
      <c r="H12" s="69">
        <v>46.9</v>
      </c>
      <c r="I12" s="69">
        <v>48.4</v>
      </c>
      <c r="J12" s="69">
        <v>68.400000000000006</v>
      </c>
      <c r="K12" s="69">
        <v>76.5</v>
      </c>
      <c r="L12" s="69">
        <v>50.8</v>
      </c>
      <c r="M12" s="210"/>
      <c r="N12" s="65" t="s">
        <v>1513</v>
      </c>
      <c r="O12" s="66"/>
      <c r="P12" s="66" t="s">
        <v>303</v>
      </c>
    </row>
    <row r="13" spans="1:16" s="187" customFormat="1" ht="12.75" customHeight="1" x14ac:dyDescent="0.25">
      <c r="A13" s="77" t="s">
        <v>779</v>
      </c>
      <c r="B13" s="69">
        <v>43.1</v>
      </c>
      <c r="C13" s="69">
        <v>31.7</v>
      </c>
      <c r="D13" s="69">
        <v>43.4</v>
      </c>
      <c r="E13" s="69">
        <v>42.9</v>
      </c>
      <c r="F13" s="69">
        <v>36.700000000000003</v>
      </c>
      <c r="G13" s="69">
        <v>53.1</v>
      </c>
      <c r="H13" s="69">
        <v>38.799999999999997</v>
      </c>
      <c r="I13" s="69">
        <v>40.1</v>
      </c>
      <c r="J13" s="69">
        <v>55.4</v>
      </c>
      <c r="K13" s="69">
        <v>50</v>
      </c>
      <c r="L13" s="69">
        <v>41.5</v>
      </c>
      <c r="M13" s="210"/>
      <c r="N13" s="65" t="s">
        <v>1514</v>
      </c>
      <c r="O13" s="66"/>
      <c r="P13" s="66" t="s">
        <v>303</v>
      </c>
    </row>
    <row r="14" spans="1:16" s="187" customFormat="1" ht="12.75" customHeight="1" x14ac:dyDescent="0.25">
      <c r="A14" s="68" t="s">
        <v>781</v>
      </c>
      <c r="B14" s="69">
        <v>41.5</v>
      </c>
      <c r="C14" s="69">
        <v>36.6</v>
      </c>
      <c r="D14" s="69">
        <v>41.9</v>
      </c>
      <c r="E14" s="69">
        <v>55.4</v>
      </c>
      <c r="F14" s="69">
        <v>49.7</v>
      </c>
      <c r="G14" s="69">
        <v>38.5</v>
      </c>
      <c r="H14" s="69">
        <v>68.7</v>
      </c>
      <c r="I14" s="69">
        <v>36.200000000000003</v>
      </c>
      <c r="J14" s="69">
        <v>68.8</v>
      </c>
      <c r="K14" s="69">
        <v>60.7</v>
      </c>
      <c r="L14" s="69">
        <v>39.1</v>
      </c>
      <c r="M14" s="210"/>
      <c r="N14" s="65" t="s">
        <v>782</v>
      </c>
      <c r="O14" s="66"/>
      <c r="P14" s="66" t="s">
        <v>303</v>
      </c>
    </row>
    <row r="15" spans="1:16" s="187" customFormat="1" ht="12.75" customHeight="1" x14ac:dyDescent="0.25">
      <c r="A15" s="68" t="s">
        <v>791</v>
      </c>
      <c r="B15" s="69">
        <v>44.3</v>
      </c>
      <c r="C15" s="69">
        <v>20.399999999999999</v>
      </c>
      <c r="D15" s="69">
        <v>42</v>
      </c>
      <c r="E15" s="69">
        <v>53.8</v>
      </c>
      <c r="F15" s="69">
        <v>44</v>
      </c>
      <c r="G15" s="69">
        <v>48.9</v>
      </c>
      <c r="H15" s="69">
        <v>57.1</v>
      </c>
      <c r="I15" s="69">
        <v>41.7</v>
      </c>
      <c r="J15" s="69">
        <v>84.2</v>
      </c>
      <c r="K15" s="69">
        <v>33.299999999999997</v>
      </c>
      <c r="L15" s="69">
        <v>49.6</v>
      </c>
      <c r="M15" s="210"/>
      <c r="N15" s="188" t="s">
        <v>1515</v>
      </c>
      <c r="O15" s="66"/>
      <c r="P15" s="66" t="s">
        <v>303</v>
      </c>
    </row>
    <row r="16" spans="1:16" s="189" customFormat="1" ht="12.75" customHeight="1" x14ac:dyDescent="0.25">
      <c r="A16" s="59" t="s">
        <v>793</v>
      </c>
      <c r="B16" s="60">
        <v>40.5</v>
      </c>
      <c r="C16" s="60">
        <v>51.1</v>
      </c>
      <c r="D16" s="60">
        <v>55.8</v>
      </c>
      <c r="E16" s="60">
        <v>45.5</v>
      </c>
      <c r="F16" s="60">
        <v>32.5</v>
      </c>
      <c r="G16" s="60">
        <v>38.299999999999997</v>
      </c>
      <c r="H16" s="60">
        <v>29.3</v>
      </c>
      <c r="I16" s="60">
        <v>45.2</v>
      </c>
      <c r="J16" s="60">
        <v>51.3</v>
      </c>
      <c r="K16" s="60">
        <v>60</v>
      </c>
      <c r="L16" s="60">
        <v>35.9</v>
      </c>
      <c r="M16" s="209"/>
      <c r="N16" s="123">
        <v>20</v>
      </c>
      <c r="O16" s="66" t="s">
        <v>303</v>
      </c>
      <c r="P16" s="66" t="s">
        <v>303</v>
      </c>
    </row>
    <row r="17" spans="1:16" s="189" customFormat="1" ht="12.75" customHeight="1" x14ac:dyDescent="0.25">
      <c r="A17" s="75" t="s">
        <v>795</v>
      </c>
      <c r="B17" s="60">
        <v>41.6</v>
      </c>
      <c r="C17" s="60">
        <v>27.6</v>
      </c>
      <c r="D17" s="60">
        <v>31.7</v>
      </c>
      <c r="E17" s="60">
        <v>30</v>
      </c>
      <c r="F17" s="60">
        <v>57.4</v>
      </c>
      <c r="G17" s="60">
        <v>42.9</v>
      </c>
      <c r="H17" s="60">
        <v>41</v>
      </c>
      <c r="I17" s="60">
        <v>32.5</v>
      </c>
      <c r="J17" s="60">
        <v>65.5</v>
      </c>
      <c r="K17" s="60">
        <v>0</v>
      </c>
      <c r="L17" s="60">
        <v>40.9</v>
      </c>
      <c r="M17" s="209"/>
      <c r="N17" s="188" t="s">
        <v>1516</v>
      </c>
      <c r="O17" s="66" t="s">
        <v>303</v>
      </c>
      <c r="P17" s="66" t="s">
        <v>303</v>
      </c>
    </row>
    <row r="18" spans="1:16" s="178" customFormat="1" ht="16.5" customHeight="1" x14ac:dyDescent="0.25">
      <c r="A18" s="284"/>
      <c r="B18" s="273" t="s">
        <v>1547</v>
      </c>
      <c r="C18" s="274"/>
      <c r="D18" s="274"/>
      <c r="E18" s="274"/>
      <c r="F18" s="274"/>
      <c r="G18" s="274"/>
      <c r="H18" s="274"/>
      <c r="I18" s="274"/>
      <c r="J18" s="274"/>
      <c r="K18" s="274"/>
      <c r="L18" s="275"/>
      <c r="M18" s="177"/>
    </row>
    <row r="19" spans="1:16" s="178" customFormat="1" ht="43.5" customHeight="1" x14ac:dyDescent="0.25">
      <c r="A19" s="285"/>
      <c r="B19" s="208" t="s">
        <v>828</v>
      </c>
      <c r="C19" s="208" t="s">
        <v>1548</v>
      </c>
      <c r="D19" s="208" t="s">
        <v>1549</v>
      </c>
      <c r="E19" s="208" t="s">
        <v>1550</v>
      </c>
      <c r="F19" s="208" t="s">
        <v>1551</v>
      </c>
      <c r="G19" s="208" t="s">
        <v>1552</v>
      </c>
      <c r="H19" s="208" t="s">
        <v>1553</v>
      </c>
      <c r="I19" s="208" t="s">
        <v>1554</v>
      </c>
      <c r="J19" s="208" t="s">
        <v>1555</v>
      </c>
      <c r="K19" s="208" t="s">
        <v>1556</v>
      </c>
      <c r="L19" s="208" t="s">
        <v>1557</v>
      </c>
    </row>
    <row r="20" spans="1:16" s="178" customFormat="1" ht="9.9499999999999993" customHeight="1" x14ac:dyDescent="0.25">
      <c r="A20" s="272" t="s">
        <v>1463</v>
      </c>
      <c r="B20" s="272"/>
      <c r="C20" s="272"/>
      <c r="D20" s="272"/>
      <c r="E20" s="272"/>
      <c r="F20" s="272"/>
      <c r="G20" s="272"/>
      <c r="H20" s="272"/>
      <c r="I20" s="272"/>
      <c r="J20" s="272"/>
      <c r="K20" s="272"/>
      <c r="L20" s="272"/>
    </row>
    <row r="21" spans="1:16" s="191" customFormat="1" ht="11.25" customHeight="1" x14ac:dyDescent="0.15">
      <c r="A21" s="263" t="s">
        <v>1522</v>
      </c>
      <c r="B21" s="263"/>
      <c r="C21" s="263"/>
      <c r="D21" s="263"/>
      <c r="E21" s="263"/>
      <c r="F21" s="263"/>
      <c r="G21" s="263"/>
      <c r="H21" s="263"/>
      <c r="I21" s="263"/>
      <c r="J21" s="263"/>
      <c r="K21" s="263"/>
      <c r="L21" s="263"/>
      <c r="M21" s="204"/>
    </row>
    <row r="22" spans="1:16" s="191" customFormat="1" ht="11.25" customHeight="1" x14ac:dyDescent="0.15">
      <c r="A22" s="261" t="s">
        <v>1523</v>
      </c>
      <c r="B22" s="261"/>
      <c r="C22" s="261"/>
      <c r="D22" s="261"/>
      <c r="E22" s="261"/>
      <c r="F22" s="261"/>
      <c r="G22" s="261"/>
      <c r="H22" s="261"/>
      <c r="I22" s="261"/>
      <c r="J22" s="261"/>
      <c r="K22" s="261"/>
      <c r="L22" s="261"/>
      <c r="M22" s="205"/>
    </row>
    <row r="23" spans="1:16" s="191" customFormat="1" ht="9" x14ac:dyDescent="0.15">
      <c r="A23" s="261" t="s">
        <v>1558</v>
      </c>
      <c r="B23" s="261"/>
      <c r="C23" s="261"/>
      <c r="D23" s="261"/>
      <c r="E23" s="261"/>
      <c r="F23" s="261"/>
      <c r="G23" s="261"/>
      <c r="H23" s="261"/>
      <c r="I23" s="261"/>
      <c r="J23" s="261"/>
      <c r="K23" s="261"/>
      <c r="L23" s="261"/>
    </row>
    <row r="24" spans="1:16" x14ac:dyDescent="0.25">
      <c r="A24" s="261" t="s">
        <v>1559</v>
      </c>
      <c r="B24" s="261"/>
      <c r="C24" s="261"/>
      <c r="D24" s="261"/>
      <c r="E24" s="261"/>
      <c r="F24" s="261"/>
      <c r="G24" s="261"/>
      <c r="H24" s="261"/>
      <c r="I24" s="261"/>
      <c r="J24" s="261"/>
      <c r="K24" s="261"/>
      <c r="L24" s="261"/>
      <c r="N24" s="191"/>
      <c r="O24" s="191"/>
      <c r="P24" s="191"/>
    </row>
    <row r="25" spans="1:16" x14ac:dyDescent="0.25">
      <c r="A25" s="191"/>
    </row>
    <row r="26" spans="1:16" x14ac:dyDescent="0.25">
      <c r="A26" s="133" t="s">
        <v>814</v>
      </c>
    </row>
    <row r="27" spans="1:16" x14ac:dyDescent="0.25">
      <c r="A27" s="134" t="s">
        <v>1560</v>
      </c>
    </row>
  </sheetData>
  <mergeCells count="12">
    <mergeCell ref="A18:A19"/>
    <mergeCell ref="B18:L18"/>
    <mergeCell ref="A2:L2"/>
    <mergeCell ref="A3:L3"/>
    <mergeCell ref="A5:A6"/>
    <mergeCell ref="B5:L5"/>
    <mergeCell ref="O5:P5"/>
    <mergeCell ref="A20:L20"/>
    <mergeCell ref="A21:L21"/>
    <mergeCell ref="A22:L22"/>
    <mergeCell ref="A23:L23"/>
    <mergeCell ref="A24:L24"/>
  </mergeCells>
  <hyperlinks>
    <hyperlink ref="A27" r:id="rId1" xr:uid="{C90D8B6C-9C5D-49EE-B826-2B9479EE8AFB}"/>
    <hyperlink ref="B5:L5" r:id="rId2" display="Empresas com atividades de inovação" xr:uid="{83EEDA58-6977-4529-945B-3DB432322C87}"/>
    <hyperlink ref="B18:L18" r:id="rId3" display="Enterprises with innovation activities" xr:uid="{7EDE4836-23B9-4C88-ACE3-C87ECDE7A07D}"/>
  </hyperlinks>
  <pageMargins left="0.7" right="0.7" top="0.75" bottom="0.75" header="0.3" footer="0.3"/>
  <pageSetup paperSize="9" orientation="portrait"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8EE9A-D28F-45A2-BD40-0C7EC8CE2008}">
  <dimension ref="A1:R28"/>
  <sheetViews>
    <sheetView showGridLines="0" workbookViewId="0"/>
  </sheetViews>
  <sheetFormatPr defaultRowHeight="12.75" x14ac:dyDescent="0.25"/>
  <cols>
    <col min="1" max="1" width="15.28515625" style="175" customWidth="1"/>
    <col min="2" max="9" width="9.140625" style="175" customWidth="1"/>
    <col min="10" max="10" width="10.28515625" style="175" customWidth="1"/>
    <col min="11" max="12" width="9.140625" style="175" customWidth="1"/>
    <col min="13" max="13" width="9.140625" style="175"/>
    <col min="14" max="16" width="8.140625" style="175" customWidth="1"/>
    <col min="17" max="244" width="9.140625" style="175"/>
    <col min="245" max="245" width="11.140625" style="175" customWidth="1"/>
    <col min="246" max="246" width="5.140625" style="175" customWidth="1"/>
    <col min="247" max="247" width="9.28515625" style="175" customWidth="1"/>
    <col min="248" max="248" width="8" style="175" customWidth="1"/>
    <col min="249" max="249" width="7.140625" style="175" customWidth="1"/>
    <col min="250" max="250" width="5.140625" style="175" customWidth="1"/>
    <col min="251" max="251" width="8.85546875" style="175" customWidth="1"/>
    <col min="252" max="252" width="8" style="175" customWidth="1"/>
    <col min="253" max="253" width="6.140625" style="175" customWidth="1"/>
    <col min="254" max="254" width="5.28515625" style="175" customWidth="1"/>
    <col min="255" max="255" width="9" style="175" customWidth="1"/>
    <col min="256" max="256" width="8.140625" style="175" customWidth="1"/>
    <col min="257" max="257" width="6" style="175" customWidth="1"/>
    <col min="258" max="258" width="8.85546875" style="175" customWidth="1"/>
    <col min="259" max="259" width="4.140625" style="175" customWidth="1"/>
    <col min="260" max="260" width="8.5703125" style="175" bestFit="1" customWidth="1"/>
    <col min="261" max="261" width="8.42578125" style="175" bestFit="1" customWidth="1"/>
    <col min="262" max="262" width="8.85546875" style="175" bestFit="1" customWidth="1"/>
    <col min="263" max="263" width="6.28515625" style="175" bestFit="1" customWidth="1"/>
    <col min="264" max="264" width="5.28515625" style="175" bestFit="1" customWidth="1"/>
    <col min="265" max="266" width="11.7109375" style="175" customWidth="1"/>
    <col min="267" max="500" width="9.140625" style="175"/>
    <col min="501" max="501" width="11.140625" style="175" customWidth="1"/>
    <col min="502" max="502" width="5.140625" style="175" customWidth="1"/>
    <col min="503" max="503" width="9.28515625" style="175" customWidth="1"/>
    <col min="504" max="504" width="8" style="175" customWidth="1"/>
    <col min="505" max="505" width="7.140625" style="175" customWidth="1"/>
    <col min="506" max="506" width="5.140625" style="175" customWidth="1"/>
    <col min="507" max="507" width="8.85546875" style="175" customWidth="1"/>
    <col min="508" max="508" width="8" style="175" customWidth="1"/>
    <col min="509" max="509" width="6.140625" style="175" customWidth="1"/>
    <col min="510" max="510" width="5.28515625" style="175" customWidth="1"/>
    <col min="511" max="511" width="9" style="175" customWidth="1"/>
    <col min="512" max="512" width="8.140625" style="175" customWidth="1"/>
    <col min="513" max="513" width="6" style="175" customWidth="1"/>
    <col min="514" max="514" width="8.85546875" style="175" customWidth="1"/>
    <col min="515" max="515" width="4.140625" style="175" customWidth="1"/>
    <col min="516" max="516" width="8.5703125" style="175" bestFit="1" customWidth="1"/>
    <col min="517" max="517" width="8.42578125" style="175" bestFit="1" customWidth="1"/>
    <col min="518" max="518" width="8.85546875" style="175" bestFit="1" customWidth="1"/>
    <col min="519" max="519" width="6.28515625" style="175" bestFit="1" customWidth="1"/>
    <col min="520" max="520" width="5.28515625" style="175" bestFit="1" customWidth="1"/>
    <col min="521" max="522" width="11.7109375" style="175" customWidth="1"/>
    <col min="523" max="756" width="9.140625" style="175"/>
    <col min="757" max="757" width="11.140625" style="175" customWidth="1"/>
    <col min="758" max="758" width="5.140625" style="175" customWidth="1"/>
    <col min="759" max="759" width="9.28515625" style="175" customWidth="1"/>
    <col min="760" max="760" width="8" style="175" customWidth="1"/>
    <col min="761" max="761" width="7.140625" style="175" customWidth="1"/>
    <col min="762" max="762" width="5.140625" style="175" customWidth="1"/>
    <col min="763" max="763" width="8.85546875" style="175" customWidth="1"/>
    <col min="764" max="764" width="8" style="175" customWidth="1"/>
    <col min="765" max="765" width="6.140625" style="175" customWidth="1"/>
    <col min="766" max="766" width="5.28515625" style="175" customWidth="1"/>
    <col min="767" max="767" width="9" style="175" customWidth="1"/>
    <col min="768" max="768" width="8.140625" style="175" customWidth="1"/>
    <col min="769" max="769" width="6" style="175" customWidth="1"/>
    <col min="770" max="770" width="8.85546875" style="175" customWidth="1"/>
    <col min="771" max="771" width="4.140625" style="175" customWidth="1"/>
    <col min="772" max="772" width="8.5703125" style="175" bestFit="1" customWidth="1"/>
    <col min="773" max="773" width="8.42578125" style="175" bestFit="1" customWidth="1"/>
    <col min="774" max="774" width="8.85546875" style="175" bestFit="1" customWidth="1"/>
    <col min="775" max="775" width="6.28515625" style="175" bestFit="1" customWidth="1"/>
    <col min="776" max="776" width="5.28515625" style="175" bestFit="1" customWidth="1"/>
    <col min="777" max="778" width="11.7109375" style="175" customWidth="1"/>
    <col min="779" max="1012" width="9.140625" style="175"/>
    <col min="1013" max="1013" width="11.140625" style="175" customWidth="1"/>
    <col min="1014" max="1014" width="5.140625" style="175" customWidth="1"/>
    <col min="1015" max="1015" width="9.28515625" style="175" customWidth="1"/>
    <col min="1016" max="1016" width="8" style="175" customWidth="1"/>
    <col min="1017" max="1017" width="7.140625" style="175" customWidth="1"/>
    <col min="1018" max="1018" width="5.140625" style="175" customWidth="1"/>
    <col min="1019" max="1019" width="8.85546875" style="175" customWidth="1"/>
    <col min="1020" max="1020" width="8" style="175" customWidth="1"/>
    <col min="1021" max="1021" width="6.140625" style="175" customWidth="1"/>
    <col min="1022" max="1022" width="5.28515625" style="175" customWidth="1"/>
    <col min="1023" max="1023" width="9" style="175" customWidth="1"/>
    <col min="1024" max="1024" width="8.140625" style="175" customWidth="1"/>
    <col min="1025" max="1025" width="6" style="175" customWidth="1"/>
    <col min="1026" max="1026" width="8.85546875" style="175" customWidth="1"/>
    <col min="1027" max="1027" width="4.140625" style="175" customWidth="1"/>
    <col min="1028" max="1028" width="8.5703125" style="175" bestFit="1" customWidth="1"/>
    <col min="1029" max="1029" width="8.42578125" style="175" bestFit="1" customWidth="1"/>
    <col min="1030" max="1030" width="8.85546875" style="175" bestFit="1" customWidth="1"/>
    <col min="1031" max="1031" width="6.28515625" style="175" bestFit="1" customWidth="1"/>
    <col min="1032" max="1032" width="5.28515625" style="175" bestFit="1" customWidth="1"/>
    <col min="1033" max="1034" width="11.7109375" style="175" customWidth="1"/>
    <col min="1035" max="1268" width="9.140625" style="175"/>
    <col min="1269" max="1269" width="11.140625" style="175" customWidth="1"/>
    <col min="1270" max="1270" width="5.140625" style="175" customWidth="1"/>
    <col min="1271" max="1271" width="9.28515625" style="175" customWidth="1"/>
    <col min="1272" max="1272" width="8" style="175" customWidth="1"/>
    <col min="1273" max="1273" width="7.140625" style="175" customWidth="1"/>
    <col min="1274" max="1274" width="5.140625" style="175" customWidth="1"/>
    <col min="1275" max="1275" width="8.85546875" style="175" customWidth="1"/>
    <col min="1276" max="1276" width="8" style="175" customWidth="1"/>
    <col min="1277" max="1277" width="6.140625" style="175" customWidth="1"/>
    <col min="1278" max="1278" width="5.28515625" style="175" customWidth="1"/>
    <col min="1279" max="1279" width="9" style="175" customWidth="1"/>
    <col min="1280" max="1280" width="8.140625" style="175" customWidth="1"/>
    <col min="1281" max="1281" width="6" style="175" customWidth="1"/>
    <col min="1282" max="1282" width="8.85546875" style="175" customWidth="1"/>
    <col min="1283" max="1283" width="4.140625" style="175" customWidth="1"/>
    <col min="1284" max="1284" width="8.5703125" style="175" bestFit="1" customWidth="1"/>
    <col min="1285" max="1285" width="8.42578125" style="175" bestFit="1" customWidth="1"/>
    <col min="1286" max="1286" width="8.85546875" style="175" bestFit="1" customWidth="1"/>
    <col min="1287" max="1287" width="6.28515625" style="175" bestFit="1" customWidth="1"/>
    <col min="1288" max="1288" width="5.28515625" style="175" bestFit="1" customWidth="1"/>
    <col min="1289" max="1290" width="11.7109375" style="175" customWidth="1"/>
    <col min="1291" max="1524" width="9.140625" style="175"/>
    <col min="1525" max="1525" width="11.140625" style="175" customWidth="1"/>
    <col min="1526" max="1526" width="5.140625" style="175" customWidth="1"/>
    <col min="1527" max="1527" width="9.28515625" style="175" customWidth="1"/>
    <col min="1528" max="1528" width="8" style="175" customWidth="1"/>
    <col min="1529" max="1529" width="7.140625" style="175" customWidth="1"/>
    <col min="1530" max="1530" width="5.140625" style="175" customWidth="1"/>
    <col min="1531" max="1531" width="8.85546875" style="175" customWidth="1"/>
    <col min="1532" max="1532" width="8" style="175" customWidth="1"/>
    <col min="1533" max="1533" width="6.140625" style="175" customWidth="1"/>
    <col min="1534" max="1534" width="5.28515625" style="175" customWidth="1"/>
    <col min="1535" max="1535" width="9" style="175" customWidth="1"/>
    <col min="1536" max="1536" width="8.140625" style="175" customWidth="1"/>
    <col min="1537" max="1537" width="6" style="175" customWidth="1"/>
    <col min="1538" max="1538" width="8.85546875" style="175" customWidth="1"/>
    <col min="1539" max="1539" width="4.140625" style="175" customWidth="1"/>
    <col min="1540" max="1540" width="8.5703125" style="175" bestFit="1" customWidth="1"/>
    <col min="1541" max="1541" width="8.42578125" style="175" bestFit="1" customWidth="1"/>
    <col min="1542" max="1542" width="8.85546875" style="175" bestFit="1" customWidth="1"/>
    <col min="1543" max="1543" width="6.28515625" style="175" bestFit="1" customWidth="1"/>
    <col min="1544" max="1544" width="5.28515625" style="175" bestFit="1" customWidth="1"/>
    <col min="1545" max="1546" width="11.7109375" style="175" customWidth="1"/>
    <col min="1547" max="1780" width="9.140625" style="175"/>
    <col min="1781" max="1781" width="11.140625" style="175" customWidth="1"/>
    <col min="1782" max="1782" width="5.140625" style="175" customWidth="1"/>
    <col min="1783" max="1783" width="9.28515625" style="175" customWidth="1"/>
    <col min="1784" max="1784" width="8" style="175" customWidth="1"/>
    <col min="1785" max="1785" width="7.140625" style="175" customWidth="1"/>
    <col min="1786" max="1786" width="5.140625" style="175" customWidth="1"/>
    <col min="1787" max="1787" width="8.85546875" style="175" customWidth="1"/>
    <col min="1788" max="1788" width="8" style="175" customWidth="1"/>
    <col min="1789" max="1789" width="6.140625" style="175" customWidth="1"/>
    <col min="1790" max="1790" width="5.28515625" style="175" customWidth="1"/>
    <col min="1791" max="1791" width="9" style="175" customWidth="1"/>
    <col min="1792" max="1792" width="8.140625" style="175" customWidth="1"/>
    <col min="1793" max="1793" width="6" style="175" customWidth="1"/>
    <col min="1794" max="1794" width="8.85546875" style="175" customWidth="1"/>
    <col min="1795" max="1795" width="4.140625" style="175" customWidth="1"/>
    <col min="1796" max="1796" width="8.5703125" style="175" bestFit="1" customWidth="1"/>
    <col min="1797" max="1797" width="8.42578125" style="175" bestFit="1" customWidth="1"/>
    <col min="1798" max="1798" width="8.85546875" style="175" bestFit="1" customWidth="1"/>
    <col min="1799" max="1799" width="6.28515625" style="175" bestFit="1" customWidth="1"/>
    <col min="1800" max="1800" width="5.28515625" style="175" bestFit="1" customWidth="1"/>
    <col min="1801" max="1802" width="11.7109375" style="175" customWidth="1"/>
    <col min="1803" max="2036" width="9.140625" style="175"/>
    <col min="2037" max="2037" width="11.140625" style="175" customWidth="1"/>
    <col min="2038" max="2038" width="5.140625" style="175" customWidth="1"/>
    <col min="2039" max="2039" width="9.28515625" style="175" customWidth="1"/>
    <col min="2040" max="2040" width="8" style="175" customWidth="1"/>
    <col min="2041" max="2041" width="7.140625" style="175" customWidth="1"/>
    <col min="2042" max="2042" width="5.140625" style="175" customWidth="1"/>
    <col min="2043" max="2043" width="8.85546875" style="175" customWidth="1"/>
    <col min="2044" max="2044" width="8" style="175" customWidth="1"/>
    <col min="2045" max="2045" width="6.140625" style="175" customWidth="1"/>
    <col min="2046" max="2046" width="5.28515625" style="175" customWidth="1"/>
    <col min="2047" max="2047" width="9" style="175" customWidth="1"/>
    <col min="2048" max="2048" width="8.140625" style="175" customWidth="1"/>
    <col min="2049" max="2049" width="6" style="175" customWidth="1"/>
    <col min="2050" max="2050" width="8.85546875" style="175" customWidth="1"/>
    <col min="2051" max="2051" width="4.140625" style="175" customWidth="1"/>
    <col min="2052" max="2052" width="8.5703125" style="175" bestFit="1" customWidth="1"/>
    <col min="2053" max="2053" width="8.42578125" style="175" bestFit="1" customWidth="1"/>
    <col min="2054" max="2054" width="8.85546875" style="175" bestFit="1" customWidth="1"/>
    <col min="2055" max="2055" width="6.28515625" style="175" bestFit="1" customWidth="1"/>
    <col min="2056" max="2056" width="5.28515625" style="175" bestFit="1" customWidth="1"/>
    <col min="2057" max="2058" width="11.7109375" style="175" customWidth="1"/>
    <col min="2059" max="2292" width="9.140625" style="175"/>
    <col min="2293" max="2293" width="11.140625" style="175" customWidth="1"/>
    <col min="2294" max="2294" width="5.140625" style="175" customWidth="1"/>
    <col min="2295" max="2295" width="9.28515625" style="175" customWidth="1"/>
    <col min="2296" max="2296" width="8" style="175" customWidth="1"/>
    <col min="2297" max="2297" width="7.140625" style="175" customWidth="1"/>
    <col min="2298" max="2298" width="5.140625" style="175" customWidth="1"/>
    <col min="2299" max="2299" width="8.85546875" style="175" customWidth="1"/>
    <col min="2300" max="2300" width="8" style="175" customWidth="1"/>
    <col min="2301" max="2301" width="6.140625" style="175" customWidth="1"/>
    <col min="2302" max="2302" width="5.28515625" style="175" customWidth="1"/>
    <col min="2303" max="2303" width="9" style="175" customWidth="1"/>
    <col min="2304" max="2304" width="8.140625" style="175" customWidth="1"/>
    <col min="2305" max="2305" width="6" style="175" customWidth="1"/>
    <col min="2306" max="2306" width="8.85546875" style="175" customWidth="1"/>
    <col min="2307" max="2307" width="4.140625" style="175" customWidth="1"/>
    <col min="2308" max="2308" width="8.5703125" style="175" bestFit="1" customWidth="1"/>
    <col min="2309" max="2309" width="8.42578125" style="175" bestFit="1" customWidth="1"/>
    <col min="2310" max="2310" width="8.85546875" style="175" bestFit="1" customWidth="1"/>
    <col min="2311" max="2311" width="6.28515625" style="175" bestFit="1" customWidth="1"/>
    <col min="2312" max="2312" width="5.28515625" style="175" bestFit="1" customWidth="1"/>
    <col min="2313" max="2314" width="11.7109375" style="175" customWidth="1"/>
    <col min="2315" max="2548" width="9.140625" style="175"/>
    <col min="2549" max="2549" width="11.140625" style="175" customWidth="1"/>
    <col min="2550" max="2550" width="5.140625" style="175" customWidth="1"/>
    <col min="2551" max="2551" width="9.28515625" style="175" customWidth="1"/>
    <col min="2552" max="2552" width="8" style="175" customWidth="1"/>
    <col min="2553" max="2553" width="7.140625" style="175" customWidth="1"/>
    <col min="2554" max="2554" width="5.140625" style="175" customWidth="1"/>
    <col min="2555" max="2555" width="8.85546875" style="175" customWidth="1"/>
    <col min="2556" max="2556" width="8" style="175" customWidth="1"/>
    <col min="2557" max="2557" width="6.140625" style="175" customWidth="1"/>
    <col min="2558" max="2558" width="5.28515625" style="175" customWidth="1"/>
    <col min="2559" max="2559" width="9" style="175" customWidth="1"/>
    <col min="2560" max="2560" width="8.140625" style="175" customWidth="1"/>
    <col min="2561" max="2561" width="6" style="175" customWidth="1"/>
    <col min="2562" max="2562" width="8.85546875" style="175" customWidth="1"/>
    <col min="2563" max="2563" width="4.140625" style="175" customWidth="1"/>
    <col min="2564" max="2564" width="8.5703125" style="175" bestFit="1" customWidth="1"/>
    <col min="2565" max="2565" width="8.42578125" style="175" bestFit="1" customWidth="1"/>
    <col min="2566" max="2566" width="8.85546875" style="175" bestFit="1" customWidth="1"/>
    <col min="2567" max="2567" width="6.28515625" style="175" bestFit="1" customWidth="1"/>
    <col min="2568" max="2568" width="5.28515625" style="175" bestFit="1" customWidth="1"/>
    <col min="2569" max="2570" width="11.7109375" style="175" customWidth="1"/>
    <col min="2571" max="2804" width="9.140625" style="175"/>
    <col min="2805" max="2805" width="11.140625" style="175" customWidth="1"/>
    <col min="2806" max="2806" width="5.140625" style="175" customWidth="1"/>
    <col min="2807" max="2807" width="9.28515625" style="175" customWidth="1"/>
    <col min="2808" max="2808" width="8" style="175" customWidth="1"/>
    <col min="2809" max="2809" width="7.140625" style="175" customWidth="1"/>
    <col min="2810" max="2810" width="5.140625" style="175" customWidth="1"/>
    <col min="2811" max="2811" width="8.85546875" style="175" customWidth="1"/>
    <col min="2812" max="2812" width="8" style="175" customWidth="1"/>
    <col min="2813" max="2813" width="6.140625" style="175" customWidth="1"/>
    <col min="2814" max="2814" width="5.28515625" style="175" customWidth="1"/>
    <col min="2815" max="2815" width="9" style="175" customWidth="1"/>
    <col min="2816" max="2816" width="8.140625" style="175" customWidth="1"/>
    <col min="2817" max="2817" width="6" style="175" customWidth="1"/>
    <col min="2818" max="2818" width="8.85546875" style="175" customWidth="1"/>
    <col min="2819" max="2819" width="4.140625" style="175" customWidth="1"/>
    <col min="2820" max="2820" width="8.5703125" style="175" bestFit="1" customWidth="1"/>
    <col min="2821" max="2821" width="8.42578125" style="175" bestFit="1" customWidth="1"/>
    <col min="2822" max="2822" width="8.85546875" style="175" bestFit="1" customWidth="1"/>
    <col min="2823" max="2823" width="6.28515625" style="175" bestFit="1" customWidth="1"/>
    <col min="2824" max="2824" width="5.28515625" style="175" bestFit="1" customWidth="1"/>
    <col min="2825" max="2826" width="11.7109375" style="175" customWidth="1"/>
    <col min="2827" max="3060" width="9.140625" style="175"/>
    <col min="3061" max="3061" width="11.140625" style="175" customWidth="1"/>
    <col min="3062" max="3062" width="5.140625" style="175" customWidth="1"/>
    <col min="3063" max="3063" width="9.28515625" style="175" customWidth="1"/>
    <col min="3064" max="3064" width="8" style="175" customWidth="1"/>
    <col min="3065" max="3065" width="7.140625" style="175" customWidth="1"/>
    <col min="3066" max="3066" width="5.140625" style="175" customWidth="1"/>
    <col min="3067" max="3067" width="8.85546875" style="175" customWidth="1"/>
    <col min="3068" max="3068" width="8" style="175" customWidth="1"/>
    <col min="3069" max="3069" width="6.140625" style="175" customWidth="1"/>
    <col min="3070" max="3070" width="5.28515625" style="175" customWidth="1"/>
    <col min="3071" max="3071" width="9" style="175" customWidth="1"/>
    <col min="3072" max="3072" width="8.140625" style="175" customWidth="1"/>
    <col min="3073" max="3073" width="6" style="175" customWidth="1"/>
    <col min="3074" max="3074" width="8.85546875" style="175" customWidth="1"/>
    <col min="3075" max="3075" width="4.140625" style="175" customWidth="1"/>
    <col min="3076" max="3076" width="8.5703125" style="175" bestFit="1" customWidth="1"/>
    <col min="3077" max="3077" width="8.42578125" style="175" bestFit="1" customWidth="1"/>
    <col min="3078" max="3078" width="8.85546875" style="175" bestFit="1" customWidth="1"/>
    <col min="3079" max="3079" width="6.28515625" style="175" bestFit="1" customWidth="1"/>
    <col min="3080" max="3080" width="5.28515625" style="175" bestFit="1" customWidth="1"/>
    <col min="3081" max="3082" width="11.7109375" style="175" customWidth="1"/>
    <col min="3083" max="3316" width="9.140625" style="175"/>
    <col min="3317" max="3317" width="11.140625" style="175" customWidth="1"/>
    <col min="3318" max="3318" width="5.140625" style="175" customWidth="1"/>
    <col min="3319" max="3319" width="9.28515625" style="175" customWidth="1"/>
    <col min="3320" max="3320" width="8" style="175" customWidth="1"/>
    <col min="3321" max="3321" width="7.140625" style="175" customWidth="1"/>
    <col min="3322" max="3322" width="5.140625" style="175" customWidth="1"/>
    <col min="3323" max="3323" width="8.85546875" style="175" customWidth="1"/>
    <col min="3324" max="3324" width="8" style="175" customWidth="1"/>
    <col min="3325" max="3325" width="6.140625" style="175" customWidth="1"/>
    <col min="3326" max="3326" width="5.28515625" style="175" customWidth="1"/>
    <col min="3327" max="3327" width="9" style="175" customWidth="1"/>
    <col min="3328" max="3328" width="8.140625" style="175" customWidth="1"/>
    <col min="3329" max="3329" width="6" style="175" customWidth="1"/>
    <col min="3330" max="3330" width="8.85546875" style="175" customWidth="1"/>
    <col min="3331" max="3331" width="4.140625" style="175" customWidth="1"/>
    <col min="3332" max="3332" width="8.5703125" style="175" bestFit="1" customWidth="1"/>
    <col min="3333" max="3333" width="8.42578125" style="175" bestFit="1" customWidth="1"/>
    <col min="3334" max="3334" width="8.85546875" style="175" bestFit="1" customWidth="1"/>
    <col min="3335" max="3335" width="6.28515625" style="175" bestFit="1" customWidth="1"/>
    <col min="3336" max="3336" width="5.28515625" style="175" bestFit="1" customWidth="1"/>
    <col min="3337" max="3338" width="11.7109375" style="175" customWidth="1"/>
    <col min="3339" max="3572" width="9.140625" style="175"/>
    <col min="3573" max="3573" width="11.140625" style="175" customWidth="1"/>
    <col min="3574" max="3574" width="5.140625" style="175" customWidth="1"/>
    <col min="3575" max="3575" width="9.28515625" style="175" customWidth="1"/>
    <col min="3576" max="3576" width="8" style="175" customWidth="1"/>
    <col min="3577" max="3577" width="7.140625" style="175" customWidth="1"/>
    <col min="3578" max="3578" width="5.140625" style="175" customWidth="1"/>
    <col min="3579" max="3579" width="8.85546875" style="175" customWidth="1"/>
    <col min="3580" max="3580" width="8" style="175" customWidth="1"/>
    <col min="3581" max="3581" width="6.140625" style="175" customWidth="1"/>
    <col min="3582" max="3582" width="5.28515625" style="175" customWidth="1"/>
    <col min="3583" max="3583" width="9" style="175" customWidth="1"/>
    <col min="3584" max="3584" width="8.140625" style="175" customWidth="1"/>
    <col min="3585" max="3585" width="6" style="175" customWidth="1"/>
    <col min="3586" max="3586" width="8.85546875" style="175" customWidth="1"/>
    <col min="3587" max="3587" width="4.140625" style="175" customWidth="1"/>
    <col min="3588" max="3588" width="8.5703125" style="175" bestFit="1" customWidth="1"/>
    <col min="3589" max="3589" width="8.42578125" style="175" bestFit="1" customWidth="1"/>
    <col min="3590" max="3590" width="8.85546875" style="175" bestFit="1" customWidth="1"/>
    <col min="3591" max="3591" width="6.28515625" style="175" bestFit="1" customWidth="1"/>
    <col min="3592" max="3592" width="5.28515625" style="175" bestFit="1" customWidth="1"/>
    <col min="3593" max="3594" width="11.7109375" style="175" customWidth="1"/>
    <col min="3595" max="3828" width="9.140625" style="175"/>
    <col min="3829" max="3829" width="11.140625" style="175" customWidth="1"/>
    <col min="3830" max="3830" width="5.140625" style="175" customWidth="1"/>
    <col min="3831" max="3831" width="9.28515625" style="175" customWidth="1"/>
    <col min="3832" max="3832" width="8" style="175" customWidth="1"/>
    <col min="3833" max="3833" width="7.140625" style="175" customWidth="1"/>
    <col min="3834" max="3834" width="5.140625" style="175" customWidth="1"/>
    <col min="3835" max="3835" width="8.85546875" style="175" customWidth="1"/>
    <col min="3836" max="3836" width="8" style="175" customWidth="1"/>
    <col min="3837" max="3837" width="6.140625" style="175" customWidth="1"/>
    <col min="3838" max="3838" width="5.28515625" style="175" customWidth="1"/>
    <col min="3839" max="3839" width="9" style="175" customWidth="1"/>
    <col min="3840" max="3840" width="8.140625" style="175" customWidth="1"/>
    <col min="3841" max="3841" width="6" style="175" customWidth="1"/>
    <col min="3842" max="3842" width="8.85546875" style="175" customWidth="1"/>
    <col min="3843" max="3843" width="4.140625" style="175" customWidth="1"/>
    <col min="3844" max="3844" width="8.5703125" style="175" bestFit="1" customWidth="1"/>
    <col min="3845" max="3845" width="8.42578125" style="175" bestFit="1" customWidth="1"/>
    <col min="3846" max="3846" width="8.85546875" style="175" bestFit="1" customWidth="1"/>
    <col min="3847" max="3847" width="6.28515625" style="175" bestFit="1" customWidth="1"/>
    <col min="3848" max="3848" width="5.28515625" style="175" bestFit="1" customWidth="1"/>
    <col min="3849" max="3850" width="11.7109375" style="175" customWidth="1"/>
    <col min="3851" max="4084" width="9.140625" style="175"/>
    <col min="4085" max="4085" width="11.140625" style="175" customWidth="1"/>
    <col min="4086" max="4086" width="5.140625" style="175" customWidth="1"/>
    <col min="4087" max="4087" width="9.28515625" style="175" customWidth="1"/>
    <col min="4088" max="4088" width="8" style="175" customWidth="1"/>
    <col min="4089" max="4089" width="7.140625" style="175" customWidth="1"/>
    <col min="4090" max="4090" width="5.140625" style="175" customWidth="1"/>
    <col min="4091" max="4091" width="8.85546875" style="175" customWidth="1"/>
    <col min="4092" max="4092" width="8" style="175" customWidth="1"/>
    <col min="4093" max="4093" width="6.140625" style="175" customWidth="1"/>
    <col min="4094" max="4094" width="5.28515625" style="175" customWidth="1"/>
    <col min="4095" max="4095" width="9" style="175" customWidth="1"/>
    <col min="4096" max="4096" width="8.140625" style="175" customWidth="1"/>
    <col min="4097" max="4097" width="6" style="175" customWidth="1"/>
    <col min="4098" max="4098" width="8.85546875" style="175" customWidth="1"/>
    <col min="4099" max="4099" width="4.140625" style="175" customWidth="1"/>
    <col min="4100" max="4100" width="8.5703125" style="175" bestFit="1" customWidth="1"/>
    <col min="4101" max="4101" width="8.42578125" style="175" bestFit="1" customWidth="1"/>
    <col min="4102" max="4102" width="8.85546875" style="175" bestFit="1" customWidth="1"/>
    <col min="4103" max="4103" width="6.28515625" style="175" bestFit="1" customWidth="1"/>
    <col min="4104" max="4104" width="5.28515625" style="175" bestFit="1" customWidth="1"/>
    <col min="4105" max="4106" width="11.7109375" style="175" customWidth="1"/>
    <col min="4107" max="4340" width="9.140625" style="175"/>
    <col min="4341" max="4341" width="11.140625" style="175" customWidth="1"/>
    <col min="4342" max="4342" width="5.140625" style="175" customWidth="1"/>
    <col min="4343" max="4343" width="9.28515625" style="175" customWidth="1"/>
    <col min="4344" max="4344" width="8" style="175" customWidth="1"/>
    <col min="4345" max="4345" width="7.140625" style="175" customWidth="1"/>
    <col min="4346" max="4346" width="5.140625" style="175" customWidth="1"/>
    <col min="4347" max="4347" width="8.85546875" style="175" customWidth="1"/>
    <col min="4348" max="4348" width="8" style="175" customWidth="1"/>
    <col min="4349" max="4349" width="6.140625" style="175" customWidth="1"/>
    <col min="4350" max="4350" width="5.28515625" style="175" customWidth="1"/>
    <col min="4351" max="4351" width="9" style="175" customWidth="1"/>
    <col min="4352" max="4352" width="8.140625" style="175" customWidth="1"/>
    <col min="4353" max="4353" width="6" style="175" customWidth="1"/>
    <col min="4354" max="4354" width="8.85546875" style="175" customWidth="1"/>
    <col min="4355" max="4355" width="4.140625" style="175" customWidth="1"/>
    <col min="4356" max="4356" width="8.5703125" style="175" bestFit="1" customWidth="1"/>
    <col min="4357" max="4357" width="8.42578125" style="175" bestFit="1" customWidth="1"/>
    <col min="4358" max="4358" width="8.85546875" style="175" bestFit="1" customWidth="1"/>
    <col min="4359" max="4359" width="6.28515625" style="175" bestFit="1" customWidth="1"/>
    <col min="4360" max="4360" width="5.28515625" style="175" bestFit="1" customWidth="1"/>
    <col min="4361" max="4362" width="11.7109375" style="175" customWidth="1"/>
    <col min="4363" max="4596" width="9.140625" style="175"/>
    <col min="4597" max="4597" width="11.140625" style="175" customWidth="1"/>
    <col min="4598" max="4598" width="5.140625" style="175" customWidth="1"/>
    <col min="4599" max="4599" width="9.28515625" style="175" customWidth="1"/>
    <col min="4600" max="4600" width="8" style="175" customWidth="1"/>
    <col min="4601" max="4601" width="7.140625" style="175" customWidth="1"/>
    <col min="4602" max="4602" width="5.140625" style="175" customWidth="1"/>
    <col min="4603" max="4603" width="8.85546875" style="175" customWidth="1"/>
    <col min="4604" max="4604" width="8" style="175" customWidth="1"/>
    <col min="4605" max="4605" width="6.140625" style="175" customWidth="1"/>
    <col min="4606" max="4606" width="5.28515625" style="175" customWidth="1"/>
    <col min="4607" max="4607" width="9" style="175" customWidth="1"/>
    <col min="4608" max="4608" width="8.140625" style="175" customWidth="1"/>
    <col min="4609" max="4609" width="6" style="175" customWidth="1"/>
    <col min="4610" max="4610" width="8.85546875" style="175" customWidth="1"/>
    <col min="4611" max="4611" width="4.140625" style="175" customWidth="1"/>
    <col min="4612" max="4612" width="8.5703125" style="175" bestFit="1" customWidth="1"/>
    <col min="4613" max="4613" width="8.42578125" style="175" bestFit="1" customWidth="1"/>
    <col min="4614" max="4614" width="8.85546875" style="175" bestFit="1" customWidth="1"/>
    <col min="4615" max="4615" width="6.28515625" style="175" bestFit="1" customWidth="1"/>
    <col min="4616" max="4616" width="5.28515625" style="175" bestFit="1" customWidth="1"/>
    <col min="4617" max="4618" width="11.7109375" style="175" customWidth="1"/>
    <col min="4619" max="4852" width="9.140625" style="175"/>
    <col min="4853" max="4853" width="11.140625" style="175" customWidth="1"/>
    <col min="4854" max="4854" width="5.140625" style="175" customWidth="1"/>
    <col min="4855" max="4855" width="9.28515625" style="175" customWidth="1"/>
    <col min="4856" max="4856" width="8" style="175" customWidth="1"/>
    <col min="4857" max="4857" width="7.140625" style="175" customWidth="1"/>
    <col min="4858" max="4858" width="5.140625" style="175" customWidth="1"/>
    <col min="4859" max="4859" width="8.85546875" style="175" customWidth="1"/>
    <col min="4860" max="4860" width="8" style="175" customWidth="1"/>
    <col min="4861" max="4861" width="6.140625" style="175" customWidth="1"/>
    <col min="4862" max="4862" width="5.28515625" style="175" customWidth="1"/>
    <col min="4863" max="4863" width="9" style="175" customWidth="1"/>
    <col min="4864" max="4864" width="8.140625" style="175" customWidth="1"/>
    <col min="4865" max="4865" width="6" style="175" customWidth="1"/>
    <col min="4866" max="4866" width="8.85546875" style="175" customWidth="1"/>
    <col min="4867" max="4867" width="4.140625" style="175" customWidth="1"/>
    <col min="4868" max="4868" width="8.5703125" style="175" bestFit="1" customWidth="1"/>
    <col min="4869" max="4869" width="8.42578125" style="175" bestFit="1" customWidth="1"/>
    <col min="4870" max="4870" width="8.85546875" style="175" bestFit="1" customWidth="1"/>
    <col min="4871" max="4871" width="6.28515625" style="175" bestFit="1" customWidth="1"/>
    <col min="4872" max="4872" width="5.28515625" style="175" bestFit="1" customWidth="1"/>
    <col min="4873" max="4874" width="11.7109375" style="175" customWidth="1"/>
    <col min="4875" max="5108" width="9.140625" style="175"/>
    <col min="5109" max="5109" width="11.140625" style="175" customWidth="1"/>
    <col min="5110" max="5110" width="5.140625" style="175" customWidth="1"/>
    <col min="5111" max="5111" width="9.28515625" style="175" customWidth="1"/>
    <col min="5112" max="5112" width="8" style="175" customWidth="1"/>
    <col min="5113" max="5113" width="7.140625" style="175" customWidth="1"/>
    <col min="5114" max="5114" width="5.140625" style="175" customWidth="1"/>
    <col min="5115" max="5115" width="8.85546875" style="175" customWidth="1"/>
    <col min="5116" max="5116" width="8" style="175" customWidth="1"/>
    <col min="5117" max="5117" width="6.140625" style="175" customWidth="1"/>
    <col min="5118" max="5118" width="5.28515625" style="175" customWidth="1"/>
    <col min="5119" max="5119" width="9" style="175" customWidth="1"/>
    <col min="5120" max="5120" width="8.140625" style="175" customWidth="1"/>
    <col min="5121" max="5121" width="6" style="175" customWidth="1"/>
    <col min="5122" max="5122" width="8.85546875" style="175" customWidth="1"/>
    <col min="5123" max="5123" width="4.140625" style="175" customWidth="1"/>
    <col min="5124" max="5124" width="8.5703125" style="175" bestFit="1" customWidth="1"/>
    <col min="5125" max="5125" width="8.42578125" style="175" bestFit="1" customWidth="1"/>
    <col min="5126" max="5126" width="8.85546875" style="175" bestFit="1" customWidth="1"/>
    <col min="5127" max="5127" width="6.28515625" style="175" bestFit="1" customWidth="1"/>
    <col min="5128" max="5128" width="5.28515625" style="175" bestFit="1" customWidth="1"/>
    <col min="5129" max="5130" width="11.7109375" style="175" customWidth="1"/>
    <col min="5131" max="5364" width="9.140625" style="175"/>
    <col min="5365" max="5365" width="11.140625" style="175" customWidth="1"/>
    <col min="5366" max="5366" width="5.140625" style="175" customWidth="1"/>
    <col min="5367" max="5367" width="9.28515625" style="175" customWidth="1"/>
    <col min="5368" max="5368" width="8" style="175" customWidth="1"/>
    <col min="5369" max="5369" width="7.140625" style="175" customWidth="1"/>
    <col min="5370" max="5370" width="5.140625" style="175" customWidth="1"/>
    <col min="5371" max="5371" width="8.85546875" style="175" customWidth="1"/>
    <col min="5372" max="5372" width="8" style="175" customWidth="1"/>
    <col min="5373" max="5373" width="6.140625" style="175" customWidth="1"/>
    <col min="5374" max="5374" width="5.28515625" style="175" customWidth="1"/>
    <col min="5375" max="5375" width="9" style="175" customWidth="1"/>
    <col min="5376" max="5376" width="8.140625" style="175" customWidth="1"/>
    <col min="5377" max="5377" width="6" style="175" customWidth="1"/>
    <col min="5378" max="5378" width="8.85546875" style="175" customWidth="1"/>
    <col min="5379" max="5379" width="4.140625" style="175" customWidth="1"/>
    <col min="5380" max="5380" width="8.5703125" style="175" bestFit="1" customWidth="1"/>
    <col min="5381" max="5381" width="8.42578125" style="175" bestFit="1" customWidth="1"/>
    <col min="5382" max="5382" width="8.85546875" style="175" bestFit="1" customWidth="1"/>
    <col min="5383" max="5383" width="6.28515625" style="175" bestFit="1" customWidth="1"/>
    <col min="5384" max="5384" width="5.28515625" style="175" bestFit="1" customWidth="1"/>
    <col min="5385" max="5386" width="11.7109375" style="175" customWidth="1"/>
    <col min="5387" max="5620" width="9.140625" style="175"/>
    <col min="5621" max="5621" width="11.140625" style="175" customWidth="1"/>
    <col min="5622" max="5622" width="5.140625" style="175" customWidth="1"/>
    <col min="5623" max="5623" width="9.28515625" style="175" customWidth="1"/>
    <col min="5624" max="5624" width="8" style="175" customWidth="1"/>
    <col min="5625" max="5625" width="7.140625" style="175" customWidth="1"/>
    <col min="5626" max="5626" width="5.140625" style="175" customWidth="1"/>
    <col min="5627" max="5627" width="8.85546875" style="175" customWidth="1"/>
    <col min="5628" max="5628" width="8" style="175" customWidth="1"/>
    <col min="5629" max="5629" width="6.140625" style="175" customWidth="1"/>
    <col min="5630" max="5630" width="5.28515625" style="175" customWidth="1"/>
    <col min="5631" max="5631" width="9" style="175" customWidth="1"/>
    <col min="5632" max="5632" width="8.140625" style="175" customWidth="1"/>
    <col min="5633" max="5633" width="6" style="175" customWidth="1"/>
    <col min="5634" max="5634" width="8.85546875" style="175" customWidth="1"/>
    <col min="5635" max="5635" width="4.140625" style="175" customWidth="1"/>
    <col min="5636" max="5636" width="8.5703125" style="175" bestFit="1" customWidth="1"/>
    <col min="5637" max="5637" width="8.42578125" style="175" bestFit="1" customWidth="1"/>
    <col min="5638" max="5638" width="8.85546875" style="175" bestFit="1" customWidth="1"/>
    <col min="5639" max="5639" width="6.28515625" style="175" bestFit="1" customWidth="1"/>
    <col min="5640" max="5640" width="5.28515625" style="175" bestFit="1" customWidth="1"/>
    <col min="5641" max="5642" width="11.7109375" style="175" customWidth="1"/>
    <col min="5643" max="5876" width="9.140625" style="175"/>
    <col min="5877" max="5877" width="11.140625" style="175" customWidth="1"/>
    <col min="5878" max="5878" width="5.140625" style="175" customWidth="1"/>
    <col min="5879" max="5879" width="9.28515625" style="175" customWidth="1"/>
    <col min="5880" max="5880" width="8" style="175" customWidth="1"/>
    <col min="5881" max="5881" width="7.140625" style="175" customWidth="1"/>
    <col min="5882" max="5882" width="5.140625" style="175" customWidth="1"/>
    <col min="5883" max="5883" width="8.85546875" style="175" customWidth="1"/>
    <col min="5884" max="5884" width="8" style="175" customWidth="1"/>
    <col min="5885" max="5885" width="6.140625" style="175" customWidth="1"/>
    <col min="5886" max="5886" width="5.28515625" style="175" customWidth="1"/>
    <col min="5887" max="5887" width="9" style="175" customWidth="1"/>
    <col min="5888" max="5888" width="8.140625" style="175" customWidth="1"/>
    <col min="5889" max="5889" width="6" style="175" customWidth="1"/>
    <col min="5890" max="5890" width="8.85546875" style="175" customWidth="1"/>
    <col min="5891" max="5891" width="4.140625" style="175" customWidth="1"/>
    <col min="5892" max="5892" width="8.5703125" style="175" bestFit="1" customWidth="1"/>
    <col min="5893" max="5893" width="8.42578125" style="175" bestFit="1" customWidth="1"/>
    <col min="5894" max="5894" width="8.85546875" style="175" bestFit="1" customWidth="1"/>
    <col min="5895" max="5895" width="6.28515625" style="175" bestFit="1" customWidth="1"/>
    <col min="5896" max="5896" width="5.28515625" style="175" bestFit="1" customWidth="1"/>
    <col min="5897" max="5898" width="11.7109375" style="175" customWidth="1"/>
    <col min="5899" max="6132" width="9.140625" style="175"/>
    <col min="6133" max="6133" width="11.140625" style="175" customWidth="1"/>
    <col min="6134" max="6134" width="5.140625" style="175" customWidth="1"/>
    <col min="6135" max="6135" width="9.28515625" style="175" customWidth="1"/>
    <col min="6136" max="6136" width="8" style="175" customWidth="1"/>
    <col min="6137" max="6137" width="7.140625" style="175" customWidth="1"/>
    <col min="6138" max="6138" width="5.140625" style="175" customWidth="1"/>
    <col min="6139" max="6139" width="8.85546875" style="175" customWidth="1"/>
    <col min="6140" max="6140" width="8" style="175" customWidth="1"/>
    <col min="6141" max="6141" width="6.140625" style="175" customWidth="1"/>
    <col min="6142" max="6142" width="5.28515625" style="175" customWidth="1"/>
    <col min="6143" max="6143" width="9" style="175" customWidth="1"/>
    <col min="6144" max="6144" width="8.140625" style="175" customWidth="1"/>
    <col min="6145" max="6145" width="6" style="175" customWidth="1"/>
    <col min="6146" max="6146" width="8.85546875" style="175" customWidth="1"/>
    <col min="6147" max="6147" width="4.140625" style="175" customWidth="1"/>
    <col min="6148" max="6148" width="8.5703125" style="175" bestFit="1" customWidth="1"/>
    <col min="6149" max="6149" width="8.42578125" style="175" bestFit="1" customWidth="1"/>
    <col min="6150" max="6150" width="8.85546875" style="175" bestFit="1" customWidth="1"/>
    <col min="6151" max="6151" width="6.28515625" style="175" bestFit="1" customWidth="1"/>
    <col min="6152" max="6152" width="5.28515625" style="175" bestFit="1" customWidth="1"/>
    <col min="6153" max="6154" width="11.7109375" style="175" customWidth="1"/>
    <col min="6155" max="6388" width="9.140625" style="175"/>
    <col min="6389" max="6389" width="11.140625" style="175" customWidth="1"/>
    <col min="6390" max="6390" width="5.140625" style="175" customWidth="1"/>
    <col min="6391" max="6391" width="9.28515625" style="175" customWidth="1"/>
    <col min="6392" max="6392" width="8" style="175" customWidth="1"/>
    <col min="6393" max="6393" width="7.140625" style="175" customWidth="1"/>
    <col min="6394" max="6394" width="5.140625" style="175" customWidth="1"/>
    <col min="6395" max="6395" width="8.85546875" style="175" customWidth="1"/>
    <col min="6396" max="6396" width="8" style="175" customWidth="1"/>
    <col min="6397" max="6397" width="6.140625" style="175" customWidth="1"/>
    <col min="6398" max="6398" width="5.28515625" style="175" customWidth="1"/>
    <col min="6399" max="6399" width="9" style="175" customWidth="1"/>
    <col min="6400" max="6400" width="8.140625" style="175" customWidth="1"/>
    <col min="6401" max="6401" width="6" style="175" customWidth="1"/>
    <col min="6402" max="6402" width="8.85546875" style="175" customWidth="1"/>
    <col min="6403" max="6403" width="4.140625" style="175" customWidth="1"/>
    <col min="6404" max="6404" width="8.5703125" style="175" bestFit="1" customWidth="1"/>
    <col min="6405" max="6405" width="8.42578125" style="175" bestFit="1" customWidth="1"/>
    <col min="6406" max="6406" width="8.85546875" style="175" bestFit="1" customWidth="1"/>
    <col min="6407" max="6407" width="6.28515625" style="175" bestFit="1" customWidth="1"/>
    <col min="6408" max="6408" width="5.28515625" style="175" bestFit="1" customWidth="1"/>
    <col min="6409" max="6410" width="11.7109375" style="175" customWidth="1"/>
    <col min="6411" max="6644" width="9.140625" style="175"/>
    <col min="6645" max="6645" width="11.140625" style="175" customWidth="1"/>
    <col min="6646" max="6646" width="5.140625" style="175" customWidth="1"/>
    <col min="6647" max="6647" width="9.28515625" style="175" customWidth="1"/>
    <col min="6648" max="6648" width="8" style="175" customWidth="1"/>
    <col min="6649" max="6649" width="7.140625" style="175" customWidth="1"/>
    <col min="6650" max="6650" width="5.140625" style="175" customWidth="1"/>
    <col min="6651" max="6651" width="8.85546875" style="175" customWidth="1"/>
    <col min="6652" max="6652" width="8" style="175" customWidth="1"/>
    <col min="6653" max="6653" width="6.140625" style="175" customWidth="1"/>
    <col min="6654" max="6654" width="5.28515625" style="175" customWidth="1"/>
    <col min="6655" max="6655" width="9" style="175" customWidth="1"/>
    <col min="6656" max="6656" width="8.140625" style="175" customWidth="1"/>
    <col min="6657" max="6657" width="6" style="175" customWidth="1"/>
    <col min="6658" max="6658" width="8.85546875" style="175" customWidth="1"/>
    <col min="6659" max="6659" width="4.140625" style="175" customWidth="1"/>
    <col min="6660" max="6660" width="8.5703125" style="175" bestFit="1" customWidth="1"/>
    <col min="6661" max="6661" width="8.42578125" style="175" bestFit="1" customWidth="1"/>
    <col min="6662" max="6662" width="8.85546875" style="175" bestFit="1" customWidth="1"/>
    <col min="6663" max="6663" width="6.28515625" style="175" bestFit="1" customWidth="1"/>
    <col min="6664" max="6664" width="5.28515625" style="175" bestFit="1" customWidth="1"/>
    <col min="6665" max="6666" width="11.7109375" style="175" customWidth="1"/>
    <col min="6667" max="6900" width="9.140625" style="175"/>
    <col min="6901" max="6901" width="11.140625" style="175" customWidth="1"/>
    <col min="6902" max="6902" width="5.140625" style="175" customWidth="1"/>
    <col min="6903" max="6903" width="9.28515625" style="175" customWidth="1"/>
    <col min="6904" max="6904" width="8" style="175" customWidth="1"/>
    <col min="6905" max="6905" width="7.140625" style="175" customWidth="1"/>
    <col min="6906" max="6906" width="5.140625" style="175" customWidth="1"/>
    <col min="6907" max="6907" width="8.85546875" style="175" customWidth="1"/>
    <col min="6908" max="6908" width="8" style="175" customWidth="1"/>
    <col min="6909" max="6909" width="6.140625" style="175" customWidth="1"/>
    <col min="6910" max="6910" width="5.28515625" style="175" customWidth="1"/>
    <col min="6911" max="6911" width="9" style="175" customWidth="1"/>
    <col min="6912" max="6912" width="8.140625" style="175" customWidth="1"/>
    <col min="6913" max="6913" width="6" style="175" customWidth="1"/>
    <col min="6914" max="6914" width="8.85546875" style="175" customWidth="1"/>
    <col min="6915" max="6915" width="4.140625" style="175" customWidth="1"/>
    <col min="6916" max="6916" width="8.5703125" style="175" bestFit="1" customWidth="1"/>
    <col min="6917" max="6917" width="8.42578125" style="175" bestFit="1" customWidth="1"/>
    <col min="6918" max="6918" width="8.85546875" style="175" bestFit="1" customWidth="1"/>
    <col min="6919" max="6919" width="6.28515625" style="175" bestFit="1" customWidth="1"/>
    <col min="6920" max="6920" width="5.28515625" style="175" bestFit="1" customWidth="1"/>
    <col min="6921" max="6922" width="11.7109375" style="175" customWidth="1"/>
    <col min="6923" max="7156" width="9.140625" style="175"/>
    <col min="7157" max="7157" width="11.140625" style="175" customWidth="1"/>
    <col min="7158" max="7158" width="5.140625" style="175" customWidth="1"/>
    <col min="7159" max="7159" width="9.28515625" style="175" customWidth="1"/>
    <col min="7160" max="7160" width="8" style="175" customWidth="1"/>
    <col min="7161" max="7161" width="7.140625" style="175" customWidth="1"/>
    <col min="7162" max="7162" width="5.140625" style="175" customWidth="1"/>
    <col min="7163" max="7163" width="8.85546875" style="175" customWidth="1"/>
    <col min="7164" max="7164" width="8" style="175" customWidth="1"/>
    <col min="7165" max="7165" width="6.140625" style="175" customWidth="1"/>
    <col min="7166" max="7166" width="5.28515625" style="175" customWidth="1"/>
    <col min="7167" max="7167" width="9" style="175" customWidth="1"/>
    <col min="7168" max="7168" width="8.140625" style="175" customWidth="1"/>
    <col min="7169" max="7169" width="6" style="175" customWidth="1"/>
    <col min="7170" max="7170" width="8.85546875" style="175" customWidth="1"/>
    <col min="7171" max="7171" width="4.140625" style="175" customWidth="1"/>
    <col min="7172" max="7172" width="8.5703125" style="175" bestFit="1" customWidth="1"/>
    <col min="7173" max="7173" width="8.42578125" style="175" bestFit="1" customWidth="1"/>
    <col min="7174" max="7174" width="8.85546875" style="175" bestFit="1" customWidth="1"/>
    <col min="7175" max="7175" width="6.28515625" style="175" bestFit="1" customWidth="1"/>
    <col min="7176" max="7176" width="5.28515625" style="175" bestFit="1" customWidth="1"/>
    <col min="7177" max="7178" width="11.7109375" style="175" customWidth="1"/>
    <col min="7179" max="7412" width="9.140625" style="175"/>
    <col min="7413" max="7413" width="11.140625" style="175" customWidth="1"/>
    <col min="7414" max="7414" width="5.140625" style="175" customWidth="1"/>
    <col min="7415" max="7415" width="9.28515625" style="175" customWidth="1"/>
    <col min="7416" max="7416" width="8" style="175" customWidth="1"/>
    <col min="7417" max="7417" width="7.140625" style="175" customWidth="1"/>
    <col min="7418" max="7418" width="5.140625" style="175" customWidth="1"/>
    <col min="7419" max="7419" width="8.85546875" style="175" customWidth="1"/>
    <col min="7420" max="7420" width="8" style="175" customWidth="1"/>
    <col min="7421" max="7421" width="6.140625" style="175" customWidth="1"/>
    <col min="7422" max="7422" width="5.28515625" style="175" customWidth="1"/>
    <col min="7423" max="7423" width="9" style="175" customWidth="1"/>
    <col min="7424" max="7424" width="8.140625" style="175" customWidth="1"/>
    <col min="7425" max="7425" width="6" style="175" customWidth="1"/>
    <col min="7426" max="7426" width="8.85546875" style="175" customWidth="1"/>
    <col min="7427" max="7427" width="4.140625" style="175" customWidth="1"/>
    <col min="7428" max="7428" width="8.5703125" style="175" bestFit="1" customWidth="1"/>
    <col min="7429" max="7429" width="8.42578125" style="175" bestFit="1" customWidth="1"/>
    <col min="7430" max="7430" width="8.85546875" style="175" bestFit="1" customWidth="1"/>
    <col min="7431" max="7431" width="6.28515625" style="175" bestFit="1" customWidth="1"/>
    <col min="7432" max="7432" width="5.28515625" style="175" bestFit="1" customWidth="1"/>
    <col min="7433" max="7434" width="11.7109375" style="175" customWidth="1"/>
    <col min="7435" max="7668" width="9.140625" style="175"/>
    <col min="7669" max="7669" width="11.140625" style="175" customWidth="1"/>
    <col min="7670" max="7670" width="5.140625" style="175" customWidth="1"/>
    <col min="7671" max="7671" width="9.28515625" style="175" customWidth="1"/>
    <col min="7672" max="7672" width="8" style="175" customWidth="1"/>
    <col min="7673" max="7673" width="7.140625" style="175" customWidth="1"/>
    <col min="7674" max="7674" width="5.140625" style="175" customWidth="1"/>
    <col min="7675" max="7675" width="8.85546875" style="175" customWidth="1"/>
    <col min="7676" max="7676" width="8" style="175" customWidth="1"/>
    <col min="7677" max="7677" width="6.140625" style="175" customWidth="1"/>
    <col min="7678" max="7678" width="5.28515625" style="175" customWidth="1"/>
    <col min="7679" max="7679" width="9" style="175" customWidth="1"/>
    <col min="7680" max="7680" width="8.140625" style="175" customWidth="1"/>
    <col min="7681" max="7681" width="6" style="175" customWidth="1"/>
    <col min="7682" max="7682" width="8.85546875" style="175" customWidth="1"/>
    <col min="7683" max="7683" width="4.140625" style="175" customWidth="1"/>
    <col min="7684" max="7684" width="8.5703125" style="175" bestFit="1" customWidth="1"/>
    <col min="7685" max="7685" width="8.42578125" style="175" bestFit="1" customWidth="1"/>
    <col min="7686" max="7686" width="8.85546875" style="175" bestFit="1" customWidth="1"/>
    <col min="7687" max="7687" width="6.28515625" style="175" bestFit="1" customWidth="1"/>
    <col min="7688" max="7688" width="5.28515625" style="175" bestFit="1" customWidth="1"/>
    <col min="7689" max="7690" width="11.7109375" style="175" customWidth="1"/>
    <col min="7691" max="7924" width="9.140625" style="175"/>
    <col min="7925" max="7925" width="11.140625" style="175" customWidth="1"/>
    <col min="7926" max="7926" width="5.140625" style="175" customWidth="1"/>
    <col min="7927" max="7927" width="9.28515625" style="175" customWidth="1"/>
    <col min="7928" max="7928" width="8" style="175" customWidth="1"/>
    <col min="7929" max="7929" width="7.140625" style="175" customWidth="1"/>
    <col min="7930" max="7930" width="5.140625" style="175" customWidth="1"/>
    <col min="7931" max="7931" width="8.85546875" style="175" customWidth="1"/>
    <col min="7932" max="7932" width="8" style="175" customWidth="1"/>
    <col min="7933" max="7933" width="6.140625" style="175" customWidth="1"/>
    <col min="7934" max="7934" width="5.28515625" style="175" customWidth="1"/>
    <col min="7935" max="7935" width="9" style="175" customWidth="1"/>
    <col min="7936" max="7936" width="8.140625" style="175" customWidth="1"/>
    <col min="7937" max="7937" width="6" style="175" customWidth="1"/>
    <col min="7938" max="7938" width="8.85546875" style="175" customWidth="1"/>
    <col min="7939" max="7939" width="4.140625" style="175" customWidth="1"/>
    <col min="7940" max="7940" width="8.5703125" style="175" bestFit="1" customWidth="1"/>
    <col min="7941" max="7941" width="8.42578125" style="175" bestFit="1" customWidth="1"/>
    <col min="7942" max="7942" width="8.85546875" style="175" bestFit="1" customWidth="1"/>
    <col min="7943" max="7943" width="6.28515625" style="175" bestFit="1" customWidth="1"/>
    <col min="7944" max="7944" width="5.28515625" style="175" bestFit="1" customWidth="1"/>
    <col min="7945" max="7946" width="11.7109375" style="175" customWidth="1"/>
    <col min="7947" max="8180" width="9.140625" style="175"/>
    <col min="8181" max="8181" width="11.140625" style="175" customWidth="1"/>
    <col min="8182" max="8182" width="5.140625" style="175" customWidth="1"/>
    <col min="8183" max="8183" width="9.28515625" style="175" customWidth="1"/>
    <col min="8184" max="8184" width="8" style="175" customWidth="1"/>
    <col min="8185" max="8185" width="7.140625" style="175" customWidth="1"/>
    <col min="8186" max="8186" width="5.140625" style="175" customWidth="1"/>
    <col min="8187" max="8187" width="8.85546875" style="175" customWidth="1"/>
    <col min="8188" max="8188" width="8" style="175" customWidth="1"/>
    <col min="8189" max="8189" width="6.140625" style="175" customWidth="1"/>
    <col min="8190" max="8190" width="5.28515625" style="175" customWidth="1"/>
    <col min="8191" max="8191" width="9" style="175" customWidth="1"/>
    <col min="8192" max="8192" width="8.140625" style="175" customWidth="1"/>
    <col min="8193" max="8193" width="6" style="175" customWidth="1"/>
    <col min="8194" max="8194" width="8.85546875" style="175" customWidth="1"/>
    <col min="8195" max="8195" width="4.140625" style="175" customWidth="1"/>
    <col min="8196" max="8196" width="8.5703125" style="175" bestFit="1" customWidth="1"/>
    <col min="8197" max="8197" width="8.42578125" style="175" bestFit="1" customWidth="1"/>
    <col min="8198" max="8198" width="8.85546875" style="175" bestFit="1" customWidth="1"/>
    <col min="8199" max="8199" width="6.28515625" style="175" bestFit="1" customWidth="1"/>
    <col min="8200" max="8200" width="5.28515625" style="175" bestFit="1" customWidth="1"/>
    <col min="8201" max="8202" width="11.7109375" style="175" customWidth="1"/>
    <col min="8203" max="8436" width="9.140625" style="175"/>
    <col min="8437" max="8437" width="11.140625" style="175" customWidth="1"/>
    <col min="8438" max="8438" width="5.140625" style="175" customWidth="1"/>
    <col min="8439" max="8439" width="9.28515625" style="175" customWidth="1"/>
    <col min="8440" max="8440" width="8" style="175" customWidth="1"/>
    <col min="8441" max="8441" width="7.140625" style="175" customWidth="1"/>
    <col min="8442" max="8442" width="5.140625" style="175" customWidth="1"/>
    <col min="8443" max="8443" width="8.85546875" style="175" customWidth="1"/>
    <col min="8444" max="8444" width="8" style="175" customWidth="1"/>
    <col min="8445" max="8445" width="6.140625" style="175" customWidth="1"/>
    <col min="8446" max="8446" width="5.28515625" style="175" customWidth="1"/>
    <col min="8447" max="8447" width="9" style="175" customWidth="1"/>
    <col min="8448" max="8448" width="8.140625" style="175" customWidth="1"/>
    <col min="8449" max="8449" width="6" style="175" customWidth="1"/>
    <col min="8450" max="8450" width="8.85546875" style="175" customWidth="1"/>
    <col min="8451" max="8451" width="4.140625" style="175" customWidth="1"/>
    <col min="8452" max="8452" width="8.5703125" style="175" bestFit="1" customWidth="1"/>
    <col min="8453" max="8453" width="8.42578125" style="175" bestFit="1" customWidth="1"/>
    <col min="8454" max="8454" width="8.85546875" style="175" bestFit="1" customWidth="1"/>
    <col min="8455" max="8455" width="6.28515625" style="175" bestFit="1" customWidth="1"/>
    <col min="8456" max="8456" width="5.28515625" style="175" bestFit="1" customWidth="1"/>
    <col min="8457" max="8458" width="11.7109375" style="175" customWidth="1"/>
    <col min="8459" max="8692" width="9.140625" style="175"/>
    <col min="8693" max="8693" width="11.140625" style="175" customWidth="1"/>
    <col min="8694" max="8694" width="5.140625" style="175" customWidth="1"/>
    <col min="8695" max="8695" width="9.28515625" style="175" customWidth="1"/>
    <col min="8696" max="8696" width="8" style="175" customWidth="1"/>
    <col min="8697" max="8697" width="7.140625" style="175" customWidth="1"/>
    <col min="8698" max="8698" width="5.140625" style="175" customWidth="1"/>
    <col min="8699" max="8699" width="8.85546875" style="175" customWidth="1"/>
    <col min="8700" max="8700" width="8" style="175" customWidth="1"/>
    <col min="8701" max="8701" width="6.140625" style="175" customWidth="1"/>
    <col min="8702" max="8702" width="5.28515625" style="175" customWidth="1"/>
    <col min="8703" max="8703" width="9" style="175" customWidth="1"/>
    <col min="8704" max="8704" width="8.140625" style="175" customWidth="1"/>
    <col min="8705" max="8705" width="6" style="175" customWidth="1"/>
    <col min="8706" max="8706" width="8.85546875" style="175" customWidth="1"/>
    <col min="8707" max="8707" width="4.140625" style="175" customWidth="1"/>
    <col min="8708" max="8708" width="8.5703125" style="175" bestFit="1" customWidth="1"/>
    <col min="8709" max="8709" width="8.42578125" style="175" bestFit="1" customWidth="1"/>
    <col min="8710" max="8710" width="8.85546875" style="175" bestFit="1" customWidth="1"/>
    <col min="8711" max="8711" width="6.28515625" style="175" bestFit="1" customWidth="1"/>
    <col min="8712" max="8712" width="5.28515625" style="175" bestFit="1" customWidth="1"/>
    <col min="8713" max="8714" width="11.7109375" style="175" customWidth="1"/>
    <col min="8715" max="8948" width="9.140625" style="175"/>
    <col min="8949" max="8949" width="11.140625" style="175" customWidth="1"/>
    <col min="8950" max="8950" width="5.140625" style="175" customWidth="1"/>
    <col min="8951" max="8951" width="9.28515625" style="175" customWidth="1"/>
    <col min="8952" max="8952" width="8" style="175" customWidth="1"/>
    <col min="8953" max="8953" width="7.140625" style="175" customWidth="1"/>
    <col min="8954" max="8954" width="5.140625" style="175" customWidth="1"/>
    <col min="8955" max="8955" width="8.85546875" style="175" customWidth="1"/>
    <col min="8956" max="8956" width="8" style="175" customWidth="1"/>
    <col min="8957" max="8957" width="6.140625" style="175" customWidth="1"/>
    <col min="8958" max="8958" width="5.28515625" style="175" customWidth="1"/>
    <col min="8959" max="8959" width="9" style="175" customWidth="1"/>
    <col min="8960" max="8960" width="8.140625" style="175" customWidth="1"/>
    <col min="8961" max="8961" width="6" style="175" customWidth="1"/>
    <col min="8962" max="8962" width="8.85546875" style="175" customWidth="1"/>
    <col min="8963" max="8963" width="4.140625" style="175" customWidth="1"/>
    <col min="8964" max="8964" width="8.5703125" style="175" bestFit="1" customWidth="1"/>
    <col min="8965" max="8965" width="8.42578125" style="175" bestFit="1" customWidth="1"/>
    <col min="8966" max="8966" width="8.85546875" style="175" bestFit="1" customWidth="1"/>
    <col min="8967" max="8967" width="6.28515625" style="175" bestFit="1" customWidth="1"/>
    <col min="8968" max="8968" width="5.28515625" style="175" bestFit="1" customWidth="1"/>
    <col min="8969" max="8970" width="11.7109375" style="175" customWidth="1"/>
    <col min="8971" max="9204" width="9.140625" style="175"/>
    <col min="9205" max="9205" width="11.140625" style="175" customWidth="1"/>
    <col min="9206" max="9206" width="5.140625" style="175" customWidth="1"/>
    <col min="9207" max="9207" width="9.28515625" style="175" customWidth="1"/>
    <col min="9208" max="9208" width="8" style="175" customWidth="1"/>
    <col min="9209" max="9209" width="7.140625" style="175" customWidth="1"/>
    <col min="9210" max="9210" width="5.140625" style="175" customWidth="1"/>
    <col min="9211" max="9211" width="8.85546875" style="175" customWidth="1"/>
    <col min="9212" max="9212" width="8" style="175" customWidth="1"/>
    <col min="9213" max="9213" width="6.140625" style="175" customWidth="1"/>
    <col min="9214" max="9214" width="5.28515625" style="175" customWidth="1"/>
    <col min="9215" max="9215" width="9" style="175" customWidth="1"/>
    <col min="9216" max="9216" width="8.140625" style="175" customWidth="1"/>
    <col min="9217" max="9217" width="6" style="175" customWidth="1"/>
    <col min="9218" max="9218" width="8.85546875" style="175" customWidth="1"/>
    <col min="9219" max="9219" width="4.140625" style="175" customWidth="1"/>
    <col min="9220" max="9220" width="8.5703125" style="175" bestFit="1" customWidth="1"/>
    <col min="9221" max="9221" width="8.42578125" style="175" bestFit="1" customWidth="1"/>
    <col min="9222" max="9222" width="8.85546875" style="175" bestFit="1" customWidth="1"/>
    <col min="9223" max="9223" width="6.28515625" style="175" bestFit="1" customWidth="1"/>
    <col min="9224" max="9224" width="5.28515625" style="175" bestFit="1" customWidth="1"/>
    <col min="9225" max="9226" width="11.7109375" style="175" customWidth="1"/>
    <col min="9227" max="9460" width="9.140625" style="175"/>
    <col min="9461" max="9461" width="11.140625" style="175" customWidth="1"/>
    <col min="9462" max="9462" width="5.140625" style="175" customWidth="1"/>
    <col min="9463" max="9463" width="9.28515625" style="175" customWidth="1"/>
    <col min="9464" max="9464" width="8" style="175" customWidth="1"/>
    <col min="9465" max="9465" width="7.140625" style="175" customWidth="1"/>
    <col min="9466" max="9466" width="5.140625" style="175" customWidth="1"/>
    <col min="9467" max="9467" width="8.85546875" style="175" customWidth="1"/>
    <col min="9468" max="9468" width="8" style="175" customWidth="1"/>
    <col min="9469" max="9469" width="6.140625" style="175" customWidth="1"/>
    <col min="9470" max="9470" width="5.28515625" style="175" customWidth="1"/>
    <col min="9471" max="9471" width="9" style="175" customWidth="1"/>
    <col min="9472" max="9472" width="8.140625" style="175" customWidth="1"/>
    <col min="9473" max="9473" width="6" style="175" customWidth="1"/>
    <col min="9474" max="9474" width="8.85546875" style="175" customWidth="1"/>
    <col min="9475" max="9475" width="4.140625" style="175" customWidth="1"/>
    <col min="9476" max="9476" width="8.5703125" style="175" bestFit="1" customWidth="1"/>
    <col min="9477" max="9477" width="8.42578125" style="175" bestFit="1" customWidth="1"/>
    <col min="9478" max="9478" width="8.85546875" style="175" bestFit="1" customWidth="1"/>
    <col min="9479" max="9479" width="6.28515625" style="175" bestFit="1" customWidth="1"/>
    <col min="9480" max="9480" width="5.28515625" style="175" bestFit="1" customWidth="1"/>
    <col min="9481" max="9482" width="11.7109375" style="175" customWidth="1"/>
    <col min="9483" max="9716" width="9.140625" style="175"/>
    <col min="9717" max="9717" width="11.140625" style="175" customWidth="1"/>
    <col min="9718" max="9718" width="5.140625" style="175" customWidth="1"/>
    <col min="9719" max="9719" width="9.28515625" style="175" customWidth="1"/>
    <col min="9720" max="9720" width="8" style="175" customWidth="1"/>
    <col min="9721" max="9721" width="7.140625" style="175" customWidth="1"/>
    <col min="9722" max="9722" width="5.140625" style="175" customWidth="1"/>
    <col min="9723" max="9723" width="8.85546875" style="175" customWidth="1"/>
    <col min="9724" max="9724" width="8" style="175" customWidth="1"/>
    <col min="9725" max="9725" width="6.140625" style="175" customWidth="1"/>
    <col min="9726" max="9726" width="5.28515625" style="175" customWidth="1"/>
    <col min="9727" max="9727" width="9" style="175" customWidth="1"/>
    <col min="9728" max="9728" width="8.140625" style="175" customWidth="1"/>
    <col min="9729" max="9729" width="6" style="175" customWidth="1"/>
    <col min="9730" max="9730" width="8.85546875" style="175" customWidth="1"/>
    <col min="9731" max="9731" width="4.140625" style="175" customWidth="1"/>
    <col min="9732" max="9732" width="8.5703125" style="175" bestFit="1" customWidth="1"/>
    <col min="9733" max="9733" width="8.42578125" style="175" bestFit="1" customWidth="1"/>
    <col min="9734" max="9734" width="8.85546875" style="175" bestFit="1" customWidth="1"/>
    <col min="9735" max="9735" width="6.28515625" style="175" bestFit="1" customWidth="1"/>
    <col min="9736" max="9736" width="5.28515625" style="175" bestFit="1" customWidth="1"/>
    <col min="9737" max="9738" width="11.7109375" style="175" customWidth="1"/>
    <col min="9739" max="9972" width="9.140625" style="175"/>
    <col min="9973" max="9973" width="11.140625" style="175" customWidth="1"/>
    <col min="9974" max="9974" width="5.140625" style="175" customWidth="1"/>
    <col min="9975" max="9975" width="9.28515625" style="175" customWidth="1"/>
    <col min="9976" max="9976" width="8" style="175" customWidth="1"/>
    <col min="9977" max="9977" width="7.140625" style="175" customWidth="1"/>
    <col min="9978" max="9978" width="5.140625" style="175" customWidth="1"/>
    <col min="9979" max="9979" width="8.85546875" style="175" customWidth="1"/>
    <col min="9980" max="9980" width="8" style="175" customWidth="1"/>
    <col min="9981" max="9981" width="6.140625" style="175" customWidth="1"/>
    <col min="9982" max="9982" width="5.28515625" style="175" customWidth="1"/>
    <col min="9983" max="9983" width="9" style="175" customWidth="1"/>
    <col min="9984" max="9984" width="8.140625" style="175" customWidth="1"/>
    <col min="9985" max="9985" width="6" style="175" customWidth="1"/>
    <col min="9986" max="9986" width="8.85546875" style="175" customWidth="1"/>
    <col min="9987" max="9987" width="4.140625" style="175" customWidth="1"/>
    <col min="9988" max="9988" width="8.5703125" style="175" bestFit="1" customWidth="1"/>
    <col min="9989" max="9989" width="8.42578125" style="175" bestFit="1" customWidth="1"/>
    <col min="9990" max="9990" width="8.85546875" style="175" bestFit="1" customWidth="1"/>
    <col min="9991" max="9991" width="6.28515625" style="175" bestFit="1" customWidth="1"/>
    <col min="9992" max="9992" width="5.28515625" style="175" bestFit="1" customWidth="1"/>
    <col min="9993" max="9994" width="11.7109375" style="175" customWidth="1"/>
    <col min="9995" max="10228" width="9.140625" style="175"/>
    <col min="10229" max="10229" width="11.140625" style="175" customWidth="1"/>
    <col min="10230" max="10230" width="5.140625" style="175" customWidth="1"/>
    <col min="10231" max="10231" width="9.28515625" style="175" customWidth="1"/>
    <col min="10232" max="10232" width="8" style="175" customWidth="1"/>
    <col min="10233" max="10233" width="7.140625" style="175" customWidth="1"/>
    <col min="10234" max="10234" width="5.140625" style="175" customWidth="1"/>
    <col min="10235" max="10235" width="8.85546875" style="175" customWidth="1"/>
    <col min="10236" max="10236" width="8" style="175" customWidth="1"/>
    <col min="10237" max="10237" width="6.140625" style="175" customWidth="1"/>
    <col min="10238" max="10238" width="5.28515625" style="175" customWidth="1"/>
    <col min="10239" max="10239" width="9" style="175" customWidth="1"/>
    <col min="10240" max="10240" width="8.140625" style="175" customWidth="1"/>
    <col min="10241" max="10241" width="6" style="175" customWidth="1"/>
    <col min="10242" max="10242" width="8.85546875" style="175" customWidth="1"/>
    <col min="10243" max="10243" width="4.140625" style="175" customWidth="1"/>
    <col min="10244" max="10244" width="8.5703125" style="175" bestFit="1" customWidth="1"/>
    <col min="10245" max="10245" width="8.42578125" style="175" bestFit="1" customWidth="1"/>
    <col min="10246" max="10246" width="8.85546875" style="175" bestFit="1" customWidth="1"/>
    <col min="10247" max="10247" width="6.28515625" style="175" bestFit="1" customWidth="1"/>
    <col min="10248" max="10248" width="5.28515625" style="175" bestFit="1" customWidth="1"/>
    <col min="10249" max="10250" width="11.7109375" style="175" customWidth="1"/>
    <col min="10251" max="10484" width="9.140625" style="175"/>
    <col min="10485" max="10485" width="11.140625" style="175" customWidth="1"/>
    <col min="10486" max="10486" width="5.140625" style="175" customWidth="1"/>
    <col min="10487" max="10487" width="9.28515625" style="175" customWidth="1"/>
    <col min="10488" max="10488" width="8" style="175" customWidth="1"/>
    <col min="10489" max="10489" width="7.140625" style="175" customWidth="1"/>
    <col min="10490" max="10490" width="5.140625" style="175" customWidth="1"/>
    <col min="10491" max="10491" width="8.85546875" style="175" customWidth="1"/>
    <col min="10492" max="10492" width="8" style="175" customWidth="1"/>
    <col min="10493" max="10493" width="6.140625" style="175" customWidth="1"/>
    <col min="10494" max="10494" width="5.28515625" style="175" customWidth="1"/>
    <col min="10495" max="10495" width="9" style="175" customWidth="1"/>
    <col min="10496" max="10496" width="8.140625" style="175" customWidth="1"/>
    <col min="10497" max="10497" width="6" style="175" customWidth="1"/>
    <col min="10498" max="10498" width="8.85546875" style="175" customWidth="1"/>
    <col min="10499" max="10499" width="4.140625" style="175" customWidth="1"/>
    <col min="10500" max="10500" width="8.5703125" style="175" bestFit="1" customWidth="1"/>
    <col min="10501" max="10501" width="8.42578125" style="175" bestFit="1" customWidth="1"/>
    <col min="10502" max="10502" width="8.85546875" style="175" bestFit="1" customWidth="1"/>
    <col min="10503" max="10503" width="6.28515625" style="175" bestFit="1" customWidth="1"/>
    <col min="10504" max="10504" width="5.28515625" style="175" bestFit="1" customWidth="1"/>
    <col min="10505" max="10506" width="11.7109375" style="175" customWidth="1"/>
    <col min="10507" max="10740" width="9.140625" style="175"/>
    <col min="10741" max="10741" width="11.140625" style="175" customWidth="1"/>
    <col min="10742" max="10742" width="5.140625" style="175" customWidth="1"/>
    <col min="10743" max="10743" width="9.28515625" style="175" customWidth="1"/>
    <col min="10744" max="10744" width="8" style="175" customWidth="1"/>
    <col min="10745" max="10745" width="7.140625" style="175" customWidth="1"/>
    <col min="10746" max="10746" width="5.140625" style="175" customWidth="1"/>
    <col min="10747" max="10747" width="8.85546875" style="175" customWidth="1"/>
    <col min="10748" max="10748" width="8" style="175" customWidth="1"/>
    <col min="10749" max="10749" width="6.140625" style="175" customWidth="1"/>
    <col min="10750" max="10750" width="5.28515625" style="175" customWidth="1"/>
    <col min="10751" max="10751" width="9" style="175" customWidth="1"/>
    <col min="10752" max="10752" width="8.140625" style="175" customWidth="1"/>
    <col min="10753" max="10753" width="6" style="175" customWidth="1"/>
    <col min="10754" max="10754" width="8.85546875" style="175" customWidth="1"/>
    <col min="10755" max="10755" width="4.140625" style="175" customWidth="1"/>
    <col min="10756" max="10756" width="8.5703125" style="175" bestFit="1" customWidth="1"/>
    <col min="10757" max="10757" width="8.42578125" style="175" bestFit="1" customWidth="1"/>
    <col min="10758" max="10758" width="8.85546875" style="175" bestFit="1" customWidth="1"/>
    <col min="10759" max="10759" width="6.28515625" style="175" bestFit="1" customWidth="1"/>
    <col min="10760" max="10760" width="5.28515625" style="175" bestFit="1" customWidth="1"/>
    <col min="10761" max="10762" width="11.7109375" style="175" customWidth="1"/>
    <col min="10763" max="10996" width="9.140625" style="175"/>
    <col min="10997" max="10997" width="11.140625" style="175" customWidth="1"/>
    <col min="10998" max="10998" width="5.140625" style="175" customWidth="1"/>
    <col min="10999" max="10999" width="9.28515625" style="175" customWidth="1"/>
    <col min="11000" max="11000" width="8" style="175" customWidth="1"/>
    <col min="11001" max="11001" width="7.140625" style="175" customWidth="1"/>
    <col min="11002" max="11002" width="5.140625" style="175" customWidth="1"/>
    <col min="11003" max="11003" width="8.85546875" style="175" customWidth="1"/>
    <col min="11004" max="11004" width="8" style="175" customWidth="1"/>
    <col min="11005" max="11005" width="6.140625" style="175" customWidth="1"/>
    <col min="11006" max="11006" width="5.28515625" style="175" customWidth="1"/>
    <col min="11007" max="11007" width="9" style="175" customWidth="1"/>
    <col min="11008" max="11008" width="8.140625" style="175" customWidth="1"/>
    <col min="11009" max="11009" width="6" style="175" customWidth="1"/>
    <col min="11010" max="11010" width="8.85546875" style="175" customWidth="1"/>
    <col min="11011" max="11011" width="4.140625" style="175" customWidth="1"/>
    <col min="11012" max="11012" width="8.5703125" style="175" bestFit="1" customWidth="1"/>
    <col min="11013" max="11013" width="8.42578125" style="175" bestFit="1" customWidth="1"/>
    <col min="11014" max="11014" width="8.85546875" style="175" bestFit="1" customWidth="1"/>
    <col min="11015" max="11015" width="6.28515625" style="175" bestFit="1" customWidth="1"/>
    <col min="11016" max="11016" width="5.28515625" style="175" bestFit="1" customWidth="1"/>
    <col min="11017" max="11018" width="11.7109375" style="175" customWidth="1"/>
    <col min="11019" max="11252" width="9.140625" style="175"/>
    <col min="11253" max="11253" width="11.140625" style="175" customWidth="1"/>
    <col min="11254" max="11254" width="5.140625" style="175" customWidth="1"/>
    <col min="11255" max="11255" width="9.28515625" style="175" customWidth="1"/>
    <col min="11256" max="11256" width="8" style="175" customWidth="1"/>
    <col min="11257" max="11257" width="7.140625" style="175" customWidth="1"/>
    <col min="11258" max="11258" width="5.140625" style="175" customWidth="1"/>
    <col min="11259" max="11259" width="8.85546875" style="175" customWidth="1"/>
    <col min="11260" max="11260" width="8" style="175" customWidth="1"/>
    <col min="11261" max="11261" width="6.140625" style="175" customWidth="1"/>
    <col min="11262" max="11262" width="5.28515625" style="175" customWidth="1"/>
    <col min="11263" max="11263" width="9" style="175" customWidth="1"/>
    <col min="11264" max="11264" width="8.140625" style="175" customWidth="1"/>
    <col min="11265" max="11265" width="6" style="175" customWidth="1"/>
    <col min="11266" max="11266" width="8.85546875" style="175" customWidth="1"/>
    <col min="11267" max="11267" width="4.140625" style="175" customWidth="1"/>
    <col min="11268" max="11268" width="8.5703125" style="175" bestFit="1" customWidth="1"/>
    <col min="11269" max="11269" width="8.42578125" style="175" bestFit="1" customWidth="1"/>
    <col min="11270" max="11270" width="8.85546875" style="175" bestFit="1" customWidth="1"/>
    <col min="11271" max="11271" width="6.28515625" style="175" bestFit="1" customWidth="1"/>
    <col min="11272" max="11272" width="5.28515625" style="175" bestFit="1" customWidth="1"/>
    <col min="11273" max="11274" width="11.7109375" style="175" customWidth="1"/>
    <col min="11275" max="11508" width="9.140625" style="175"/>
    <col min="11509" max="11509" width="11.140625" style="175" customWidth="1"/>
    <col min="11510" max="11510" width="5.140625" style="175" customWidth="1"/>
    <col min="11511" max="11511" width="9.28515625" style="175" customWidth="1"/>
    <col min="11512" max="11512" width="8" style="175" customWidth="1"/>
    <col min="11513" max="11513" width="7.140625" style="175" customWidth="1"/>
    <col min="11514" max="11514" width="5.140625" style="175" customWidth="1"/>
    <col min="11515" max="11515" width="8.85546875" style="175" customWidth="1"/>
    <col min="11516" max="11516" width="8" style="175" customWidth="1"/>
    <col min="11517" max="11517" width="6.140625" style="175" customWidth="1"/>
    <col min="11518" max="11518" width="5.28515625" style="175" customWidth="1"/>
    <col min="11519" max="11519" width="9" style="175" customWidth="1"/>
    <col min="11520" max="11520" width="8.140625" style="175" customWidth="1"/>
    <col min="11521" max="11521" width="6" style="175" customWidth="1"/>
    <col min="11522" max="11522" width="8.85546875" style="175" customWidth="1"/>
    <col min="11523" max="11523" width="4.140625" style="175" customWidth="1"/>
    <col min="11524" max="11524" width="8.5703125" style="175" bestFit="1" customWidth="1"/>
    <col min="11525" max="11525" width="8.42578125" style="175" bestFit="1" customWidth="1"/>
    <col min="11526" max="11526" width="8.85546875" style="175" bestFit="1" customWidth="1"/>
    <col min="11527" max="11527" width="6.28515625" style="175" bestFit="1" customWidth="1"/>
    <col min="11528" max="11528" width="5.28515625" style="175" bestFit="1" customWidth="1"/>
    <col min="11529" max="11530" width="11.7109375" style="175" customWidth="1"/>
    <col min="11531" max="11764" width="9.140625" style="175"/>
    <col min="11765" max="11765" width="11.140625" style="175" customWidth="1"/>
    <col min="11766" max="11766" width="5.140625" style="175" customWidth="1"/>
    <col min="11767" max="11767" width="9.28515625" style="175" customWidth="1"/>
    <col min="11768" max="11768" width="8" style="175" customWidth="1"/>
    <col min="11769" max="11769" width="7.140625" style="175" customWidth="1"/>
    <col min="11770" max="11770" width="5.140625" style="175" customWidth="1"/>
    <col min="11771" max="11771" width="8.85546875" style="175" customWidth="1"/>
    <col min="11772" max="11772" width="8" style="175" customWidth="1"/>
    <col min="11773" max="11773" width="6.140625" style="175" customWidth="1"/>
    <col min="11774" max="11774" width="5.28515625" style="175" customWidth="1"/>
    <col min="11775" max="11775" width="9" style="175" customWidth="1"/>
    <col min="11776" max="11776" width="8.140625" style="175" customWidth="1"/>
    <col min="11777" max="11777" width="6" style="175" customWidth="1"/>
    <col min="11778" max="11778" width="8.85546875" style="175" customWidth="1"/>
    <col min="11779" max="11779" width="4.140625" style="175" customWidth="1"/>
    <col min="11780" max="11780" width="8.5703125" style="175" bestFit="1" customWidth="1"/>
    <col min="11781" max="11781" width="8.42578125" style="175" bestFit="1" customWidth="1"/>
    <col min="11782" max="11782" width="8.85546875" style="175" bestFit="1" customWidth="1"/>
    <col min="11783" max="11783" width="6.28515625" style="175" bestFit="1" customWidth="1"/>
    <col min="11784" max="11784" width="5.28515625" style="175" bestFit="1" customWidth="1"/>
    <col min="11785" max="11786" width="11.7109375" style="175" customWidth="1"/>
    <col min="11787" max="12020" width="9.140625" style="175"/>
    <col min="12021" max="12021" width="11.140625" style="175" customWidth="1"/>
    <col min="12022" max="12022" width="5.140625" style="175" customWidth="1"/>
    <col min="12023" max="12023" width="9.28515625" style="175" customWidth="1"/>
    <col min="12024" max="12024" width="8" style="175" customWidth="1"/>
    <col min="12025" max="12025" width="7.140625" style="175" customWidth="1"/>
    <col min="12026" max="12026" width="5.140625" style="175" customWidth="1"/>
    <col min="12027" max="12027" width="8.85546875" style="175" customWidth="1"/>
    <col min="12028" max="12028" width="8" style="175" customWidth="1"/>
    <col min="12029" max="12029" width="6.140625" style="175" customWidth="1"/>
    <col min="12030" max="12030" width="5.28515625" style="175" customWidth="1"/>
    <col min="12031" max="12031" width="9" style="175" customWidth="1"/>
    <col min="12032" max="12032" width="8.140625" style="175" customWidth="1"/>
    <col min="12033" max="12033" width="6" style="175" customWidth="1"/>
    <col min="12034" max="12034" width="8.85546875" style="175" customWidth="1"/>
    <col min="12035" max="12035" width="4.140625" style="175" customWidth="1"/>
    <col min="12036" max="12036" width="8.5703125" style="175" bestFit="1" customWidth="1"/>
    <col min="12037" max="12037" width="8.42578125" style="175" bestFit="1" customWidth="1"/>
    <col min="12038" max="12038" width="8.85546875" style="175" bestFit="1" customWidth="1"/>
    <col min="12039" max="12039" width="6.28515625" style="175" bestFit="1" customWidth="1"/>
    <col min="12040" max="12040" width="5.28515625" style="175" bestFit="1" customWidth="1"/>
    <col min="12041" max="12042" width="11.7109375" style="175" customWidth="1"/>
    <col min="12043" max="12276" width="9.140625" style="175"/>
    <col min="12277" max="12277" width="11.140625" style="175" customWidth="1"/>
    <col min="12278" max="12278" width="5.140625" style="175" customWidth="1"/>
    <col min="12279" max="12279" width="9.28515625" style="175" customWidth="1"/>
    <col min="12280" max="12280" width="8" style="175" customWidth="1"/>
    <col min="12281" max="12281" width="7.140625" style="175" customWidth="1"/>
    <col min="12282" max="12282" width="5.140625" style="175" customWidth="1"/>
    <col min="12283" max="12283" width="8.85546875" style="175" customWidth="1"/>
    <col min="12284" max="12284" width="8" style="175" customWidth="1"/>
    <col min="12285" max="12285" width="6.140625" style="175" customWidth="1"/>
    <col min="12286" max="12286" width="5.28515625" style="175" customWidth="1"/>
    <col min="12287" max="12287" width="9" style="175" customWidth="1"/>
    <col min="12288" max="12288" width="8.140625" style="175" customWidth="1"/>
    <col min="12289" max="12289" width="6" style="175" customWidth="1"/>
    <col min="12290" max="12290" width="8.85546875" style="175" customWidth="1"/>
    <col min="12291" max="12291" width="4.140625" style="175" customWidth="1"/>
    <col min="12292" max="12292" width="8.5703125" style="175" bestFit="1" customWidth="1"/>
    <col min="12293" max="12293" width="8.42578125" style="175" bestFit="1" customWidth="1"/>
    <col min="12294" max="12294" width="8.85546875" style="175" bestFit="1" customWidth="1"/>
    <col min="12295" max="12295" width="6.28515625" style="175" bestFit="1" customWidth="1"/>
    <col min="12296" max="12296" width="5.28515625" style="175" bestFit="1" customWidth="1"/>
    <col min="12297" max="12298" width="11.7109375" style="175" customWidth="1"/>
    <col min="12299" max="12532" width="9.140625" style="175"/>
    <col min="12533" max="12533" width="11.140625" style="175" customWidth="1"/>
    <col min="12534" max="12534" width="5.140625" style="175" customWidth="1"/>
    <col min="12535" max="12535" width="9.28515625" style="175" customWidth="1"/>
    <col min="12536" max="12536" width="8" style="175" customWidth="1"/>
    <col min="12537" max="12537" width="7.140625" style="175" customWidth="1"/>
    <col min="12538" max="12538" width="5.140625" style="175" customWidth="1"/>
    <col min="12539" max="12539" width="8.85546875" style="175" customWidth="1"/>
    <col min="12540" max="12540" width="8" style="175" customWidth="1"/>
    <col min="12541" max="12541" width="6.140625" style="175" customWidth="1"/>
    <col min="12542" max="12542" width="5.28515625" style="175" customWidth="1"/>
    <col min="12543" max="12543" width="9" style="175" customWidth="1"/>
    <col min="12544" max="12544" width="8.140625" style="175" customWidth="1"/>
    <col min="12545" max="12545" width="6" style="175" customWidth="1"/>
    <col min="12546" max="12546" width="8.85546875" style="175" customWidth="1"/>
    <col min="12547" max="12547" width="4.140625" style="175" customWidth="1"/>
    <col min="12548" max="12548" width="8.5703125" style="175" bestFit="1" customWidth="1"/>
    <col min="12549" max="12549" width="8.42578125" style="175" bestFit="1" customWidth="1"/>
    <col min="12550" max="12550" width="8.85546875" style="175" bestFit="1" customWidth="1"/>
    <col min="12551" max="12551" width="6.28515625" style="175" bestFit="1" customWidth="1"/>
    <col min="12552" max="12552" width="5.28515625" style="175" bestFit="1" customWidth="1"/>
    <col min="12553" max="12554" width="11.7109375" style="175" customWidth="1"/>
    <col min="12555" max="12788" width="9.140625" style="175"/>
    <col min="12789" max="12789" width="11.140625" style="175" customWidth="1"/>
    <col min="12790" max="12790" width="5.140625" style="175" customWidth="1"/>
    <col min="12791" max="12791" width="9.28515625" style="175" customWidth="1"/>
    <col min="12792" max="12792" width="8" style="175" customWidth="1"/>
    <col min="12793" max="12793" width="7.140625" style="175" customWidth="1"/>
    <col min="12794" max="12794" width="5.140625" style="175" customWidth="1"/>
    <col min="12795" max="12795" width="8.85546875" style="175" customWidth="1"/>
    <col min="12796" max="12796" width="8" style="175" customWidth="1"/>
    <col min="12797" max="12797" width="6.140625" style="175" customWidth="1"/>
    <col min="12798" max="12798" width="5.28515625" style="175" customWidth="1"/>
    <col min="12799" max="12799" width="9" style="175" customWidth="1"/>
    <col min="12800" max="12800" width="8.140625" style="175" customWidth="1"/>
    <col min="12801" max="12801" width="6" style="175" customWidth="1"/>
    <col min="12802" max="12802" width="8.85546875" style="175" customWidth="1"/>
    <col min="12803" max="12803" width="4.140625" style="175" customWidth="1"/>
    <col min="12804" max="12804" width="8.5703125" style="175" bestFit="1" customWidth="1"/>
    <col min="12805" max="12805" width="8.42578125" style="175" bestFit="1" customWidth="1"/>
    <col min="12806" max="12806" width="8.85546875" style="175" bestFit="1" customWidth="1"/>
    <col min="12807" max="12807" width="6.28515625" style="175" bestFit="1" customWidth="1"/>
    <col min="12808" max="12808" width="5.28515625" style="175" bestFit="1" customWidth="1"/>
    <col min="12809" max="12810" width="11.7109375" style="175" customWidth="1"/>
    <col min="12811" max="13044" width="9.140625" style="175"/>
    <col min="13045" max="13045" width="11.140625" style="175" customWidth="1"/>
    <col min="13046" max="13046" width="5.140625" style="175" customWidth="1"/>
    <col min="13047" max="13047" width="9.28515625" style="175" customWidth="1"/>
    <col min="13048" max="13048" width="8" style="175" customWidth="1"/>
    <col min="13049" max="13049" width="7.140625" style="175" customWidth="1"/>
    <col min="13050" max="13050" width="5.140625" style="175" customWidth="1"/>
    <col min="13051" max="13051" width="8.85546875" style="175" customWidth="1"/>
    <col min="13052" max="13052" width="8" style="175" customWidth="1"/>
    <col min="13053" max="13053" width="6.140625" style="175" customWidth="1"/>
    <col min="13054" max="13054" width="5.28515625" style="175" customWidth="1"/>
    <col min="13055" max="13055" width="9" style="175" customWidth="1"/>
    <col min="13056" max="13056" width="8.140625" style="175" customWidth="1"/>
    <col min="13057" max="13057" width="6" style="175" customWidth="1"/>
    <col min="13058" max="13058" width="8.85546875" style="175" customWidth="1"/>
    <col min="13059" max="13059" width="4.140625" style="175" customWidth="1"/>
    <col min="13060" max="13060" width="8.5703125" style="175" bestFit="1" customWidth="1"/>
    <col min="13061" max="13061" width="8.42578125" style="175" bestFit="1" customWidth="1"/>
    <col min="13062" max="13062" width="8.85546875" style="175" bestFit="1" customWidth="1"/>
    <col min="13063" max="13063" width="6.28515625" style="175" bestFit="1" customWidth="1"/>
    <col min="13064" max="13064" width="5.28515625" style="175" bestFit="1" customWidth="1"/>
    <col min="13065" max="13066" width="11.7109375" style="175" customWidth="1"/>
    <col min="13067" max="13300" width="9.140625" style="175"/>
    <col min="13301" max="13301" width="11.140625" style="175" customWidth="1"/>
    <col min="13302" max="13302" width="5.140625" style="175" customWidth="1"/>
    <col min="13303" max="13303" width="9.28515625" style="175" customWidth="1"/>
    <col min="13304" max="13304" width="8" style="175" customWidth="1"/>
    <col min="13305" max="13305" width="7.140625" style="175" customWidth="1"/>
    <col min="13306" max="13306" width="5.140625" style="175" customWidth="1"/>
    <col min="13307" max="13307" width="8.85546875" style="175" customWidth="1"/>
    <col min="13308" max="13308" width="8" style="175" customWidth="1"/>
    <col min="13309" max="13309" width="6.140625" style="175" customWidth="1"/>
    <col min="13310" max="13310" width="5.28515625" style="175" customWidth="1"/>
    <col min="13311" max="13311" width="9" style="175" customWidth="1"/>
    <col min="13312" max="13312" width="8.140625" style="175" customWidth="1"/>
    <col min="13313" max="13313" width="6" style="175" customWidth="1"/>
    <col min="13314" max="13314" width="8.85546875" style="175" customWidth="1"/>
    <col min="13315" max="13315" width="4.140625" style="175" customWidth="1"/>
    <col min="13316" max="13316" width="8.5703125" style="175" bestFit="1" customWidth="1"/>
    <col min="13317" max="13317" width="8.42578125" style="175" bestFit="1" customWidth="1"/>
    <col min="13318" max="13318" width="8.85546875" style="175" bestFit="1" customWidth="1"/>
    <col min="13319" max="13319" width="6.28515625" style="175" bestFit="1" customWidth="1"/>
    <col min="13320" max="13320" width="5.28515625" style="175" bestFit="1" customWidth="1"/>
    <col min="13321" max="13322" width="11.7109375" style="175" customWidth="1"/>
    <col min="13323" max="13556" width="9.140625" style="175"/>
    <col min="13557" max="13557" width="11.140625" style="175" customWidth="1"/>
    <col min="13558" max="13558" width="5.140625" style="175" customWidth="1"/>
    <col min="13559" max="13559" width="9.28515625" style="175" customWidth="1"/>
    <col min="13560" max="13560" width="8" style="175" customWidth="1"/>
    <col min="13561" max="13561" width="7.140625" style="175" customWidth="1"/>
    <col min="13562" max="13562" width="5.140625" style="175" customWidth="1"/>
    <col min="13563" max="13563" width="8.85546875" style="175" customWidth="1"/>
    <col min="13564" max="13564" width="8" style="175" customWidth="1"/>
    <col min="13565" max="13565" width="6.140625" style="175" customWidth="1"/>
    <col min="13566" max="13566" width="5.28515625" style="175" customWidth="1"/>
    <col min="13567" max="13567" width="9" style="175" customWidth="1"/>
    <col min="13568" max="13568" width="8.140625" style="175" customWidth="1"/>
    <col min="13569" max="13569" width="6" style="175" customWidth="1"/>
    <col min="13570" max="13570" width="8.85546875" style="175" customWidth="1"/>
    <col min="13571" max="13571" width="4.140625" style="175" customWidth="1"/>
    <col min="13572" max="13572" width="8.5703125" style="175" bestFit="1" customWidth="1"/>
    <col min="13573" max="13573" width="8.42578125" style="175" bestFit="1" customWidth="1"/>
    <col min="13574" max="13574" width="8.85546875" style="175" bestFit="1" customWidth="1"/>
    <col min="13575" max="13575" width="6.28515625" style="175" bestFit="1" customWidth="1"/>
    <col min="13576" max="13576" width="5.28515625" style="175" bestFit="1" customWidth="1"/>
    <col min="13577" max="13578" width="11.7109375" style="175" customWidth="1"/>
    <col min="13579" max="13812" width="9.140625" style="175"/>
    <col min="13813" max="13813" width="11.140625" style="175" customWidth="1"/>
    <col min="13814" max="13814" width="5.140625" style="175" customWidth="1"/>
    <col min="13815" max="13815" width="9.28515625" style="175" customWidth="1"/>
    <col min="13816" max="13816" width="8" style="175" customWidth="1"/>
    <col min="13817" max="13817" width="7.140625" style="175" customWidth="1"/>
    <col min="13818" max="13818" width="5.140625" style="175" customWidth="1"/>
    <col min="13819" max="13819" width="8.85546875" style="175" customWidth="1"/>
    <col min="13820" max="13820" width="8" style="175" customWidth="1"/>
    <col min="13821" max="13821" width="6.140625" style="175" customWidth="1"/>
    <col min="13822" max="13822" width="5.28515625" style="175" customWidth="1"/>
    <col min="13823" max="13823" width="9" style="175" customWidth="1"/>
    <col min="13824" max="13824" width="8.140625" style="175" customWidth="1"/>
    <col min="13825" max="13825" width="6" style="175" customWidth="1"/>
    <col min="13826" max="13826" width="8.85546875" style="175" customWidth="1"/>
    <col min="13827" max="13827" width="4.140625" style="175" customWidth="1"/>
    <col min="13828" max="13828" width="8.5703125" style="175" bestFit="1" customWidth="1"/>
    <col min="13829" max="13829" width="8.42578125" style="175" bestFit="1" customWidth="1"/>
    <col min="13830" max="13830" width="8.85546875" style="175" bestFit="1" customWidth="1"/>
    <col min="13831" max="13831" width="6.28515625" style="175" bestFit="1" customWidth="1"/>
    <col min="13832" max="13832" width="5.28515625" style="175" bestFit="1" customWidth="1"/>
    <col min="13833" max="13834" width="11.7109375" style="175" customWidth="1"/>
    <col min="13835" max="14068" width="9.140625" style="175"/>
    <col min="14069" max="14069" width="11.140625" style="175" customWidth="1"/>
    <col min="14070" max="14070" width="5.140625" style="175" customWidth="1"/>
    <col min="14071" max="14071" width="9.28515625" style="175" customWidth="1"/>
    <col min="14072" max="14072" width="8" style="175" customWidth="1"/>
    <col min="14073" max="14073" width="7.140625" style="175" customWidth="1"/>
    <col min="14074" max="14074" width="5.140625" style="175" customWidth="1"/>
    <col min="14075" max="14075" width="8.85546875" style="175" customWidth="1"/>
    <col min="14076" max="14076" width="8" style="175" customWidth="1"/>
    <col min="14077" max="14077" width="6.140625" style="175" customWidth="1"/>
    <col min="14078" max="14078" width="5.28515625" style="175" customWidth="1"/>
    <col min="14079" max="14079" width="9" style="175" customWidth="1"/>
    <col min="14080" max="14080" width="8.140625" style="175" customWidth="1"/>
    <col min="14081" max="14081" width="6" style="175" customWidth="1"/>
    <col min="14082" max="14082" width="8.85546875" style="175" customWidth="1"/>
    <col min="14083" max="14083" width="4.140625" style="175" customWidth="1"/>
    <col min="14084" max="14084" width="8.5703125" style="175" bestFit="1" customWidth="1"/>
    <col min="14085" max="14085" width="8.42578125" style="175" bestFit="1" customWidth="1"/>
    <col min="14086" max="14086" width="8.85546875" style="175" bestFit="1" customWidth="1"/>
    <col min="14087" max="14087" width="6.28515625" style="175" bestFit="1" customWidth="1"/>
    <col min="14088" max="14088" width="5.28515625" style="175" bestFit="1" customWidth="1"/>
    <col min="14089" max="14090" width="11.7109375" style="175" customWidth="1"/>
    <col min="14091" max="14324" width="9.140625" style="175"/>
    <col min="14325" max="14325" width="11.140625" style="175" customWidth="1"/>
    <col min="14326" max="14326" width="5.140625" style="175" customWidth="1"/>
    <col min="14327" max="14327" width="9.28515625" style="175" customWidth="1"/>
    <col min="14328" max="14328" width="8" style="175" customWidth="1"/>
    <col min="14329" max="14329" width="7.140625" style="175" customWidth="1"/>
    <col min="14330" max="14330" width="5.140625" style="175" customWidth="1"/>
    <col min="14331" max="14331" width="8.85546875" style="175" customWidth="1"/>
    <col min="14332" max="14332" width="8" style="175" customWidth="1"/>
    <col min="14333" max="14333" width="6.140625" style="175" customWidth="1"/>
    <col min="14334" max="14334" width="5.28515625" style="175" customWidth="1"/>
    <col min="14335" max="14335" width="9" style="175" customWidth="1"/>
    <col min="14336" max="14336" width="8.140625" style="175" customWidth="1"/>
    <col min="14337" max="14337" width="6" style="175" customWidth="1"/>
    <col min="14338" max="14338" width="8.85546875" style="175" customWidth="1"/>
    <col min="14339" max="14339" width="4.140625" style="175" customWidth="1"/>
    <col min="14340" max="14340" width="8.5703125" style="175" bestFit="1" customWidth="1"/>
    <col min="14341" max="14341" width="8.42578125" style="175" bestFit="1" customWidth="1"/>
    <col min="14342" max="14342" width="8.85546875" style="175" bestFit="1" customWidth="1"/>
    <col min="14343" max="14343" width="6.28515625" style="175" bestFit="1" customWidth="1"/>
    <col min="14344" max="14344" width="5.28515625" style="175" bestFit="1" customWidth="1"/>
    <col min="14345" max="14346" width="11.7109375" style="175" customWidth="1"/>
    <col min="14347" max="14580" width="9.140625" style="175"/>
    <col min="14581" max="14581" width="11.140625" style="175" customWidth="1"/>
    <col min="14582" max="14582" width="5.140625" style="175" customWidth="1"/>
    <col min="14583" max="14583" width="9.28515625" style="175" customWidth="1"/>
    <col min="14584" max="14584" width="8" style="175" customWidth="1"/>
    <col min="14585" max="14585" width="7.140625" style="175" customWidth="1"/>
    <col min="14586" max="14586" width="5.140625" style="175" customWidth="1"/>
    <col min="14587" max="14587" width="8.85546875" style="175" customWidth="1"/>
    <col min="14588" max="14588" width="8" style="175" customWidth="1"/>
    <col min="14589" max="14589" width="6.140625" style="175" customWidth="1"/>
    <col min="14590" max="14590" width="5.28515625" style="175" customWidth="1"/>
    <col min="14591" max="14591" width="9" style="175" customWidth="1"/>
    <col min="14592" max="14592" width="8.140625" style="175" customWidth="1"/>
    <col min="14593" max="14593" width="6" style="175" customWidth="1"/>
    <col min="14594" max="14594" width="8.85546875" style="175" customWidth="1"/>
    <col min="14595" max="14595" width="4.140625" style="175" customWidth="1"/>
    <col min="14596" max="14596" width="8.5703125" style="175" bestFit="1" customWidth="1"/>
    <col min="14597" max="14597" width="8.42578125" style="175" bestFit="1" customWidth="1"/>
    <col min="14598" max="14598" width="8.85546875" style="175" bestFit="1" customWidth="1"/>
    <col min="14599" max="14599" width="6.28515625" style="175" bestFit="1" customWidth="1"/>
    <col min="14600" max="14600" width="5.28515625" style="175" bestFit="1" customWidth="1"/>
    <col min="14601" max="14602" width="11.7109375" style="175" customWidth="1"/>
    <col min="14603" max="14836" width="9.140625" style="175"/>
    <col min="14837" max="14837" width="11.140625" style="175" customWidth="1"/>
    <col min="14838" max="14838" width="5.140625" style="175" customWidth="1"/>
    <col min="14839" max="14839" width="9.28515625" style="175" customWidth="1"/>
    <col min="14840" max="14840" width="8" style="175" customWidth="1"/>
    <col min="14841" max="14841" width="7.140625" style="175" customWidth="1"/>
    <col min="14842" max="14842" width="5.140625" style="175" customWidth="1"/>
    <col min="14843" max="14843" width="8.85546875" style="175" customWidth="1"/>
    <col min="14844" max="14844" width="8" style="175" customWidth="1"/>
    <col min="14845" max="14845" width="6.140625" style="175" customWidth="1"/>
    <col min="14846" max="14846" width="5.28515625" style="175" customWidth="1"/>
    <col min="14847" max="14847" width="9" style="175" customWidth="1"/>
    <col min="14848" max="14848" width="8.140625" style="175" customWidth="1"/>
    <col min="14849" max="14849" width="6" style="175" customWidth="1"/>
    <col min="14850" max="14850" width="8.85546875" style="175" customWidth="1"/>
    <col min="14851" max="14851" width="4.140625" style="175" customWidth="1"/>
    <col min="14852" max="14852" width="8.5703125" style="175" bestFit="1" customWidth="1"/>
    <col min="14853" max="14853" width="8.42578125" style="175" bestFit="1" customWidth="1"/>
    <col min="14854" max="14854" width="8.85546875" style="175" bestFit="1" customWidth="1"/>
    <col min="14855" max="14855" width="6.28515625" style="175" bestFit="1" customWidth="1"/>
    <col min="14856" max="14856" width="5.28515625" style="175" bestFit="1" customWidth="1"/>
    <col min="14857" max="14858" width="11.7109375" style="175" customWidth="1"/>
    <col min="14859" max="15092" width="9.140625" style="175"/>
    <col min="15093" max="15093" width="11.140625" style="175" customWidth="1"/>
    <col min="15094" max="15094" width="5.140625" style="175" customWidth="1"/>
    <col min="15095" max="15095" width="9.28515625" style="175" customWidth="1"/>
    <col min="15096" max="15096" width="8" style="175" customWidth="1"/>
    <col min="15097" max="15097" width="7.140625" style="175" customWidth="1"/>
    <col min="15098" max="15098" width="5.140625" style="175" customWidth="1"/>
    <col min="15099" max="15099" width="8.85546875" style="175" customWidth="1"/>
    <col min="15100" max="15100" width="8" style="175" customWidth="1"/>
    <col min="15101" max="15101" width="6.140625" style="175" customWidth="1"/>
    <col min="15102" max="15102" width="5.28515625" style="175" customWidth="1"/>
    <col min="15103" max="15103" width="9" style="175" customWidth="1"/>
    <col min="15104" max="15104" width="8.140625" style="175" customWidth="1"/>
    <col min="15105" max="15105" width="6" style="175" customWidth="1"/>
    <col min="15106" max="15106" width="8.85546875" style="175" customWidth="1"/>
    <col min="15107" max="15107" width="4.140625" style="175" customWidth="1"/>
    <col min="15108" max="15108" width="8.5703125" style="175" bestFit="1" customWidth="1"/>
    <col min="15109" max="15109" width="8.42578125" style="175" bestFit="1" customWidth="1"/>
    <col min="15110" max="15110" width="8.85546875" style="175" bestFit="1" customWidth="1"/>
    <col min="15111" max="15111" width="6.28515625" style="175" bestFit="1" customWidth="1"/>
    <col min="15112" max="15112" width="5.28515625" style="175" bestFit="1" customWidth="1"/>
    <col min="15113" max="15114" width="11.7109375" style="175" customWidth="1"/>
    <col min="15115" max="15348" width="9.140625" style="175"/>
    <col min="15349" max="15349" width="11.140625" style="175" customWidth="1"/>
    <col min="15350" max="15350" width="5.140625" style="175" customWidth="1"/>
    <col min="15351" max="15351" width="9.28515625" style="175" customWidth="1"/>
    <col min="15352" max="15352" width="8" style="175" customWidth="1"/>
    <col min="15353" max="15353" width="7.140625" style="175" customWidth="1"/>
    <col min="15354" max="15354" width="5.140625" style="175" customWidth="1"/>
    <col min="15355" max="15355" width="8.85546875" style="175" customWidth="1"/>
    <col min="15356" max="15356" width="8" style="175" customWidth="1"/>
    <col min="15357" max="15357" width="6.140625" style="175" customWidth="1"/>
    <col min="15358" max="15358" width="5.28515625" style="175" customWidth="1"/>
    <col min="15359" max="15359" width="9" style="175" customWidth="1"/>
    <col min="15360" max="15360" width="8.140625" style="175" customWidth="1"/>
    <col min="15361" max="15361" width="6" style="175" customWidth="1"/>
    <col min="15362" max="15362" width="8.85546875" style="175" customWidth="1"/>
    <col min="15363" max="15363" width="4.140625" style="175" customWidth="1"/>
    <col min="15364" max="15364" width="8.5703125" style="175" bestFit="1" customWidth="1"/>
    <col min="15365" max="15365" width="8.42578125" style="175" bestFit="1" customWidth="1"/>
    <col min="15366" max="15366" width="8.85546875" style="175" bestFit="1" customWidth="1"/>
    <col min="15367" max="15367" width="6.28515625" style="175" bestFit="1" customWidth="1"/>
    <col min="15368" max="15368" width="5.28515625" style="175" bestFit="1" customWidth="1"/>
    <col min="15369" max="15370" width="11.7109375" style="175" customWidth="1"/>
    <col min="15371" max="15604" width="9.140625" style="175"/>
    <col min="15605" max="15605" width="11.140625" style="175" customWidth="1"/>
    <col min="15606" max="15606" width="5.140625" style="175" customWidth="1"/>
    <col min="15607" max="15607" width="9.28515625" style="175" customWidth="1"/>
    <col min="15608" max="15608" width="8" style="175" customWidth="1"/>
    <col min="15609" max="15609" width="7.140625" style="175" customWidth="1"/>
    <col min="15610" max="15610" width="5.140625" style="175" customWidth="1"/>
    <col min="15611" max="15611" width="8.85546875" style="175" customWidth="1"/>
    <col min="15612" max="15612" width="8" style="175" customWidth="1"/>
    <col min="15613" max="15613" width="6.140625" style="175" customWidth="1"/>
    <col min="15614" max="15614" width="5.28515625" style="175" customWidth="1"/>
    <col min="15615" max="15615" width="9" style="175" customWidth="1"/>
    <col min="15616" max="15616" width="8.140625" style="175" customWidth="1"/>
    <col min="15617" max="15617" width="6" style="175" customWidth="1"/>
    <col min="15618" max="15618" width="8.85546875" style="175" customWidth="1"/>
    <col min="15619" max="15619" width="4.140625" style="175" customWidth="1"/>
    <col min="15620" max="15620" width="8.5703125" style="175" bestFit="1" customWidth="1"/>
    <col min="15621" max="15621" width="8.42578125" style="175" bestFit="1" customWidth="1"/>
    <col min="15622" max="15622" width="8.85546875" style="175" bestFit="1" customWidth="1"/>
    <col min="15623" max="15623" width="6.28515625" style="175" bestFit="1" customWidth="1"/>
    <col min="15624" max="15624" width="5.28515625" style="175" bestFit="1" customWidth="1"/>
    <col min="15625" max="15626" width="11.7109375" style="175" customWidth="1"/>
    <col min="15627" max="15860" width="9.140625" style="175"/>
    <col min="15861" max="15861" width="11.140625" style="175" customWidth="1"/>
    <col min="15862" max="15862" width="5.140625" style="175" customWidth="1"/>
    <col min="15863" max="15863" width="9.28515625" style="175" customWidth="1"/>
    <col min="15864" max="15864" width="8" style="175" customWidth="1"/>
    <col min="15865" max="15865" width="7.140625" style="175" customWidth="1"/>
    <col min="15866" max="15866" width="5.140625" style="175" customWidth="1"/>
    <col min="15867" max="15867" width="8.85546875" style="175" customWidth="1"/>
    <col min="15868" max="15868" width="8" style="175" customWidth="1"/>
    <col min="15869" max="15869" width="6.140625" style="175" customWidth="1"/>
    <col min="15870" max="15870" width="5.28515625" style="175" customWidth="1"/>
    <col min="15871" max="15871" width="9" style="175" customWidth="1"/>
    <col min="15872" max="15872" width="8.140625" style="175" customWidth="1"/>
    <col min="15873" max="15873" width="6" style="175" customWidth="1"/>
    <col min="15874" max="15874" width="8.85546875" style="175" customWidth="1"/>
    <col min="15875" max="15875" width="4.140625" style="175" customWidth="1"/>
    <col min="15876" max="15876" width="8.5703125" style="175" bestFit="1" customWidth="1"/>
    <col min="15877" max="15877" width="8.42578125" style="175" bestFit="1" customWidth="1"/>
    <col min="15878" max="15878" width="8.85546875" style="175" bestFit="1" customWidth="1"/>
    <col min="15879" max="15879" width="6.28515625" style="175" bestFit="1" customWidth="1"/>
    <col min="15880" max="15880" width="5.28515625" style="175" bestFit="1" customWidth="1"/>
    <col min="15881" max="15882" width="11.7109375" style="175" customWidth="1"/>
    <col min="15883" max="16116" width="9.140625" style="175"/>
    <col min="16117" max="16117" width="11.140625" style="175" customWidth="1"/>
    <col min="16118" max="16118" width="5.140625" style="175" customWidth="1"/>
    <col min="16119" max="16119" width="9.28515625" style="175" customWidth="1"/>
    <col min="16120" max="16120" width="8" style="175" customWidth="1"/>
    <col min="16121" max="16121" width="7.140625" style="175" customWidth="1"/>
    <col min="16122" max="16122" width="5.140625" style="175" customWidth="1"/>
    <col min="16123" max="16123" width="8.85546875" style="175" customWidth="1"/>
    <col min="16124" max="16124" width="8" style="175" customWidth="1"/>
    <col min="16125" max="16125" width="6.140625" style="175" customWidth="1"/>
    <col min="16126" max="16126" width="5.28515625" style="175" customWidth="1"/>
    <col min="16127" max="16127" width="9" style="175" customWidth="1"/>
    <col min="16128" max="16128" width="8.140625" style="175" customWidth="1"/>
    <col min="16129" max="16129" width="6" style="175" customWidth="1"/>
    <col min="16130" max="16130" width="8.85546875" style="175" customWidth="1"/>
    <col min="16131" max="16131" width="4.140625" style="175" customWidth="1"/>
    <col min="16132" max="16132" width="8.5703125" style="175" bestFit="1" customWidth="1"/>
    <col min="16133" max="16133" width="8.42578125" style="175" bestFit="1" customWidth="1"/>
    <col min="16134" max="16134" width="8.85546875" style="175" bestFit="1" customWidth="1"/>
    <col min="16135" max="16135" width="6.28515625" style="175" bestFit="1" customWidth="1"/>
    <col min="16136" max="16136" width="5.28515625" style="175" bestFit="1" customWidth="1"/>
    <col min="16137" max="16138" width="11.7109375" style="175" customWidth="1"/>
    <col min="16139" max="16384" width="9.140625" style="175"/>
  </cols>
  <sheetData>
    <row r="1" spans="1:18" x14ac:dyDescent="0.25">
      <c r="A1" s="173"/>
      <c r="B1" s="174"/>
      <c r="C1" s="174"/>
      <c r="D1" s="174"/>
      <c r="E1" s="174"/>
      <c r="F1" s="211"/>
      <c r="G1" s="211"/>
      <c r="H1" s="211"/>
      <c r="I1" s="211"/>
      <c r="J1" s="211"/>
      <c r="K1" s="211"/>
      <c r="L1" s="211"/>
    </row>
    <row r="2" spans="1:18" s="178" customFormat="1" ht="30" customHeight="1" x14ac:dyDescent="0.25">
      <c r="A2" s="268" t="s">
        <v>1561</v>
      </c>
      <c r="B2" s="268"/>
      <c r="C2" s="268"/>
      <c r="D2" s="268"/>
      <c r="E2" s="268"/>
      <c r="F2" s="268"/>
      <c r="G2" s="268"/>
      <c r="H2" s="268"/>
      <c r="I2" s="268"/>
      <c r="J2" s="268"/>
      <c r="K2" s="268"/>
      <c r="L2" s="268"/>
      <c r="M2" s="177"/>
      <c r="Q2" s="177"/>
      <c r="R2" s="177"/>
    </row>
    <row r="3" spans="1:18" s="178" customFormat="1" ht="30" customHeight="1" x14ac:dyDescent="0.25">
      <c r="A3" s="268" t="s">
        <v>1562</v>
      </c>
      <c r="B3" s="268"/>
      <c r="C3" s="268"/>
      <c r="D3" s="268"/>
      <c r="E3" s="268"/>
      <c r="F3" s="268"/>
      <c r="G3" s="268"/>
      <c r="H3" s="268"/>
      <c r="I3" s="268"/>
      <c r="J3" s="268"/>
      <c r="K3" s="268"/>
      <c r="L3" s="268"/>
      <c r="M3" s="177"/>
      <c r="Q3" s="177"/>
      <c r="R3" s="177"/>
    </row>
    <row r="4" spans="1:18" s="178" customFormat="1" ht="16.5" x14ac:dyDescent="0.25">
      <c r="A4" s="206" t="s">
        <v>1504</v>
      </c>
      <c r="B4" s="206"/>
      <c r="C4" s="206"/>
      <c r="D4" s="206"/>
      <c r="F4" s="181"/>
      <c r="G4" s="181"/>
      <c r="H4" s="177"/>
      <c r="I4" s="177"/>
      <c r="J4" s="177"/>
      <c r="L4" s="207" t="s">
        <v>1505</v>
      </c>
      <c r="M4" s="177"/>
    </row>
    <row r="5" spans="1:18" s="178" customFormat="1" ht="16.5" customHeight="1" x14ac:dyDescent="0.25">
      <c r="A5" s="284"/>
      <c r="B5" s="273" t="s">
        <v>1563</v>
      </c>
      <c r="C5" s="274"/>
      <c r="D5" s="274"/>
      <c r="E5" s="274"/>
      <c r="F5" s="274"/>
      <c r="G5" s="274"/>
      <c r="H5" s="274"/>
      <c r="I5" s="274"/>
      <c r="J5" s="274"/>
      <c r="K5" s="274"/>
      <c r="L5" s="275"/>
      <c r="M5" s="177"/>
      <c r="N5" s="79"/>
      <c r="O5" s="225" t="s">
        <v>727</v>
      </c>
      <c r="P5" s="225"/>
    </row>
    <row r="6" spans="1:18" s="178" customFormat="1" ht="43.5" customHeight="1" x14ac:dyDescent="0.25">
      <c r="A6" s="285"/>
      <c r="B6" s="208" t="s">
        <v>828</v>
      </c>
      <c r="C6" s="208" t="s">
        <v>1539</v>
      </c>
      <c r="D6" s="208" t="s">
        <v>1540</v>
      </c>
      <c r="E6" s="208" t="s">
        <v>1541</v>
      </c>
      <c r="F6" s="208" t="s">
        <v>1542</v>
      </c>
      <c r="G6" s="208" t="s">
        <v>1543</v>
      </c>
      <c r="H6" s="208" t="s">
        <v>192</v>
      </c>
      <c r="I6" s="208" t="s">
        <v>1544</v>
      </c>
      <c r="J6" s="208" t="s">
        <v>1545</v>
      </c>
      <c r="K6" s="208" t="s">
        <v>227</v>
      </c>
      <c r="L6" s="208" t="s">
        <v>1546</v>
      </c>
      <c r="N6" s="57" t="s">
        <v>729</v>
      </c>
      <c r="O6" s="58" t="s">
        <v>730</v>
      </c>
      <c r="P6" s="58" t="s">
        <v>731</v>
      </c>
    </row>
    <row r="7" spans="1:18" s="184" customFormat="1" x14ac:dyDescent="0.25">
      <c r="A7" s="59" t="s">
        <v>567</v>
      </c>
      <c r="B7" s="60">
        <v>9.1999999999999993</v>
      </c>
      <c r="C7" s="60">
        <v>9.3000000000000007</v>
      </c>
      <c r="D7" s="60">
        <v>12.8</v>
      </c>
      <c r="E7" s="60">
        <v>17.5</v>
      </c>
      <c r="F7" s="60">
        <v>3.1</v>
      </c>
      <c r="G7" s="60">
        <v>4.9000000000000004</v>
      </c>
      <c r="H7" s="60">
        <v>6.1</v>
      </c>
      <c r="I7" s="60">
        <v>10.3</v>
      </c>
      <c r="J7" s="60">
        <v>18.399999999999999</v>
      </c>
      <c r="K7" s="60">
        <v>0.4</v>
      </c>
      <c r="L7" s="60">
        <v>11.7</v>
      </c>
      <c r="M7" s="209"/>
      <c r="N7" s="65" t="s">
        <v>568</v>
      </c>
      <c r="O7" s="66"/>
      <c r="P7" s="66"/>
    </row>
    <row r="8" spans="1:18" s="184" customFormat="1" x14ac:dyDescent="0.25">
      <c r="A8" s="59" t="s">
        <v>733</v>
      </c>
      <c r="B8" s="60">
        <v>9.1999999999999993</v>
      </c>
      <c r="C8" s="60">
        <v>9</v>
      </c>
      <c r="D8" s="60">
        <v>12.8</v>
      </c>
      <c r="E8" s="60">
        <v>16.7</v>
      </c>
      <c r="F8" s="60">
        <v>3.3</v>
      </c>
      <c r="G8" s="60">
        <v>4.5</v>
      </c>
      <c r="H8" s="60">
        <v>6.1</v>
      </c>
      <c r="I8" s="60">
        <v>10.7</v>
      </c>
      <c r="J8" s="60">
        <v>18.600000000000001</v>
      </c>
      <c r="K8" s="60">
        <v>0.4</v>
      </c>
      <c r="L8" s="60">
        <v>11.6</v>
      </c>
      <c r="M8" s="209"/>
      <c r="N8" s="65" t="s">
        <v>734</v>
      </c>
      <c r="O8" s="66" t="s">
        <v>303</v>
      </c>
      <c r="P8" s="66"/>
    </row>
    <row r="9" spans="1:18" s="184" customFormat="1" x14ac:dyDescent="0.25">
      <c r="A9" s="68" t="s">
        <v>735</v>
      </c>
      <c r="B9" s="69">
        <v>10.1</v>
      </c>
      <c r="C9" s="69">
        <v>7.7</v>
      </c>
      <c r="D9" s="69">
        <v>10.3</v>
      </c>
      <c r="E9" s="69">
        <v>15.2</v>
      </c>
      <c r="F9" s="69">
        <v>5.5</v>
      </c>
      <c r="G9" s="69">
        <v>3</v>
      </c>
      <c r="H9" s="69">
        <v>6.8</v>
      </c>
      <c r="I9" s="69">
        <v>20.5</v>
      </c>
      <c r="J9" s="69">
        <v>30.9</v>
      </c>
      <c r="K9" s="69">
        <v>0</v>
      </c>
      <c r="L9" s="69">
        <v>12.9</v>
      </c>
      <c r="M9" s="209"/>
      <c r="N9" s="65" t="s">
        <v>736</v>
      </c>
      <c r="O9" s="66"/>
      <c r="P9" s="66" t="s">
        <v>303</v>
      </c>
    </row>
    <row r="10" spans="1:18" s="184" customFormat="1" x14ac:dyDescent="0.25">
      <c r="A10" s="185" t="s">
        <v>755</v>
      </c>
      <c r="B10" s="69">
        <v>13.1</v>
      </c>
      <c r="C10" s="69">
        <v>14.3</v>
      </c>
      <c r="D10" s="69">
        <v>18.600000000000001</v>
      </c>
      <c r="E10" s="69">
        <v>12.8</v>
      </c>
      <c r="F10" s="69">
        <v>3.4</v>
      </c>
      <c r="G10" s="69">
        <v>7.7</v>
      </c>
      <c r="H10" s="69">
        <v>5.6</v>
      </c>
      <c r="I10" s="69">
        <v>9.3000000000000007</v>
      </c>
      <c r="J10" s="69">
        <v>26.9</v>
      </c>
      <c r="K10" s="69">
        <v>0</v>
      </c>
      <c r="L10" s="69">
        <v>17.8</v>
      </c>
      <c r="M10" s="209"/>
      <c r="N10" s="65" t="s">
        <v>756</v>
      </c>
      <c r="O10" s="66"/>
      <c r="P10" s="66" t="s">
        <v>303</v>
      </c>
    </row>
    <row r="11" spans="1:18" s="187" customFormat="1" x14ac:dyDescent="0.25">
      <c r="A11" s="68" t="s">
        <v>769</v>
      </c>
      <c r="B11" s="69">
        <v>10.6</v>
      </c>
      <c r="C11" s="69">
        <v>11.6</v>
      </c>
      <c r="D11" s="69">
        <v>20.5</v>
      </c>
      <c r="E11" s="69">
        <v>17.5</v>
      </c>
      <c r="F11" s="69">
        <v>2.4</v>
      </c>
      <c r="G11" s="69">
        <v>4.5</v>
      </c>
      <c r="H11" s="69">
        <v>7.3</v>
      </c>
      <c r="I11" s="69">
        <v>8.4</v>
      </c>
      <c r="J11" s="69">
        <v>20.9</v>
      </c>
      <c r="K11" s="69">
        <v>0</v>
      </c>
      <c r="L11" s="69">
        <v>11.1</v>
      </c>
      <c r="M11" s="210"/>
      <c r="N11" s="65" t="s">
        <v>770</v>
      </c>
      <c r="O11" s="66"/>
      <c r="P11" s="66" t="s">
        <v>303</v>
      </c>
    </row>
    <row r="12" spans="1:18" s="187" customFormat="1" ht="12.75" customHeight="1" x14ac:dyDescent="0.25">
      <c r="A12" s="77" t="s">
        <v>777</v>
      </c>
      <c r="B12" s="69">
        <v>6</v>
      </c>
      <c r="C12" s="69">
        <v>23</v>
      </c>
      <c r="D12" s="69">
        <v>6.7</v>
      </c>
      <c r="E12" s="69">
        <v>17.5</v>
      </c>
      <c r="F12" s="69">
        <v>1.6</v>
      </c>
      <c r="G12" s="69">
        <v>3.3</v>
      </c>
      <c r="H12" s="69">
        <v>7.1</v>
      </c>
      <c r="I12" s="69">
        <v>3.4</v>
      </c>
      <c r="J12" s="69">
        <v>10.5</v>
      </c>
      <c r="K12" s="69">
        <v>0.6</v>
      </c>
      <c r="L12" s="69">
        <v>9.1999999999999993</v>
      </c>
      <c r="M12" s="210"/>
      <c r="N12" s="65" t="s">
        <v>1513</v>
      </c>
      <c r="O12" s="66"/>
      <c r="P12" s="66" t="s">
        <v>303</v>
      </c>
    </row>
    <row r="13" spans="1:18" s="187" customFormat="1" ht="12.75" customHeight="1" x14ac:dyDescent="0.25">
      <c r="A13" s="77" t="s">
        <v>779</v>
      </c>
      <c r="B13" s="69">
        <v>7.2</v>
      </c>
      <c r="C13" s="69">
        <v>0</v>
      </c>
      <c r="D13" s="69">
        <v>9.6999999999999993</v>
      </c>
      <c r="E13" s="69">
        <v>22.2</v>
      </c>
      <c r="F13" s="69">
        <v>0</v>
      </c>
      <c r="G13" s="69">
        <v>13.6</v>
      </c>
      <c r="H13" s="69">
        <v>4.0999999999999996</v>
      </c>
      <c r="I13" s="69">
        <v>0</v>
      </c>
      <c r="J13" s="69">
        <v>0</v>
      </c>
      <c r="K13" s="69">
        <v>0</v>
      </c>
      <c r="L13" s="69">
        <v>8.1</v>
      </c>
      <c r="M13" s="210"/>
      <c r="N13" s="65" t="s">
        <v>1514</v>
      </c>
      <c r="O13" s="66"/>
      <c r="P13" s="66" t="s">
        <v>303</v>
      </c>
    </row>
    <row r="14" spans="1:18" s="187" customFormat="1" ht="12.75" customHeight="1" x14ac:dyDescent="0.25">
      <c r="A14" s="68" t="s">
        <v>781</v>
      </c>
      <c r="B14" s="69">
        <v>9.8000000000000007</v>
      </c>
      <c r="C14" s="69">
        <v>4.7</v>
      </c>
      <c r="D14" s="69">
        <v>17.8</v>
      </c>
      <c r="E14" s="69">
        <v>12.7</v>
      </c>
      <c r="F14" s="69">
        <v>0</v>
      </c>
      <c r="G14" s="69">
        <v>4.3</v>
      </c>
      <c r="H14" s="69">
        <v>2.1</v>
      </c>
      <c r="I14" s="69">
        <v>14.9</v>
      </c>
      <c r="J14" s="69">
        <v>18.2</v>
      </c>
      <c r="K14" s="69">
        <v>0</v>
      </c>
      <c r="L14" s="69">
        <v>29.7</v>
      </c>
      <c r="M14" s="210"/>
      <c r="N14" s="65" t="s">
        <v>782</v>
      </c>
      <c r="O14" s="66"/>
      <c r="P14" s="66" t="s">
        <v>303</v>
      </c>
    </row>
    <row r="15" spans="1:18" s="187" customFormat="1" ht="12.75" customHeight="1" x14ac:dyDescent="0.25">
      <c r="A15" s="68" t="s">
        <v>791</v>
      </c>
      <c r="B15" s="69">
        <v>5.6</v>
      </c>
      <c r="C15" s="69">
        <v>0</v>
      </c>
      <c r="D15" s="69">
        <v>7.1</v>
      </c>
      <c r="E15" s="69">
        <v>42.9</v>
      </c>
      <c r="F15" s="69">
        <v>1.5</v>
      </c>
      <c r="G15" s="69">
        <v>1.5</v>
      </c>
      <c r="H15" s="69">
        <v>2.5</v>
      </c>
      <c r="I15" s="69">
        <v>11.6</v>
      </c>
      <c r="J15" s="69">
        <v>6.3</v>
      </c>
      <c r="K15" s="69">
        <v>0</v>
      </c>
      <c r="L15" s="69">
        <v>6.2</v>
      </c>
      <c r="M15" s="210"/>
      <c r="N15" s="188" t="s">
        <v>1515</v>
      </c>
      <c r="O15" s="66"/>
      <c r="P15" s="66" t="s">
        <v>303</v>
      </c>
    </row>
    <row r="16" spans="1:18" s="189" customFormat="1" ht="12.75" customHeight="1" x14ac:dyDescent="0.25">
      <c r="A16" s="59" t="s">
        <v>793</v>
      </c>
      <c r="B16" s="60">
        <v>13.1</v>
      </c>
      <c r="C16" s="60">
        <v>14.4</v>
      </c>
      <c r="D16" s="60">
        <v>14.7</v>
      </c>
      <c r="E16" s="60">
        <v>40</v>
      </c>
      <c r="F16" s="60">
        <v>1.8</v>
      </c>
      <c r="G16" s="60">
        <v>20.3</v>
      </c>
      <c r="H16" s="60">
        <v>12.9</v>
      </c>
      <c r="I16" s="60">
        <v>0</v>
      </c>
      <c r="J16" s="60">
        <v>0</v>
      </c>
      <c r="K16" s="60">
        <v>0</v>
      </c>
      <c r="L16" s="60">
        <v>23</v>
      </c>
      <c r="M16" s="209"/>
      <c r="N16" s="123">
        <v>20</v>
      </c>
      <c r="O16" s="66" t="s">
        <v>303</v>
      </c>
      <c r="P16" s="66" t="s">
        <v>303</v>
      </c>
    </row>
    <row r="17" spans="1:16" s="189" customFormat="1" ht="12.75" customHeight="1" x14ac:dyDescent="0.25">
      <c r="A17" s="75" t="s">
        <v>795</v>
      </c>
      <c r="B17" s="60">
        <v>5.9</v>
      </c>
      <c r="C17" s="60">
        <v>12.5</v>
      </c>
      <c r="D17" s="60">
        <v>10.8</v>
      </c>
      <c r="E17" s="60">
        <v>33.299999999999997</v>
      </c>
      <c r="F17" s="60">
        <v>0</v>
      </c>
      <c r="G17" s="60">
        <v>5</v>
      </c>
      <c r="H17" s="60">
        <v>0</v>
      </c>
      <c r="I17" s="60">
        <v>4.9000000000000004</v>
      </c>
      <c r="J17" s="60">
        <v>12.5</v>
      </c>
      <c r="K17" s="60">
        <v>0</v>
      </c>
      <c r="L17" s="60">
        <v>12.5</v>
      </c>
      <c r="M17" s="209"/>
      <c r="N17" s="188" t="s">
        <v>1516</v>
      </c>
      <c r="O17" s="66" t="s">
        <v>303</v>
      </c>
      <c r="P17" s="66" t="s">
        <v>303</v>
      </c>
    </row>
    <row r="18" spans="1:16" s="178" customFormat="1" ht="16.5" customHeight="1" x14ac:dyDescent="0.25">
      <c r="A18" s="284"/>
      <c r="B18" s="273" t="s">
        <v>1518</v>
      </c>
      <c r="C18" s="274"/>
      <c r="D18" s="274"/>
      <c r="E18" s="274"/>
      <c r="F18" s="274"/>
      <c r="G18" s="274"/>
      <c r="H18" s="274"/>
      <c r="I18" s="274"/>
      <c r="J18" s="274"/>
      <c r="K18" s="274"/>
      <c r="L18" s="275"/>
      <c r="M18" s="177"/>
    </row>
    <row r="19" spans="1:16" s="178" customFormat="1" ht="43.5" customHeight="1" x14ac:dyDescent="0.25">
      <c r="A19" s="285"/>
      <c r="B19" s="208" t="s">
        <v>828</v>
      </c>
      <c r="C19" s="208" t="s">
        <v>1548</v>
      </c>
      <c r="D19" s="208" t="s">
        <v>1549</v>
      </c>
      <c r="E19" s="208" t="s">
        <v>1550</v>
      </c>
      <c r="F19" s="208" t="s">
        <v>1551</v>
      </c>
      <c r="G19" s="208" t="s">
        <v>1552</v>
      </c>
      <c r="H19" s="208" t="s">
        <v>1553</v>
      </c>
      <c r="I19" s="208" t="s">
        <v>1554</v>
      </c>
      <c r="J19" s="208" t="s">
        <v>1555</v>
      </c>
      <c r="K19" s="208" t="s">
        <v>1556</v>
      </c>
      <c r="L19" s="208" t="s">
        <v>1557</v>
      </c>
    </row>
    <row r="20" spans="1:16" s="178" customFormat="1" ht="9.9499999999999993" customHeight="1" x14ac:dyDescent="0.25">
      <c r="A20" s="272" t="s">
        <v>1463</v>
      </c>
      <c r="B20" s="272"/>
      <c r="C20" s="272"/>
      <c r="D20" s="272"/>
      <c r="E20" s="272"/>
      <c r="F20" s="272"/>
      <c r="G20" s="272"/>
      <c r="H20" s="272"/>
      <c r="I20" s="272"/>
      <c r="J20" s="272"/>
      <c r="K20" s="272"/>
      <c r="L20" s="272"/>
    </row>
    <row r="21" spans="1:16" s="191" customFormat="1" ht="9.75" customHeight="1" x14ac:dyDescent="0.25">
      <c r="A21" s="263" t="s">
        <v>1522</v>
      </c>
      <c r="B21" s="263"/>
      <c r="C21" s="263"/>
      <c r="D21" s="263"/>
      <c r="E21" s="263"/>
      <c r="F21" s="263"/>
      <c r="G21" s="263"/>
      <c r="H21" s="263"/>
      <c r="I21" s="263"/>
      <c r="J21" s="263"/>
      <c r="K21" s="263"/>
      <c r="L21" s="263"/>
      <c r="N21" s="86"/>
      <c r="O21" s="86"/>
      <c r="P21" s="86"/>
    </row>
    <row r="22" spans="1:16" s="191" customFormat="1" ht="11.25" customHeight="1" x14ac:dyDescent="0.15">
      <c r="A22" s="261" t="s">
        <v>1523</v>
      </c>
      <c r="B22" s="261"/>
      <c r="C22" s="261"/>
      <c r="D22" s="261"/>
      <c r="E22" s="261"/>
      <c r="F22" s="261"/>
      <c r="G22" s="261"/>
      <c r="H22" s="261"/>
      <c r="I22" s="261"/>
      <c r="J22" s="261"/>
      <c r="K22" s="261"/>
      <c r="L22" s="261"/>
    </row>
    <row r="23" spans="1:16" s="191" customFormat="1" ht="9" x14ac:dyDescent="0.15">
      <c r="A23" s="261" t="s">
        <v>1558</v>
      </c>
      <c r="B23" s="261"/>
      <c r="C23" s="261"/>
      <c r="D23" s="261"/>
      <c r="E23" s="261"/>
      <c r="F23" s="261"/>
      <c r="G23" s="261"/>
      <c r="H23" s="261"/>
      <c r="I23" s="261"/>
      <c r="J23" s="261"/>
      <c r="K23" s="261"/>
      <c r="L23" s="261"/>
    </row>
    <row r="24" spans="1:16" x14ac:dyDescent="0.25">
      <c r="A24" s="261" t="s">
        <v>1559</v>
      </c>
      <c r="B24" s="261"/>
      <c r="C24" s="261"/>
      <c r="D24" s="261"/>
      <c r="E24" s="261"/>
      <c r="F24" s="261"/>
      <c r="G24" s="261"/>
      <c r="H24" s="261"/>
      <c r="I24" s="261"/>
      <c r="J24" s="261"/>
      <c r="K24" s="261"/>
      <c r="L24" s="261"/>
      <c r="N24" s="191"/>
      <c r="O24" s="191"/>
      <c r="P24" s="191"/>
    </row>
    <row r="25" spans="1:16" x14ac:dyDescent="0.25">
      <c r="A25" s="191"/>
    </row>
    <row r="26" spans="1:16" x14ac:dyDescent="0.25">
      <c r="A26" s="133" t="s">
        <v>814</v>
      </c>
    </row>
    <row r="27" spans="1:16" x14ac:dyDescent="0.25">
      <c r="A27" s="134" t="s">
        <v>1564</v>
      </c>
    </row>
    <row r="28" spans="1:16" x14ac:dyDescent="0.25">
      <c r="A28" s="191"/>
    </row>
  </sheetData>
  <mergeCells count="12">
    <mergeCell ref="A18:A19"/>
    <mergeCell ref="B18:L18"/>
    <mergeCell ref="A2:L2"/>
    <mergeCell ref="A3:L3"/>
    <mergeCell ref="A5:A6"/>
    <mergeCell ref="B5:L5"/>
    <mergeCell ref="O5:P5"/>
    <mergeCell ref="A20:L20"/>
    <mergeCell ref="A21:L21"/>
    <mergeCell ref="A22:L22"/>
    <mergeCell ref="A23:L23"/>
    <mergeCell ref="A24:L24"/>
  </mergeCells>
  <hyperlinks>
    <hyperlink ref="A27" r:id="rId1" xr:uid="{24AD9BD7-01FE-4272-BF61-43BC2A7930B7}"/>
    <hyperlink ref="B5:L5" r:id="rId2" display="Empresas com atividades de inovação com financiamento público para a inovação" xr:uid="{99090E74-58C4-4DC4-B61E-C5073A89F93E}"/>
    <hyperlink ref="B18:L18" r:id="rId3" display="Enterprises with innovation activities and with public allowances to innovation" xr:uid="{AB01D892-E83A-4C44-95A3-55858B0607EC}"/>
  </hyperlinks>
  <pageMargins left="0.7" right="0.7" top="0.75" bottom="0.75" header="0.3" footer="0.3"/>
  <pageSetup paperSize="9" orientation="portrait"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EF325-A482-459A-A8EF-B45D9D1EFB39}">
  <dimension ref="A1:P29"/>
  <sheetViews>
    <sheetView showGridLines="0" workbookViewId="0"/>
  </sheetViews>
  <sheetFormatPr defaultRowHeight="12.75" x14ac:dyDescent="0.25"/>
  <cols>
    <col min="1" max="1" width="16.5703125" style="175" customWidth="1"/>
    <col min="2" max="9" width="9.140625" style="175" customWidth="1"/>
    <col min="10" max="10" width="10.28515625" style="175" customWidth="1"/>
    <col min="11" max="12" width="9.140625" style="175" customWidth="1"/>
    <col min="13" max="13" width="9.140625" style="175"/>
    <col min="14" max="16" width="8.140625" style="175" customWidth="1"/>
    <col min="17" max="187" width="9.140625" style="175"/>
    <col min="188" max="188" width="11.140625" style="175" customWidth="1"/>
    <col min="189" max="189" width="5.140625" style="175" customWidth="1"/>
    <col min="190" max="190" width="9.28515625" style="175" customWidth="1"/>
    <col min="191" max="191" width="8" style="175" customWidth="1"/>
    <col min="192" max="192" width="7.140625" style="175" customWidth="1"/>
    <col min="193" max="193" width="5.140625" style="175" customWidth="1"/>
    <col min="194" max="194" width="8.85546875" style="175" customWidth="1"/>
    <col min="195" max="195" width="8" style="175" customWidth="1"/>
    <col min="196" max="196" width="6.140625" style="175" customWidth="1"/>
    <col min="197" max="197" width="5.28515625" style="175" customWidth="1"/>
    <col min="198" max="198" width="9" style="175" customWidth="1"/>
    <col min="199" max="199" width="8.140625" style="175" customWidth="1"/>
    <col min="200" max="200" width="6" style="175" customWidth="1"/>
    <col min="201" max="201" width="8.85546875" style="175" customWidth="1"/>
    <col min="202" max="202" width="4.140625" style="175" customWidth="1"/>
    <col min="203" max="203" width="8.5703125" style="175" bestFit="1" customWidth="1"/>
    <col min="204" max="204" width="8.42578125" style="175" bestFit="1" customWidth="1"/>
    <col min="205" max="205" width="8.85546875" style="175" bestFit="1" customWidth="1"/>
    <col min="206" max="206" width="6.28515625" style="175" bestFit="1" customWidth="1"/>
    <col min="207" max="207" width="5.28515625" style="175" bestFit="1" customWidth="1"/>
    <col min="208" max="209" width="11.7109375" style="175" customWidth="1"/>
    <col min="210" max="443" width="9.140625" style="175"/>
    <col min="444" max="444" width="11.140625" style="175" customWidth="1"/>
    <col min="445" max="445" width="5.140625" style="175" customWidth="1"/>
    <col min="446" max="446" width="9.28515625" style="175" customWidth="1"/>
    <col min="447" max="447" width="8" style="175" customWidth="1"/>
    <col min="448" max="448" width="7.140625" style="175" customWidth="1"/>
    <col min="449" max="449" width="5.140625" style="175" customWidth="1"/>
    <col min="450" max="450" width="8.85546875" style="175" customWidth="1"/>
    <col min="451" max="451" width="8" style="175" customWidth="1"/>
    <col min="452" max="452" width="6.140625" style="175" customWidth="1"/>
    <col min="453" max="453" width="5.28515625" style="175" customWidth="1"/>
    <col min="454" max="454" width="9" style="175" customWidth="1"/>
    <col min="455" max="455" width="8.140625" style="175" customWidth="1"/>
    <col min="456" max="456" width="6" style="175" customWidth="1"/>
    <col min="457" max="457" width="8.85546875" style="175" customWidth="1"/>
    <col min="458" max="458" width="4.140625" style="175" customWidth="1"/>
    <col min="459" max="459" width="8.5703125" style="175" bestFit="1" customWidth="1"/>
    <col min="460" max="460" width="8.42578125" style="175" bestFit="1" customWidth="1"/>
    <col min="461" max="461" width="8.85546875" style="175" bestFit="1" customWidth="1"/>
    <col min="462" max="462" width="6.28515625" style="175" bestFit="1" customWidth="1"/>
    <col min="463" max="463" width="5.28515625" style="175" bestFit="1" customWidth="1"/>
    <col min="464" max="465" width="11.7109375" style="175" customWidth="1"/>
    <col min="466" max="699" width="9.140625" style="175"/>
    <col min="700" max="700" width="11.140625" style="175" customWidth="1"/>
    <col min="701" max="701" width="5.140625" style="175" customWidth="1"/>
    <col min="702" max="702" width="9.28515625" style="175" customWidth="1"/>
    <col min="703" max="703" width="8" style="175" customWidth="1"/>
    <col min="704" max="704" width="7.140625" style="175" customWidth="1"/>
    <col min="705" max="705" width="5.140625" style="175" customWidth="1"/>
    <col min="706" max="706" width="8.85546875" style="175" customWidth="1"/>
    <col min="707" max="707" width="8" style="175" customWidth="1"/>
    <col min="708" max="708" width="6.140625" style="175" customWidth="1"/>
    <col min="709" max="709" width="5.28515625" style="175" customWidth="1"/>
    <col min="710" max="710" width="9" style="175" customWidth="1"/>
    <col min="711" max="711" width="8.140625" style="175" customWidth="1"/>
    <col min="712" max="712" width="6" style="175" customWidth="1"/>
    <col min="713" max="713" width="8.85546875" style="175" customWidth="1"/>
    <col min="714" max="714" width="4.140625" style="175" customWidth="1"/>
    <col min="715" max="715" width="8.5703125" style="175" bestFit="1" customWidth="1"/>
    <col min="716" max="716" width="8.42578125" style="175" bestFit="1" customWidth="1"/>
    <col min="717" max="717" width="8.85546875" style="175" bestFit="1" customWidth="1"/>
    <col min="718" max="718" width="6.28515625" style="175" bestFit="1" customWidth="1"/>
    <col min="719" max="719" width="5.28515625" style="175" bestFit="1" customWidth="1"/>
    <col min="720" max="721" width="11.7109375" style="175" customWidth="1"/>
    <col min="722" max="955" width="9.140625" style="175"/>
    <col min="956" max="956" width="11.140625" style="175" customWidth="1"/>
    <col min="957" max="957" width="5.140625" style="175" customWidth="1"/>
    <col min="958" max="958" width="9.28515625" style="175" customWidth="1"/>
    <col min="959" max="959" width="8" style="175" customWidth="1"/>
    <col min="960" max="960" width="7.140625" style="175" customWidth="1"/>
    <col min="961" max="961" width="5.140625" style="175" customWidth="1"/>
    <col min="962" max="962" width="8.85546875" style="175" customWidth="1"/>
    <col min="963" max="963" width="8" style="175" customWidth="1"/>
    <col min="964" max="964" width="6.140625" style="175" customWidth="1"/>
    <col min="965" max="965" width="5.28515625" style="175" customWidth="1"/>
    <col min="966" max="966" width="9" style="175" customWidth="1"/>
    <col min="967" max="967" width="8.140625" style="175" customWidth="1"/>
    <col min="968" max="968" width="6" style="175" customWidth="1"/>
    <col min="969" max="969" width="8.85546875" style="175" customWidth="1"/>
    <col min="970" max="970" width="4.140625" style="175" customWidth="1"/>
    <col min="971" max="971" width="8.5703125" style="175" bestFit="1" customWidth="1"/>
    <col min="972" max="972" width="8.42578125" style="175" bestFit="1" customWidth="1"/>
    <col min="973" max="973" width="8.85546875" style="175" bestFit="1" customWidth="1"/>
    <col min="974" max="974" width="6.28515625" style="175" bestFit="1" customWidth="1"/>
    <col min="975" max="975" width="5.28515625" style="175" bestFit="1" customWidth="1"/>
    <col min="976" max="977" width="11.7109375" style="175" customWidth="1"/>
    <col min="978" max="1211" width="9.140625" style="175"/>
    <col min="1212" max="1212" width="11.140625" style="175" customWidth="1"/>
    <col min="1213" max="1213" width="5.140625" style="175" customWidth="1"/>
    <col min="1214" max="1214" width="9.28515625" style="175" customWidth="1"/>
    <col min="1215" max="1215" width="8" style="175" customWidth="1"/>
    <col min="1216" max="1216" width="7.140625" style="175" customWidth="1"/>
    <col min="1217" max="1217" width="5.140625" style="175" customWidth="1"/>
    <col min="1218" max="1218" width="8.85546875" style="175" customWidth="1"/>
    <col min="1219" max="1219" width="8" style="175" customWidth="1"/>
    <col min="1220" max="1220" width="6.140625" style="175" customWidth="1"/>
    <col min="1221" max="1221" width="5.28515625" style="175" customWidth="1"/>
    <col min="1222" max="1222" width="9" style="175" customWidth="1"/>
    <col min="1223" max="1223" width="8.140625" style="175" customWidth="1"/>
    <col min="1224" max="1224" width="6" style="175" customWidth="1"/>
    <col min="1225" max="1225" width="8.85546875" style="175" customWidth="1"/>
    <col min="1226" max="1226" width="4.140625" style="175" customWidth="1"/>
    <col min="1227" max="1227" width="8.5703125" style="175" bestFit="1" customWidth="1"/>
    <col min="1228" max="1228" width="8.42578125" style="175" bestFit="1" customWidth="1"/>
    <col min="1229" max="1229" width="8.85546875" style="175" bestFit="1" customWidth="1"/>
    <col min="1230" max="1230" width="6.28515625" style="175" bestFit="1" customWidth="1"/>
    <col min="1231" max="1231" width="5.28515625" style="175" bestFit="1" customWidth="1"/>
    <col min="1232" max="1233" width="11.7109375" style="175" customWidth="1"/>
    <col min="1234" max="1467" width="9.140625" style="175"/>
    <col min="1468" max="1468" width="11.140625" style="175" customWidth="1"/>
    <col min="1469" max="1469" width="5.140625" style="175" customWidth="1"/>
    <col min="1470" max="1470" width="9.28515625" style="175" customWidth="1"/>
    <col min="1471" max="1471" width="8" style="175" customWidth="1"/>
    <col min="1472" max="1472" width="7.140625" style="175" customWidth="1"/>
    <col min="1473" max="1473" width="5.140625" style="175" customWidth="1"/>
    <col min="1474" max="1474" width="8.85546875" style="175" customWidth="1"/>
    <col min="1475" max="1475" width="8" style="175" customWidth="1"/>
    <col min="1476" max="1476" width="6.140625" style="175" customWidth="1"/>
    <col min="1477" max="1477" width="5.28515625" style="175" customWidth="1"/>
    <col min="1478" max="1478" width="9" style="175" customWidth="1"/>
    <col min="1479" max="1479" width="8.140625" style="175" customWidth="1"/>
    <col min="1480" max="1480" width="6" style="175" customWidth="1"/>
    <col min="1481" max="1481" width="8.85546875" style="175" customWidth="1"/>
    <col min="1482" max="1482" width="4.140625" style="175" customWidth="1"/>
    <col min="1483" max="1483" width="8.5703125" style="175" bestFit="1" customWidth="1"/>
    <col min="1484" max="1484" width="8.42578125" style="175" bestFit="1" customWidth="1"/>
    <col min="1485" max="1485" width="8.85546875" style="175" bestFit="1" customWidth="1"/>
    <col min="1486" max="1486" width="6.28515625" style="175" bestFit="1" customWidth="1"/>
    <col min="1487" max="1487" width="5.28515625" style="175" bestFit="1" customWidth="1"/>
    <col min="1488" max="1489" width="11.7109375" style="175" customWidth="1"/>
    <col min="1490" max="1723" width="9.140625" style="175"/>
    <col min="1724" max="1724" width="11.140625" style="175" customWidth="1"/>
    <col min="1725" max="1725" width="5.140625" style="175" customWidth="1"/>
    <col min="1726" max="1726" width="9.28515625" style="175" customWidth="1"/>
    <col min="1727" max="1727" width="8" style="175" customWidth="1"/>
    <col min="1728" max="1728" width="7.140625" style="175" customWidth="1"/>
    <col min="1729" max="1729" width="5.140625" style="175" customWidth="1"/>
    <col min="1730" max="1730" width="8.85546875" style="175" customWidth="1"/>
    <col min="1731" max="1731" width="8" style="175" customWidth="1"/>
    <col min="1732" max="1732" width="6.140625" style="175" customWidth="1"/>
    <col min="1733" max="1733" width="5.28515625" style="175" customWidth="1"/>
    <col min="1734" max="1734" width="9" style="175" customWidth="1"/>
    <col min="1735" max="1735" width="8.140625" style="175" customWidth="1"/>
    <col min="1736" max="1736" width="6" style="175" customWidth="1"/>
    <col min="1737" max="1737" width="8.85546875" style="175" customWidth="1"/>
    <col min="1738" max="1738" width="4.140625" style="175" customWidth="1"/>
    <col min="1739" max="1739" width="8.5703125" style="175" bestFit="1" customWidth="1"/>
    <col min="1740" max="1740" width="8.42578125" style="175" bestFit="1" customWidth="1"/>
    <col min="1741" max="1741" width="8.85546875" style="175" bestFit="1" customWidth="1"/>
    <col min="1742" max="1742" width="6.28515625" style="175" bestFit="1" customWidth="1"/>
    <col min="1743" max="1743" width="5.28515625" style="175" bestFit="1" customWidth="1"/>
    <col min="1744" max="1745" width="11.7109375" style="175" customWidth="1"/>
    <col min="1746" max="1979" width="9.140625" style="175"/>
    <col min="1980" max="1980" width="11.140625" style="175" customWidth="1"/>
    <col min="1981" max="1981" width="5.140625" style="175" customWidth="1"/>
    <col min="1982" max="1982" width="9.28515625" style="175" customWidth="1"/>
    <col min="1983" max="1983" width="8" style="175" customWidth="1"/>
    <col min="1984" max="1984" width="7.140625" style="175" customWidth="1"/>
    <col min="1985" max="1985" width="5.140625" style="175" customWidth="1"/>
    <col min="1986" max="1986" width="8.85546875" style="175" customWidth="1"/>
    <col min="1987" max="1987" width="8" style="175" customWidth="1"/>
    <col min="1988" max="1988" width="6.140625" style="175" customWidth="1"/>
    <col min="1989" max="1989" width="5.28515625" style="175" customWidth="1"/>
    <col min="1990" max="1990" width="9" style="175" customWidth="1"/>
    <col min="1991" max="1991" width="8.140625" style="175" customWidth="1"/>
    <col min="1992" max="1992" width="6" style="175" customWidth="1"/>
    <col min="1993" max="1993" width="8.85546875" style="175" customWidth="1"/>
    <col min="1994" max="1994" width="4.140625" style="175" customWidth="1"/>
    <col min="1995" max="1995" width="8.5703125" style="175" bestFit="1" customWidth="1"/>
    <col min="1996" max="1996" width="8.42578125" style="175" bestFit="1" customWidth="1"/>
    <col min="1997" max="1997" width="8.85546875" style="175" bestFit="1" customWidth="1"/>
    <col min="1998" max="1998" width="6.28515625" style="175" bestFit="1" customWidth="1"/>
    <col min="1999" max="1999" width="5.28515625" style="175" bestFit="1" customWidth="1"/>
    <col min="2000" max="2001" width="11.7109375" style="175" customWidth="1"/>
    <col min="2002" max="2235" width="9.140625" style="175"/>
    <col min="2236" max="2236" width="11.140625" style="175" customWidth="1"/>
    <col min="2237" max="2237" width="5.140625" style="175" customWidth="1"/>
    <col min="2238" max="2238" width="9.28515625" style="175" customWidth="1"/>
    <col min="2239" max="2239" width="8" style="175" customWidth="1"/>
    <col min="2240" max="2240" width="7.140625" style="175" customWidth="1"/>
    <col min="2241" max="2241" width="5.140625" style="175" customWidth="1"/>
    <col min="2242" max="2242" width="8.85546875" style="175" customWidth="1"/>
    <col min="2243" max="2243" width="8" style="175" customWidth="1"/>
    <col min="2244" max="2244" width="6.140625" style="175" customWidth="1"/>
    <col min="2245" max="2245" width="5.28515625" style="175" customWidth="1"/>
    <col min="2246" max="2246" width="9" style="175" customWidth="1"/>
    <col min="2247" max="2247" width="8.140625" style="175" customWidth="1"/>
    <col min="2248" max="2248" width="6" style="175" customWidth="1"/>
    <col min="2249" max="2249" width="8.85546875" style="175" customWidth="1"/>
    <col min="2250" max="2250" width="4.140625" style="175" customWidth="1"/>
    <col min="2251" max="2251" width="8.5703125" style="175" bestFit="1" customWidth="1"/>
    <col min="2252" max="2252" width="8.42578125" style="175" bestFit="1" customWidth="1"/>
    <col min="2253" max="2253" width="8.85546875" style="175" bestFit="1" customWidth="1"/>
    <col min="2254" max="2254" width="6.28515625" style="175" bestFit="1" customWidth="1"/>
    <col min="2255" max="2255" width="5.28515625" style="175" bestFit="1" customWidth="1"/>
    <col min="2256" max="2257" width="11.7109375" style="175" customWidth="1"/>
    <col min="2258" max="2491" width="9.140625" style="175"/>
    <col min="2492" max="2492" width="11.140625" style="175" customWidth="1"/>
    <col min="2493" max="2493" width="5.140625" style="175" customWidth="1"/>
    <col min="2494" max="2494" width="9.28515625" style="175" customWidth="1"/>
    <col min="2495" max="2495" width="8" style="175" customWidth="1"/>
    <col min="2496" max="2496" width="7.140625" style="175" customWidth="1"/>
    <col min="2497" max="2497" width="5.140625" style="175" customWidth="1"/>
    <col min="2498" max="2498" width="8.85546875" style="175" customWidth="1"/>
    <col min="2499" max="2499" width="8" style="175" customWidth="1"/>
    <col min="2500" max="2500" width="6.140625" style="175" customWidth="1"/>
    <col min="2501" max="2501" width="5.28515625" style="175" customWidth="1"/>
    <col min="2502" max="2502" width="9" style="175" customWidth="1"/>
    <col min="2503" max="2503" width="8.140625" style="175" customWidth="1"/>
    <col min="2504" max="2504" width="6" style="175" customWidth="1"/>
    <col min="2505" max="2505" width="8.85546875" style="175" customWidth="1"/>
    <col min="2506" max="2506" width="4.140625" style="175" customWidth="1"/>
    <col min="2507" max="2507" width="8.5703125" style="175" bestFit="1" customWidth="1"/>
    <col min="2508" max="2508" width="8.42578125" style="175" bestFit="1" customWidth="1"/>
    <col min="2509" max="2509" width="8.85546875" style="175" bestFit="1" customWidth="1"/>
    <col min="2510" max="2510" width="6.28515625" style="175" bestFit="1" customWidth="1"/>
    <col min="2511" max="2511" width="5.28515625" style="175" bestFit="1" customWidth="1"/>
    <col min="2512" max="2513" width="11.7109375" style="175" customWidth="1"/>
    <col min="2514" max="2747" width="9.140625" style="175"/>
    <col min="2748" max="2748" width="11.140625" style="175" customWidth="1"/>
    <col min="2749" max="2749" width="5.140625" style="175" customWidth="1"/>
    <col min="2750" max="2750" width="9.28515625" style="175" customWidth="1"/>
    <col min="2751" max="2751" width="8" style="175" customWidth="1"/>
    <col min="2752" max="2752" width="7.140625" style="175" customWidth="1"/>
    <col min="2753" max="2753" width="5.140625" style="175" customWidth="1"/>
    <col min="2754" max="2754" width="8.85546875" style="175" customWidth="1"/>
    <col min="2755" max="2755" width="8" style="175" customWidth="1"/>
    <col min="2756" max="2756" width="6.140625" style="175" customWidth="1"/>
    <col min="2757" max="2757" width="5.28515625" style="175" customWidth="1"/>
    <col min="2758" max="2758" width="9" style="175" customWidth="1"/>
    <col min="2759" max="2759" width="8.140625" style="175" customWidth="1"/>
    <col min="2760" max="2760" width="6" style="175" customWidth="1"/>
    <col min="2761" max="2761" width="8.85546875" style="175" customWidth="1"/>
    <col min="2762" max="2762" width="4.140625" style="175" customWidth="1"/>
    <col min="2763" max="2763" width="8.5703125" style="175" bestFit="1" customWidth="1"/>
    <col min="2764" max="2764" width="8.42578125" style="175" bestFit="1" customWidth="1"/>
    <col min="2765" max="2765" width="8.85546875" style="175" bestFit="1" customWidth="1"/>
    <col min="2766" max="2766" width="6.28515625" style="175" bestFit="1" customWidth="1"/>
    <col min="2767" max="2767" width="5.28515625" style="175" bestFit="1" customWidth="1"/>
    <col min="2768" max="2769" width="11.7109375" style="175" customWidth="1"/>
    <col min="2770" max="3003" width="9.140625" style="175"/>
    <col min="3004" max="3004" width="11.140625" style="175" customWidth="1"/>
    <col min="3005" max="3005" width="5.140625" style="175" customWidth="1"/>
    <col min="3006" max="3006" width="9.28515625" style="175" customWidth="1"/>
    <col min="3007" max="3007" width="8" style="175" customWidth="1"/>
    <col min="3008" max="3008" width="7.140625" style="175" customWidth="1"/>
    <col min="3009" max="3009" width="5.140625" style="175" customWidth="1"/>
    <col min="3010" max="3010" width="8.85546875" style="175" customWidth="1"/>
    <col min="3011" max="3011" width="8" style="175" customWidth="1"/>
    <col min="3012" max="3012" width="6.140625" style="175" customWidth="1"/>
    <col min="3013" max="3013" width="5.28515625" style="175" customWidth="1"/>
    <col min="3014" max="3014" width="9" style="175" customWidth="1"/>
    <col min="3015" max="3015" width="8.140625" style="175" customWidth="1"/>
    <col min="3016" max="3016" width="6" style="175" customWidth="1"/>
    <col min="3017" max="3017" width="8.85546875" style="175" customWidth="1"/>
    <col min="3018" max="3018" width="4.140625" style="175" customWidth="1"/>
    <col min="3019" max="3019" width="8.5703125" style="175" bestFit="1" customWidth="1"/>
    <col min="3020" max="3020" width="8.42578125" style="175" bestFit="1" customWidth="1"/>
    <col min="3021" max="3021" width="8.85546875" style="175" bestFit="1" customWidth="1"/>
    <col min="3022" max="3022" width="6.28515625" style="175" bestFit="1" customWidth="1"/>
    <col min="3023" max="3023" width="5.28515625" style="175" bestFit="1" customWidth="1"/>
    <col min="3024" max="3025" width="11.7109375" style="175" customWidth="1"/>
    <col min="3026" max="3259" width="9.140625" style="175"/>
    <col min="3260" max="3260" width="11.140625" style="175" customWidth="1"/>
    <col min="3261" max="3261" width="5.140625" style="175" customWidth="1"/>
    <col min="3262" max="3262" width="9.28515625" style="175" customWidth="1"/>
    <col min="3263" max="3263" width="8" style="175" customWidth="1"/>
    <col min="3264" max="3264" width="7.140625" style="175" customWidth="1"/>
    <col min="3265" max="3265" width="5.140625" style="175" customWidth="1"/>
    <col min="3266" max="3266" width="8.85546875" style="175" customWidth="1"/>
    <col min="3267" max="3267" width="8" style="175" customWidth="1"/>
    <col min="3268" max="3268" width="6.140625" style="175" customWidth="1"/>
    <col min="3269" max="3269" width="5.28515625" style="175" customWidth="1"/>
    <col min="3270" max="3270" width="9" style="175" customWidth="1"/>
    <col min="3271" max="3271" width="8.140625" style="175" customWidth="1"/>
    <col min="3272" max="3272" width="6" style="175" customWidth="1"/>
    <col min="3273" max="3273" width="8.85546875" style="175" customWidth="1"/>
    <col min="3274" max="3274" width="4.140625" style="175" customWidth="1"/>
    <col min="3275" max="3275" width="8.5703125" style="175" bestFit="1" customWidth="1"/>
    <col min="3276" max="3276" width="8.42578125" style="175" bestFit="1" customWidth="1"/>
    <col min="3277" max="3277" width="8.85546875" style="175" bestFit="1" customWidth="1"/>
    <col min="3278" max="3278" width="6.28515625" style="175" bestFit="1" customWidth="1"/>
    <col min="3279" max="3279" width="5.28515625" style="175" bestFit="1" customWidth="1"/>
    <col min="3280" max="3281" width="11.7109375" style="175" customWidth="1"/>
    <col min="3282" max="3515" width="9.140625" style="175"/>
    <col min="3516" max="3516" width="11.140625" style="175" customWidth="1"/>
    <col min="3517" max="3517" width="5.140625" style="175" customWidth="1"/>
    <col min="3518" max="3518" width="9.28515625" style="175" customWidth="1"/>
    <col min="3519" max="3519" width="8" style="175" customWidth="1"/>
    <col min="3520" max="3520" width="7.140625" style="175" customWidth="1"/>
    <col min="3521" max="3521" width="5.140625" style="175" customWidth="1"/>
    <col min="3522" max="3522" width="8.85546875" style="175" customWidth="1"/>
    <col min="3523" max="3523" width="8" style="175" customWidth="1"/>
    <col min="3524" max="3524" width="6.140625" style="175" customWidth="1"/>
    <col min="3525" max="3525" width="5.28515625" style="175" customWidth="1"/>
    <col min="3526" max="3526" width="9" style="175" customWidth="1"/>
    <col min="3527" max="3527" width="8.140625" style="175" customWidth="1"/>
    <col min="3528" max="3528" width="6" style="175" customWidth="1"/>
    <col min="3529" max="3529" width="8.85546875" style="175" customWidth="1"/>
    <col min="3530" max="3530" width="4.140625" style="175" customWidth="1"/>
    <col min="3531" max="3531" width="8.5703125" style="175" bestFit="1" customWidth="1"/>
    <col min="3532" max="3532" width="8.42578125" style="175" bestFit="1" customWidth="1"/>
    <col min="3533" max="3533" width="8.85546875" style="175" bestFit="1" customWidth="1"/>
    <col min="3534" max="3534" width="6.28515625" style="175" bestFit="1" customWidth="1"/>
    <col min="3535" max="3535" width="5.28515625" style="175" bestFit="1" customWidth="1"/>
    <col min="3536" max="3537" width="11.7109375" style="175" customWidth="1"/>
    <col min="3538" max="3771" width="9.140625" style="175"/>
    <col min="3772" max="3772" width="11.140625" style="175" customWidth="1"/>
    <col min="3773" max="3773" width="5.140625" style="175" customWidth="1"/>
    <col min="3774" max="3774" width="9.28515625" style="175" customWidth="1"/>
    <col min="3775" max="3775" width="8" style="175" customWidth="1"/>
    <col min="3776" max="3776" width="7.140625" style="175" customWidth="1"/>
    <col min="3777" max="3777" width="5.140625" style="175" customWidth="1"/>
    <col min="3778" max="3778" width="8.85546875" style="175" customWidth="1"/>
    <col min="3779" max="3779" width="8" style="175" customWidth="1"/>
    <col min="3780" max="3780" width="6.140625" style="175" customWidth="1"/>
    <col min="3781" max="3781" width="5.28515625" style="175" customWidth="1"/>
    <col min="3782" max="3782" width="9" style="175" customWidth="1"/>
    <col min="3783" max="3783" width="8.140625" style="175" customWidth="1"/>
    <col min="3784" max="3784" width="6" style="175" customWidth="1"/>
    <col min="3785" max="3785" width="8.85546875" style="175" customWidth="1"/>
    <col min="3786" max="3786" width="4.140625" style="175" customWidth="1"/>
    <col min="3787" max="3787" width="8.5703125" style="175" bestFit="1" customWidth="1"/>
    <col min="3788" max="3788" width="8.42578125" style="175" bestFit="1" customWidth="1"/>
    <col min="3789" max="3789" width="8.85546875" style="175" bestFit="1" customWidth="1"/>
    <col min="3790" max="3790" width="6.28515625" style="175" bestFit="1" customWidth="1"/>
    <col min="3791" max="3791" width="5.28515625" style="175" bestFit="1" customWidth="1"/>
    <col min="3792" max="3793" width="11.7109375" style="175" customWidth="1"/>
    <col min="3794" max="4027" width="9.140625" style="175"/>
    <col min="4028" max="4028" width="11.140625" style="175" customWidth="1"/>
    <col min="4029" max="4029" width="5.140625" style="175" customWidth="1"/>
    <col min="4030" max="4030" width="9.28515625" style="175" customWidth="1"/>
    <col min="4031" max="4031" width="8" style="175" customWidth="1"/>
    <col min="4032" max="4032" width="7.140625" style="175" customWidth="1"/>
    <col min="4033" max="4033" width="5.140625" style="175" customWidth="1"/>
    <col min="4034" max="4034" width="8.85546875" style="175" customWidth="1"/>
    <col min="4035" max="4035" width="8" style="175" customWidth="1"/>
    <col min="4036" max="4036" width="6.140625" style="175" customWidth="1"/>
    <col min="4037" max="4037" width="5.28515625" style="175" customWidth="1"/>
    <col min="4038" max="4038" width="9" style="175" customWidth="1"/>
    <col min="4039" max="4039" width="8.140625" style="175" customWidth="1"/>
    <col min="4040" max="4040" width="6" style="175" customWidth="1"/>
    <col min="4041" max="4041" width="8.85546875" style="175" customWidth="1"/>
    <col min="4042" max="4042" width="4.140625" style="175" customWidth="1"/>
    <col min="4043" max="4043" width="8.5703125" style="175" bestFit="1" customWidth="1"/>
    <col min="4044" max="4044" width="8.42578125" style="175" bestFit="1" customWidth="1"/>
    <col min="4045" max="4045" width="8.85546875" style="175" bestFit="1" customWidth="1"/>
    <col min="4046" max="4046" width="6.28515625" style="175" bestFit="1" customWidth="1"/>
    <col min="4047" max="4047" width="5.28515625" style="175" bestFit="1" customWidth="1"/>
    <col min="4048" max="4049" width="11.7109375" style="175" customWidth="1"/>
    <col min="4050" max="4283" width="9.140625" style="175"/>
    <col min="4284" max="4284" width="11.140625" style="175" customWidth="1"/>
    <col min="4285" max="4285" width="5.140625" style="175" customWidth="1"/>
    <col min="4286" max="4286" width="9.28515625" style="175" customWidth="1"/>
    <col min="4287" max="4287" width="8" style="175" customWidth="1"/>
    <col min="4288" max="4288" width="7.140625" style="175" customWidth="1"/>
    <col min="4289" max="4289" width="5.140625" style="175" customWidth="1"/>
    <col min="4290" max="4290" width="8.85546875" style="175" customWidth="1"/>
    <col min="4291" max="4291" width="8" style="175" customWidth="1"/>
    <col min="4292" max="4292" width="6.140625" style="175" customWidth="1"/>
    <col min="4293" max="4293" width="5.28515625" style="175" customWidth="1"/>
    <col min="4294" max="4294" width="9" style="175" customWidth="1"/>
    <col min="4295" max="4295" width="8.140625" style="175" customWidth="1"/>
    <col min="4296" max="4296" width="6" style="175" customWidth="1"/>
    <col min="4297" max="4297" width="8.85546875" style="175" customWidth="1"/>
    <col min="4298" max="4298" width="4.140625" style="175" customWidth="1"/>
    <col min="4299" max="4299" width="8.5703125" style="175" bestFit="1" customWidth="1"/>
    <col min="4300" max="4300" width="8.42578125" style="175" bestFit="1" customWidth="1"/>
    <col min="4301" max="4301" width="8.85546875" style="175" bestFit="1" customWidth="1"/>
    <col min="4302" max="4302" width="6.28515625" style="175" bestFit="1" customWidth="1"/>
    <col min="4303" max="4303" width="5.28515625" style="175" bestFit="1" customWidth="1"/>
    <col min="4304" max="4305" width="11.7109375" style="175" customWidth="1"/>
    <col min="4306" max="4539" width="9.140625" style="175"/>
    <col min="4540" max="4540" width="11.140625" style="175" customWidth="1"/>
    <col min="4541" max="4541" width="5.140625" style="175" customWidth="1"/>
    <col min="4542" max="4542" width="9.28515625" style="175" customWidth="1"/>
    <col min="4543" max="4543" width="8" style="175" customWidth="1"/>
    <col min="4544" max="4544" width="7.140625" style="175" customWidth="1"/>
    <col min="4545" max="4545" width="5.140625" style="175" customWidth="1"/>
    <col min="4546" max="4546" width="8.85546875" style="175" customWidth="1"/>
    <col min="4547" max="4547" width="8" style="175" customWidth="1"/>
    <col min="4548" max="4548" width="6.140625" style="175" customWidth="1"/>
    <col min="4549" max="4549" width="5.28515625" style="175" customWidth="1"/>
    <col min="4550" max="4550" width="9" style="175" customWidth="1"/>
    <col min="4551" max="4551" width="8.140625" style="175" customWidth="1"/>
    <col min="4552" max="4552" width="6" style="175" customWidth="1"/>
    <col min="4553" max="4553" width="8.85546875" style="175" customWidth="1"/>
    <col min="4554" max="4554" width="4.140625" style="175" customWidth="1"/>
    <col min="4555" max="4555" width="8.5703125" style="175" bestFit="1" customWidth="1"/>
    <col min="4556" max="4556" width="8.42578125" style="175" bestFit="1" customWidth="1"/>
    <col min="4557" max="4557" width="8.85546875" style="175" bestFit="1" customWidth="1"/>
    <col min="4558" max="4558" width="6.28515625" style="175" bestFit="1" customWidth="1"/>
    <col min="4559" max="4559" width="5.28515625" style="175" bestFit="1" customWidth="1"/>
    <col min="4560" max="4561" width="11.7109375" style="175" customWidth="1"/>
    <col min="4562" max="4795" width="9.140625" style="175"/>
    <col min="4796" max="4796" width="11.140625" style="175" customWidth="1"/>
    <col min="4797" max="4797" width="5.140625" style="175" customWidth="1"/>
    <col min="4798" max="4798" width="9.28515625" style="175" customWidth="1"/>
    <col min="4799" max="4799" width="8" style="175" customWidth="1"/>
    <col min="4800" max="4800" width="7.140625" style="175" customWidth="1"/>
    <col min="4801" max="4801" width="5.140625" style="175" customWidth="1"/>
    <col min="4802" max="4802" width="8.85546875" style="175" customWidth="1"/>
    <col min="4803" max="4803" width="8" style="175" customWidth="1"/>
    <col min="4804" max="4804" width="6.140625" style="175" customWidth="1"/>
    <col min="4805" max="4805" width="5.28515625" style="175" customWidth="1"/>
    <col min="4806" max="4806" width="9" style="175" customWidth="1"/>
    <col min="4807" max="4807" width="8.140625" style="175" customWidth="1"/>
    <col min="4808" max="4808" width="6" style="175" customWidth="1"/>
    <col min="4809" max="4809" width="8.85546875" style="175" customWidth="1"/>
    <col min="4810" max="4810" width="4.140625" style="175" customWidth="1"/>
    <col min="4811" max="4811" width="8.5703125" style="175" bestFit="1" customWidth="1"/>
    <col min="4812" max="4812" width="8.42578125" style="175" bestFit="1" customWidth="1"/>
    <col min="4813" max="4813" width="8.85546875" style="175" bestFit="1" customWidth="1"/>
    <col min="4814" max="4814" width="6.28515625" style="175" bestFit="1" customWidth="1"/>
    <col min="4815" max="4815" width="5.28515625" style="175" bestFit="1" customWidth="1"/>
    <col min="4816" max="4817" width="11.7109375" style="175" customWidth="1"/>
    <col min="4818" max="5051" width="9.140625" style="175"/>
    <col min="5052" max="5052" width="11.140625" style="175" customWidth="1"/>
    <col min="5053" max="5053" width="5.140625" style="175" customWidth="1"/>
    <col min="5054" max="5054" width="9.28515625" style="175" customWidth="1"/>
    <col min="5055" max="5055" width="8" style="175" customWidth="1"/>
    <col min="5056" max="5056" width="7.140625" style="175" customWidth="1"/>
    <col min="5057" max="5057" width="5.140625" style="175" customWidth="1"/>
    <col min="5058" max="5058" width="8.85546875" style="175" customWidth="1"/>
    <col min="5059" max="5059" width="8" style="175" customWidth="1"/>
    <col min="5060" max="5060" width="6.140625" style="175" customWidth="1"/>
    <col min="5061" max="5061" width="5.28515625" style="175" customWidth="1"/>
    <col min="5062" max="5062" width="9" style="175" customWidth="1"/>
    <col min="5063" max="5063" width="8.140625" style="175" customWidth="1"/>
    <col min="5064" max="5064" width="6" style="175" customWidth="1"/>
    <col min="5065" max="5065" width="8.85546875" style="175" customWidth="1"/>
    <col min="5066" max="5066" width="4.140625" style="175" customWidth="1"/>
    <col min="5067" max="5067" width="8.5703125" style="175" bestFit="1" customWidth="1"/>
    <col min="5068" max="5068" width="8.42578125" style="175" bestFit="1" customWidth="1"/>
    <col min="5069" max="5069" width="8.85546875" style="175" bestFit="1" customWidth="1"/>
    <col min="5070" max="5070" width="6.28515625" style="175" bestFit="1" customWidth="1"/>
    <col min="5071" max="5071" width="5.28515625" style="175" bestFit="1" customWidth="1"/>
    <col min="5072" max="5073" width="11.7109375" style="175" customWidth="1"/>
    <col min="5074" max="5307" width="9.140625" style="175"/>
    <col min="5308" max="5308" width="11.140625" style="175" customWidth="1"/>
    <col min="5309" max="5309" width="5.140625" style="175" customWidth="1"/>
    <col min="5310" max="5310" width="9.28515625" style="175" customWidth="1"/>
    <col min="5311" max="5311" width="8" style="175" customWidth="1"/>
    <col min="5312" max="5312" width="7.140625" style="175" customWidth="1"/>
    <col min="5313" max="5313" width="5.140625" style="175" customWidth="1"/>
    <col min="5314" max="5314" width="8.85546875" style="175" customWidth="1"/>
    <col min="5315" max="5315" width="8" style="175" customWidth="1"/>
    <col min="5316" max="5316" width="6.140625" style="175" customWidth="1"/>
    <col min="5317" max="5317" width="5.28515625" style="175" customWidth="1"/>
    <col min="5318" max="5318" width="9" style="175" customWidth="1"/>
    <col min="5319" max="5319" width="8.140625" style="175" customWidth="1"/>
    <col min="5320" max="5320" width="6" style="175" customWidth="1"/>
    <col min="5321" max="5321" width="8.85546875" style="175" customWidth="1"/>
    <col min="5322" max="5322" width="4.140625" style="175" customWidth="1"/>
    <col min="5323" max="5323" width="8.5703125" style="175" bestFit="1" customWidth="1"/>
    <col min="5324" max="5324" width="8.42578125" style="175" bestFit="1" customWidth="1"/>
    <col min="5325" max="5325" width="8.85546875" style="175" bestFit="1" customWidth="1"/>
    <col min="5326" max="5326" width="6.28515625" style="175" bestFit="1" customWidth="1"/>
    <col min="5327" max="5327" width="5.28515625" style="175" bestFit="1" customWidth="1"/>
    <col min="5328" max="5329" width="11.7109375" style="175" customWidth="1"/>
    <col min="5330" max="5563" width="9.140625" style="175"/>
    <col min="5564" max="5564" width="11.140625" style="175" customWidth="1"/>
    <col min="5565" max="5565" width="5.140625" style="175" customWidth="1"/>
    <col min="5566" max="5566" width="9.28515625" style="175" customWidth="1"/>
    <col min="5567" max="5567" width="8" style="175" customWidth="1"/>
    <col min="5568" max="5568" width="7.140625" style="175" customWidth="1"/>
    <col min="5569" max="5569" width="5.140625" style="175" customWidth="1"/>
    <col min="5570" max="5570" width="8.85546875" style="175" customWidth="1"/>
    <col min="5571" max="5571" width="8" style="175" customWidth="1"/>
    <col min="5572" max="5572" width="6.140625" style="175" customWidth="1"/>
    <col min="5573" max="5573" width="5.28515625" style="175" customWidth="1"/>
    <col min="5574" max="5574" width="9" style="175" customWidth="1"/>
    <col min="5575" max="5575" width="8.140625" style="175" customWidth="1"/>
    <col min="5576" max="5576" width="6" style="175" customWidth="1"/>
    <col min="5577" max="5577" width="8.85546875" style="175" customWidth="1"/>
    <col min="5578" max="5578" width="4.140625" style="175" customWidth="1"/>
    <col min="5579" max="5579" width="8.5703125" style="175" bestFit="1" customWidth="1"/>
    <col min="5580" max="5580" width="8.42578125" style="175" bestFit="1" customWidth="1"/>
    <col min="5581" max="5581" width="8.85546875" style="175" bestFit="1" customWidth="1"/>
    <col min="5582" max="5582" width="6.28515625" style="175" bestFit="1" customWidth="1"/>
    <col min="5583" max="5583" width="5.28515625" style="175" bestFit="1" customWidth="1"/>
    <col min="5584" max="5585" width="11.7109375" style="175" customWidth="1"/>
    <col min="5586" max="5819" width="9.140625" style="175"/>
    <col min="5820" max="5820" width="11.140625" style="175" customWidth="1"/>
    <col min="5821" max="5821" width="5.140625" style="175" customWidth="1"/>
    <col min="5822" max="5822" width="9.28515625" style="175" customWidth="1"/>
    <col min="5823" max="5823" width="8" style="175" customWidth="1"/>
    <col min="5824" max="5824" width="7.140625" style="175" customWidth="1"/>
    <col min="5825" max="5825" width="5.140625" style="175" customWidth="1"/>
    <col min="5826" max="5826" width="8.85546875" style="175" customWidth="1"/>
    <col min="5827" max="5827" width="8" style="175" customWidth="1"/>
    <col min="5828" max="5828" width="6.140625" style="175" customWidth="1"/>
    <col min="5829" max="5829" width="5.28515625" style="175" customWidth="1"/>
    <col min="5830" max="5830" width="9" style="175" customWidth="1"/>
    <col min="5831" max="5831" width="8.140625" style="175" customWidth="1"/>
    <col min="5832" max="5832" width="6" style="175" customWidth="1"/>
    <col min="5833" max="5833" width="8.85546875" style="175" customWidth="1"/>
    <col min="5834" max="5834" width="4.140625" style="175" customWidth="1"/>
    <col min="5835" max="5835" width="8.5703125" style="175" bestFit="1" customWidth="1"/>
    <col min="5836" max="5836" width="8.42578125" style="175" bestFit="1" customWidth="1"/>
    <col min="5837" max="5837" width="8.85546875" style="175" bestFit="1" customWidth="1"/>
    <col min="5838" max="5838" width="6.28515625" style="175" bestFit="1" customWidth="1"/>
    <col min="5839" max="5839" width="5.28515625" style="175" bestFit="1" customWidth="1"/>
    <col min="5840" max="5841" width="11.7109375" style="175" customWidth="1"/>
    <col min="5842" max="6075" width="9.140625" style="175"/>
    <col min="6076" max="6076" width="11.140625" style="175" customWidth="1"/>
    <col min="6077" max="6077" width="5.140625" style="175" customWidth="1"/>
    <col min="6078" max="6078" width="9.28515625" style="175" customWidth="1"/>
    <col min="6079" max="6079" width="8" style="175" customWidth="1"/>
    <col min="6080" max="6080" width="7.140625" style="175" customWidth="1"/>
    <col min="6081" max="6081" width="5.140625" style="175" customWidth="1"/>
    <col min="6082" max="6082" width="8.85546875" style="175" customWidth="1"/>
    <col min="6083" max="6083" width="8" style="175" customWidth="1"/>
    <col min="6084" max="6084" width="6.140625" style="175" customWidth="1"/>
    <col min="6085" max="6085" width="5.28515625" style="175" customWidth="1"/>
    <col min="6086" max="6086" width="9" style="175" customWidth="1"/>
    <col min="6087" max="6087" width="8.140625" style="175" customWidth="1"/>
    <col min="6088" max="6088" width="6" style="175" customWidth="1"/>
    <col min="6089" max="6089" width="8.85546875" style="175" customWidth="1"/>
    <col min="6090" max="6090" width="4.140625" style="175" customWidth="1"/>
    <col min="6091" max="6091" width="8.5703125" style="175" bestFit="1" customWidth="1"/>
    <col min="6092" max="6092" width="8.42578125" style="175" bestFit="1" customWidth="1"/>
    <col min="6093" max="6093" width="8.85546875" style="175" bestFit="1" customWidth="1"/>
    <col min="6094" max="6094" width="6.28515625" style="175" bestFit="1" customWidth="1"/>
    <col min="6095" max="6095" width="5.28515625" style="175" bestFit="1" customWidth="1"/>
    <col min="6096" max="6097" width="11.7109375" style="175" customWidth="1"/>
    <col min="6098" max="6331" width="9.140625" style="175"/>
    <col min="6332" max="6332" width="11.140625" style="175" customWidth="1"/>
    <col min="6333" max="6333" width="5.140625" style="175" customWidth="1"/>
    <col min="6334" max="6334" width="9.28515625" style="175" customWidth="1"/>
    <col min="6335" max="6335" width="8" style="175" customWidth="1"/>
    <col min="6336" max="6336" width="7.140625" style="175" customWidth="1"/>
    <col min="6337" max="6337" width="5.140625" style="175" customWidth="1"/>
    <col min="6338" max="6338" width="8.85546875" style="175" customWidth="1"/>
    <col min="6339" max="6339" width="8" style="175" customWidth="1"/>
    <col min="6340" max="6340" width="6.140625" style="175" customWidth="1"/>
    <col min="6341" max="6341" width="5.28515625" style="175" customWidth="1"/>
    <col min="6342" max="6342" width="9" style="175" customWidth="1"/>
    <col min="6343" max="6343" width="8.140625" style="175" customWidth="1"/>
    <col min="6344" max="6344" width="6" style="175" customWidth="1"/>
    <col min="6345" max="6345" width="8.85546875" style="175" customWidth="1"/>
    <col min="6346" max="6346" width="4.140625" style="175" customWidth="1"/>
    <col min="6347" max="6347" width="8.5703125" style="175" bestFit="1" customWidth="1"/>
    <col min="6348" max="6348" width="8.42578125" style="175" bestFit="1" customWidth="1"/>
    <col min="6349" max="6349" width="8.85546875" style="175" bestFit="1" customWidth="1"/>
    <col min="6350" max="6350" width="6.28515625" style="175" bestFit="1" customWidth="1"/>
    <col min="6351" max="6351" width="5.28515625" style="175" bestFit="1" customWidth="1"/>
    <col min="6352" max="6353" width="11.7109375" style="175" customWidth="1"/>
    <col min="6354" max="6587" width="9.140625" style="175"/>
    <col min="6588" max="6588" width="11.140625" style="175" customWidth="1"/>
    <col min="6589" max="6589" width="5.140625" style="175" customWidth="1"/>
    <col min="6590" max="6590" width="9.28515625" style="175" customWidth="1"/>
    <col min="6591" max="6591" width="8" style="175" customWidth="1"/>
    <col min="6592" max="6592" width="7.140625" style="175" customWidth="1"/>
    <col min="6593" max="6593" width="5.140625" style="175" customWidth="1"/>
    <col min="6594" max="6594" width="8.85546875" style="175" customWidth="1"/>
    <col min="6595" max="6595" width="8" style="175" customWidth="1"/>
    <col min="6596" max="6596" width="6.140625" style="175" customWidth="1"/>
    <col min="6597" max="6597" width="5.28515625" style="175" customWidth="1"/>
    <col min="6598" max="6598" width="9" style="175" customWidth="1"/>
    <col min="6599" max="6599" width="8.140625" style="175" customWidth="1"/>
    <col min="6600" max="6600" width="6" style="175" customWidth="1"/>
    <col min="6601" max="6601" width="8.85546875" style="175" customWidth="1"/>
    <col min="6602" max="6602" width="4.140625" style="175" customWidth="1"/>
    <col min="6603" max="6603" width="8.5703125" style="175" bestFit="1" customWidth="1"/>
    <col min="6604" max="6604" width="8.42578125" style="175" bestFit="1" customWidth="1"/>
    <col min="6605" max="6605" width="8.85546875" style="175" bestFit="1" customWidth="1"/>
    <col min="6606" max="6606" width="6.28515625" style="175" bestFit="1" customWidth="1"/>
    <col min="6607" max="6607" width="5.28515625" style="175" bestFit="1" customWidth="1"/>
    <col min="6608" max="6609" width="11.7109375" style="175" customWidth="1"/>
    <col min="6610" max="6843" width="9.140625" style="175"/>
    <col min="6844" max="6844" width="11.140625" style="175" customWidth="1"/>
    <col min="6845" max="6845" width="5.140625" style="175" customWidth="1"/>
    <col min="6846" max="6846" width="9.28515625" style="175" customWidth="1"/>
    <col min="6847" max="6847" width="8" style="175" customWidth="1"/>
    <col min="6848" max="6848" width="7.140625" style="175" customWidth="1"/>
    <col min="6849" max="6849" width="5.140625" style="175" customWidth="1"/>
    <col min="6850" max="6850" width="8.85546875" style="175" customWidth="1"/>
    <col min="6851" max="6851" width="8" style="175" customWidth="1"/>
    <col min="6852" max="6852" width="6.140625" style="175" customWidth="1"/>
    <col min="6853" max="6853" width="5.28515625" style="175" customWidth="1"/>
    <col min="6854" max="6854" width="9" style="175" customWidth="1"/>
    <col min="6855" max="6855" width="8.140625" style="175" customWidth="1"/>
    <col min="6856" max="6856" width="6" style="175" customWidth="1"/>
    <col min="6857" max="6857" width="8.85546875" style="175" customWidth="1"/>
    <col min="6858" max="6858" width="4.140625" style="175" customWidth="1"/>
    <col min="6859" max="6859" width="8.5703125" style="175" bestFit="1" customWidth="1"/>
    <col min="6860" max="6860" width="8.42578125" style="175" bestFit="1" customWidth="1"/>
    <col min="6861" max="6861" width="8.85546875" style="175" bestFit="1" customWidth="1"/>
    <col min="6862" max="6862" width="6.28515625" style="175" bestFit="1" customWidth="1"/>
    <col min="6863" max="6863" width="5.28515625" style="175" bestFit="1" customWidth="1"/>
    <col min="6864" max="6865" width="11.7109375" style="175" customWidth="1"/>
    <col min="6866" max="7099" width="9.140625" style="175"/>
    <col min="7100" max="7100" width="11.140625" style="175" customWidth="1"/>
    <col min="7101" max="7101" width="5.140625" style="175" customWidth="1"/>
    <col min="7102" max="7102" width="9.28515625" style="175" customWidth="1"/>
    <col min="7103" max="7103" width="8" style="175" customWidth="1"/>
    <col min="7104" max="7104" width="7.140625" style="175" customWidth="1"/>
    <col min="7105" max="7105" width="5.140625" style="175" customWidth="1"/>
    <col min="7106" max="7106" width="8.85546875" style="175" customWidth="1"/>
    <col min="7107" max="7107" width="8" style="175" customWidth="1"/>
    <col min="7108" max="7108" width="6.140625" style="175" customWidth="1"/>
    <col min="7109" max="7109" width="5.28515625" style="175" customWidth="1"/>
    <col min="7110" max="7110" width="9" style="175" customWidth="1"/>
    <col min="7111" max="7111" width="8.140625" style="175" customWidth="1"/>
    <col min="7112" max="7112" width="6" style="175" customWidth="1"/>
    <col min="7113" max="7113" width="8.85546875" style="175" customWidth="1"/>
    <col min="7114" max="7114" width="4.140625" style="175" customWidth="1"/>
    <col min="7115" max="7115" width="8.5703125" style="175" bestFit="1" customWidth="1"/>
    <col min="7116" max="7116" width="8.42578125" style="175" bestFit="1" customWidth="1"/>
    <col min="7117" max="7117" width="8.85546875" style="175" bestFit="1" customWidth="1"/>
    <col min="7118" max="7118" width="6.28515625" style="175" bestFit="1" customWidth="1"/>
    <col min="7119" max="7119" width="5.28515625" style="175" bestFit="1" customWidth="1"/>
    <col min="7120" max="7121" width="11.7109375" style="175" customWidth="1"/>
    <col min="7122" max="7355" width="9.140625" style="175"/>
    <col min="7356" max="7356" width="11.140625" style="175" customWidth="1"/>
    <col min="7357" max="7357" width="5.140625" style="175" customWidth="1"/>
    <col min="7358" max="7358" width="9.28515625" style="175" customWidth="1"/>
    <col min="7359" max="7359" width="8" style="175" customWidth="1"/>
    <col min="7360" max="7360" width="7.140625" style="175" customWidth="1"/>
    <col min="7361" max="7361" width="5.140625" style="175" customWidth="1"/>
    <col min="7362" max="7362" width="8.85546875" style="175" customWidth="1"/>
    <col min="7363" max="7363" width="8" style="175" customWidth="1"/>
    <col min="7364" max="7364" width="6.140625" style="175" customWidth="1"/>
    <col min="7365" max="7365" width="5.28515625" style="175" customWidth="1"/>
    <col min="7366" max="7366" width="9" style="175" customWidth="1"/>
    <col min="7367" max="7367" width="8.140625" style="175" customWidth="1"/>
    <col min="7368" max="7368" width="6" style="175" customWidth="1"/>
    <col min="7369" max="7369" width="8.85546875" style="175" customWidth="1"/>
    <col min="7370" max="7370" width="4.140625" style="175" customWidth="1"/>
    <col min="7371" max="7371" width="8.5703125" style="175" bestFit="1" customWidth="1"/>
    <col min="7372" max="7372" width="8.42578125" style="175" bestFit="1" customWidth="1"/>
    <col min="7373" max="7373" width="8.85546875" style="175" bestFit="1" customWidth="1"/>
    <col min="7374" max="7374" width="6.28515625" style="175" bestFit="1" customWidth="1"/>
    <col min="7375" max="7375" width="5.28515625" style="175" bestFit="1" customWidth="1"/>
    <col min="7376" max="7377" width="11.7109375" style="175" customWidth="1"/>
    <col min="7378" max="7611" width="9.140625" style="175"/>
    <col min="7612" max="7612" width="11.140625" style="175" customWidth="1"/>
    <col min="7613" max="7613" width="5.140625" style="175" customWidth="1"/>
    <col min="7614" max="7614" width="9.28515625" style="175" customWidth="1"/>
    <col min="7615" max="7615" width="8" style="175" customWidth="1"/>
    <col min="7616" max="7616" width="7.140625" style="175" customWidth="1"/>
    <col min="7617" max="7617" width="5.140625" style="175" customWidth="1"/>
    <col min="7618" max="7618" width="8.85546875" style="175" customWidth="1"/>
    <col min="7619" max="7619" width="8" style="175" customWidth="1"/>
    <col min="7620" max="7620" width="6.140625" style="175" customWidth="1"/>
    <col min="7621" max="7621" width="5.28515625" style="175" customWidth="1"/>
    <col min="7622" max="7622" width="9" style="175" customWidth="1"/>
    <col min="7623" max="7623" width="8.140625" style="175" customWidth="1"/>
    <col min="7624" max="7624" width="6" style="175" customWidth="1"/>
    <col min="7625" max="7625" width="8.85546875" style="175" customWidth="1"/>
    <col min="7626" max="7626" width="4.140625" style="175" customWidth="1"/>
    <col min="7627" max="7627" width="8.5703125" style="175" bestFit="1" customWidth="1"/>
    <col min="7628" max="7628" width="8.42578125" style="175" bestFit="1" customWidth="1"/>
    <col min="7629" max="7629" width="8.85546875" style="175" bestFit="1" customWidth="1"/>
    <col min="7630" max="7630" width="6.28515625" style="175" bestFit="1" customWidth="1"/>
    <col min="7631" max="7631" width="5.28515625" style="175" bestFit="1" customWidth="1"/>
    <col min="7632" max="7633" width="11.7109375" style="175" customWidth="1"/>
    <col min="7634" max="7867" width="9.140625" style="175"/>
    <col min="7868" max="7868" width="11.140625" style="175" customWidth="1"/>
    <col min="7869" max="7869" width="5.140625" style="175" customWidth="1"/>
    <col min="7870" max="7870" width="9.28515625" style="175" customWidth="1"/>
    <col min="7871" max="7871" width="8" style="175" customWidth="1"/>
    <col min="7872" max="7872" width="7.140625" style="175" customWidth="1"/>
    <col min="7873" max="7873" width="5.140625" style="175" customWidth="1"/>
    <col min="7874" max="7874" width="8.85546875" style="175" customWidth="1"/>
    <col min="7875" max="7875" width="8" style="175" customWidth="1"/>
    <col min="7876" max="7876" width="6.140625" style="175" customWidth="1"/>
    <col min="7877" max="7877" width="5.28515625" style="175" customWidth="1"/>
    <col min="7878" max="7878" width="9" style="175" customWidth="1"/>
    <col min="7879" max="7879" width="8.140625" style="175" customWidth="1"/>
    <col min="7880" max="7880" width="6" style="175" customWidth="1"/>
    <col min="7881" max="7881" width="8.85546875" style="175" customWidth="1"/>
    <col min="7882" max="7882" width="4.140625" style="175" customWidth="1"/>
    <col min="7883" max="7883" width="8.5703125" style="175" bestFit="1" customWidth="1"/>
    <col min="7884" max="7884" width="8.42578125" style="175" bestFit="1" customWidth="1"/>
    <col min="7885" max="7885" width="8.85546875" style="175" bestFit="1" customWidth="1"/>
    <col min="7886" max="7886" width="6.28515625" style="175" bestFit="1" customWidth="1"/>
    <col min="7887" max="7887" width="5.28515625" style="175" bestFit="1" customWidth="1"/>
    <col min="7888" max="7889" width="11.7109375" style="175" customWidth="1"/>
    <col min="7890" max="8123" width="9.140625" style="175"/>
    <col min="8124" max="8124" width="11.140625" style="175" customWidth="1"/>
    <col min="8125" max="8125" width="5.140625" style="175" customWidth="1"/>
    <col min="8126" max="8126" width="9.28515625" style="175" customWidth="1"/>
    <col min="8127" max="8127" width="8" style="175" customWidth="1"/>
    <col min="8128" max="8128" width="7.140625" style="175" customWidth="1"/>
    <col min="8129" max="8129" width="5.140625" style="175" customWidth="1"/>
    <col min="8130" max="8130" width="8.85546875" style="175" customWidth="1"/>
    <col min="8131" max="8131" width="8" style="175" customWidth="1"/>
    <col min="8132" max="8132" width="6.140625" style="175" customWidth="1"/>
    <col min="8133" max="8133" width="5.28515625" style="175" customWidth="1"/>
    <col min="8134" max="8134" width="9" style="175" customWidth="1"/>
    <col min="8135" max="8135" width="8.140625" style="175" customWidth="1"/>
    <col min="8136" max="8136" width="6" style="175" customWidth="1"/>
    <col min="8137" max="8137" width="8.85546875" style="175" customWidth="1"/>
    <col min="8138" max="8138" width="4.140625" style="175" customWidth="1"/>
    <col min="8139" max="8139" width="8.5703125" style="175" bestFit="1" customWidth="1"/>
    <col min="8140" max="8140" width="8.42578125" style="175" bestFit="1" customWidth="1"/>
    <col min="8141" max="8141" width="8.85546875" style="175" bestFit="1" customWidth="1"/>
    <col min="8142" max="8142" width="6.28515625" style="175" bestFit="1" customWidth="1"/>
    <col min="8143" max="8143" width="5.28515625" style="175" bestFit="1" customWidth="1"/>
    <col min="8144" max="8145" width="11.7109375" style="175" customWidth="1"/>
    <col min="8146" max="8379" width="9.140625" style="175"/>
    <col min="8380" max="8380" width="11.140625" style="175" customWidth="1"/>
    <col min="8381" max="8381" width="5.140625" style="175" customWidth="1"/>
    <col min="8382" max="8382" width="9.28515625" style="175" customWidth="1"/>
    <col min="8383" max="8383" width="8" style="175" customWidth="1"/>
    <col min="8384" max="8384" width="7.140625" style="175" customWidth="1"/>
    <col min="8385" max="8385" width="5.140625" style="175" customWidth="1"/>
    <col min="8386" max="8386" width="8.85546875" style="175" customWidth="1"/>
    <col min="8387" max="8387" width="8" style="175" customWidth="1"/>
    <col min="8388" max="8388" width="6.140625" style="175" customWidth="1"/>
    <col min="8389" max="8389" width="5.28515625" style="175" customWidth="1"/>
    <col min="8390" max="8390" width="9" style="175" customWidth="1"/>
    <col min="8391" max="8391" width="8.140625" style="175" customWidth="1"/>
    <col min="8392" max="8392" width="6" style="175" customWidth="1"/>
    <col min="8393" max="8393" width="8.85546875" style="175" customWidth="1"/>
    <col min="8394" max="8394" width="4.140625" style="175" customWidth="1"/>
    <col min="8395" max="8395" width="8.5703125" style="175" bestFit="1" customWidth="1"/>
    <col min="8396" max="8396" width="8.42578125" style="175" bestFit="1" customWidth="1"/>
    <col min="8397" max="8397" width="8.85546875" style="175" bestFit="1" customWidth="1"/>
    <col min="8398" max="8398" width="6.28515625" style="175" bestFit="1" customWidth="1"/>
    <col min="8399" max="8399" width="5.28515625" style="175" bestFit="1" customWidth="1"/>
    <col min="8400" max="8401" width="11.7109375" style="175" customWidth="1"/>
    <col min="8402" max="8635" width="9.140625" style="175"/>
    <col min="8636" max="8636" width="11.140625" style="175" customWidth="1"/>
    <col min="8637" max="8637" width="5.140625" style="175" customWidth="1"/>
    <col min="8638" max="8638" width="9.28515625" style="175" customWidth="1"/>
    <col min="8639" max="8639" width="8" style="175" customWidth="1"/>
    <col min="8640" max="8640" width="7.140625" style="175" customWidth="1"/>
    <col min="8641" max="8641" width="5.140625" style="175" customWidth="1"/>
    <col min="8642" max="8642" width="8.85546875" style="175" customWidth="1"/>
    <col min="8643" max="8643" width="8" style="175" customWidth="1"/>
    <col min="8644" max="8644" width="6.140625" style="175" customWidth="1"/>
    <col min="8645" max="8645" width="5.28515625" style="175" customWidth="1"/>
    <col min="8646" max="8646" width="9" style="175" customWidth="1"/>
    <col min="8647" max="8647" width="8.140625" style="175" customWidth="1"/>
    <col min="8648" max="8648" width="6" style="175" customWidth="1"/>
    <col min="8649" max="8649" width="8.85546875" style="175" customWidth="1"/>
    <col min="8650" max="8650" width="4.140625" style="175" customWidth="1"/>
    <col min="8651" max="8651" width="8.5703125" style="175" bestFit="1" customWidth="1"/>
    <col min="8652" max="8652" width="8.42578125" style="175" bestFit="1" customWidth="1"/>
    <col min="8653" max="8653" width="8.85546875" style="175" bestFit="1" customWidth="1"/>
    <col min="8654" max="8654" width="6.28515625" style="175" bestFit="1" customWidth="1"/>
    <col min="8655" max="8655" width="5.28515625" style="175" bestFit="1" customWidth="1"/>
    <col min="8656" max="8657" width="11.7109375" style="175" customWidth="1"/>
    <col min="8658" max="8891" width="9.140625" style="175"/>
    <col min="8892" max="8892" width="11.140625" style="175" customWidth="1"/>
    <col min="8893" max="8893" width="5.140625" style="175" customWidth="1"/>
    <col min="8894" max="8894" width="9.28515625" style="175" customWidth="1"/>
    <col min="8895" max="8895" width="8" style="175" customWidth="1"/>
    <col min="8896" max="8896" width="7.140625" style="175" customWidth="1"/>
    <col min="8897" max="8897" width="5.140625" style="175" customWidth="1"/>
    <col min="8898" max="8898" width="8.85546875" style="175" customWidth="1"/>
    <col min="8899" max="8899" width="8" style="175" customWidth="1"/>
    <col min="8900" max="8900" width="6.140625" style="175" customWidth="1"/>
    <col min="8901" max="8901" width="5.28515625" style="175" customWidth="1"/>
    <col min="8902" max="8902" width="9" style="175" customWidth="1"/>
    <col min="8903" max="8903" width="8.140625" style="175" customWidth="1"/>
    <col min="8904" max="8904" width="6" style="175" customWidth="1"/>
    <col min="8905" max="8905" width="8.85546875" style="175" customWidth="1"/>
    <col min="8906" max="8906" width="4.140625" style="175" customWidth="1"/>
    <col min="8907" max="8907" width="8.5703125" style="175" bestFit="1" customWidth="1"/>
    <col min="8908" max="8908" width="8.42578125" style="175" bestFit="1" customWidth="1"/>
    <col min="8909" max="8909" width="8.85546875" style="175" bestFit="1" customWidth="1"/>
    <col min="8910" max="8910" width="6.28515625" style="175" bestFit="1" customWidth="1"/>
    <col min="8911" max="8911" width="5.28515625" style="175" bestFit="1" customWidth="1"/>
    <col min="8912" max="8913" width="11.7109375" style="175" customWidth="1"/>
    <col min="8914" max="9147" width="9.140625" style="175"/>
    <col min="9148" max="9148" width="11.140625" style="175" customWidth="1"/>
    <col min="9149" max="9149" width="5.140625" style="175" customWidth="1"/>
    <col min="9150" max="9150" width="9.28515625" style="175" customWidth="1"/>
    <col min="9151" max="9151" width="8" style="175" customWidth="1"/>
    <col min="9152" max="9152" width="7.140625" style="175" customWidth="1"/>
    <col min="9153" max="9153" width="5.140625" style="175" customWidth="1"/>
    <col min="9154" max="9154" width="8.85546875" style="175" customWidth="1"/>
    <col min="9155" max="9155" width="8" style="175" customWidth="1"/>
    <col min="9156" max="9156" width="6.140625" style="175" customWidth="1"/>
    <col min="9157" max="9157" width="5.28515625" style="175" customWidth="1"/>
    <col min="9158" max="9158" width="9" style="175" customWidth="1"/>
    <col min="9159" max="9159" width="8.140625" style="175" customWidth="1"/>
    <col min="9160" max="9160" width="6" style="175" customWidth="1"/>
    <col min="9161" max="9161" width="8.85546875" style="175" customWidth="1"/>
    <col min="9162" max="9162" width="4.140625" style="175" customWidth="1"/>
    <col min="9163" max="9163" width="8.5703125" style="175" bestFit="1" customWidth="1"/>
    <col min="9164" max="9164" width="8.42578125" style="175" bestFit="1" customWidth="1"/>
    <col min="9165" max="9165" width="8.85546875" style="175" bestFit="1" customWidth="1"/>
    <col min="9166" max="9166" width="6.28515625" style="175" bestFit="1" customWidth="1"/>
    <col min="9167" max="9167" width="5.28515625" style="175" bestFit="1" customWidth="1"/>
    <col min="9168" max="9169" width="11.7109375" style="175" customWidth="1"/>
    <col min="9170" max="9403" width="9.140625" style="175"/>
    <col min="9404" max="9404" width="11.140625" style="175" customWidth="1"/>
    <col min="9405" max="9405" width="5.140625" style="175" customWidth="1"/>
    <col min="9406" max="9406" width="9.28515625" style="175" customWidth="1"/>
    <col min="9407" max="9407" width="8" style="175" customWidth="1"/>
    <col min="9408" max="9408" width="7.140625" style="175" customWidth="1"/>
    <col min="9409" max="9409" width="5.140625" style="175" customWidth="1"/>
    <col min="9410" max="9410" width="8.85546875" style="175" customWidth="1"/>
    <col min="9411" max="9411" width="8" style="175" customWidth="1"/>
    <col min="9412" max="9412" width="6.140625" style="175" customWidth="1"/>
    <col min="9413" max="9413" width="5.28515625" style="175" customWidth="1"/>
    <col min="9414" max="9414" width="9" style="175" customWidth="1"/>
    <col min="9415" max="9415" width="8.140625" style="175" customWidth="1"/>
    <col min="9416" max="9416" width="6" style="175" customWidth="1"/>
    <col min="9417" max="9417" width="8.85546875" style="175" customWidth="1"/>
    <col min="9418" max="9418" width="4.140625" style="175" customWidth="1"/>
    <col min="9419" max="9419" width="8.5703125" style="175" bestFit="1" customWidth="1"/>
    <col min="9420" max="9420" width="8.42578125" style="175" bestFit="1" customWidth="1"/>
    <col min="9421" max="9421" width="8.85546875" style="175" bestFit="1" customWidth="1"/>
    <col min="9422" max="9422" width="6.28515625" style="175" bestFit="1" customWidth="1"/>
    <col min="9423" max="9423" width="5.28515625" style="175" bestFit="1" customWidth="1"/>
    <col min="9424" max="9425" width="11.7109375" style="175" customWidth="1"/>
    <col min="9426" max="9659" width="9.140625" style="175"/>
    <col min="9660" max="9660" width="11.140625" style="175" customWidth="1"/>
    <col min="9661" max="9661" width="5.140625" style="175" customWidth="1"/>
    <col min="9662" max="9662" width="9.28515625" style="175" customWidth="1"/>
    <col min="9663" max="9663" width="8" style="175" customWidth="1"/>
    <col min="9664" max="9664" width="7.140625" style="175" customWidth="1"/>
    <col min="9665" max="9665" width="5.140625" style="175" customWidth="1"/>
    <col min="9666" max="9666" width="8.85546875" style="175" customWidth="1"/>
    <col min="9667" max="9667" width="8" style="175" customWidth="1"/>
    <col min="9668" max="9668" width="6.140625" style="175" customWidth="1"/>
    <col min="9669" max="9669" width="5.28515625" style="175" customWidth="1"/>
    <col min="9670" max="9670" width="9" style="175" customWidth="1"/>
    <col min="9671" max="9671" width="8.140625" style="175" customWidth="1"/>
    <col min="9672" max="9672" width="6" style="175" customWidth="1"/>
    <col min="9673" max="9673" width="8.85546875" style="175" customWidth="1"/>
    <col min="9674" max="9674" width="4.140625" style="175" customWidth="1"/>
    <col min="9675" max="9675" width="8.5703125" style="175" bestFit="1" customWidth="1"/>
    <col min="9676" max="9676" width="8.42578125" style="175" bestFit="1" customWidth="1"/>
    <col min="9677" max="9677" width="8.85546875" style="175" bestFit="1" customWidth="1"/>
    <col min="9678" max="9678" width="6.28515625" style="175" bestFit="1" customWidth="1"/>
    <col min="9679" max="9679" width="5.28515625" style="175" bestFit="1" customWidth="1"/>
    <col min="9680" max="9681" width="11.7109375" style="175" customWidth="1"/>
    <col min="9682" max="9915" width="9.140625" style="175"/>
    <col min="9916" max="9916" width="11.140625" style="175" customWidth="1"/>
    <col min="9917" max="9917" width="5.140625" style="175" customWidth="1"/>
    <col min="9918" max="9918" width="9.28515625" style="175" customWidth="1"/>
    <col min="9919" max="9919" width="8" style="175" customWidth="1"/>
    <col min="9920" max="9920" width="7.140625" style="175" customWidth="1"/>
    <col min="9921" max="9921" width="5.140625" style="175" customWidth="1"/>
    <col min="9922" max="9922" width="8.85546875" style="175" customWidth="1"/>
    <col min="9923" max="9923" width="8" style="175" customWidth="1"/>
    <col min="9924" max="9924" width="6.140625" style="175" customWidth="1"/>
    <col min="9925" max="9925" width="5.28515625" style="175" customWidth="1"/>
    <col min="9926" max="9926" width="9" style="175" customWidth="1"/>
    <col min="9927" max="9927" width="8.140625" style="175" customWidth="1"/>
    <col min="9928" max="9928" width="6" style="175" customWidth="1"/>
    <col min="9929" max="9929" width="8.85546875" style="175" customWidth="1"/>
    <col min="9930" max="9930" width="4.140625" style="175" customWidth="1"/>
    <col min="9931" max="9931" width="8.5703125" style="175" bestFit="1" customWidth="1"/>
    <col min="9932" max="9932" width="8.42578125" style="175" bestFit="1" customWidth="1"/>
    <col min="9933" max="9933" width="8.85546875" style="175" bestFit="1" customWidth="1"/>
    <col min="9934" max="9934" width="6.28515625" style="175" bestFit="1" customWidth="1"/>
    <col min="9935" max="9935" width="5.28515625" style="175" bestFit="1" customWidth="1"/>
    <col min="9936" max="9937" width="11.7109375" style="175" customWidth="1"/>
    <col min="9938" max="10171" width="9.140625" style="175"/>
    <col min="10172" max="10172" width="11.140625" style="175" customWidth="1"/>
    <col min="10173" max="10173" width="5.140625" style="175" customWidth="1"/>
    <col min="10174" max="10174" width="9.28515625" style="175" customWidth="1"/>
    <col min="10175" max="10175" width="8" style="175" customWidth="1"/>
    <col min="10176" max="10176" width="7.140625" style="175" customWidth="1"/>
    <col min="10177" max="10177" width="5.140625" style="175" customWidth="1"/>
    <col min="10178" max="10178" width="8.85546875" style="175" customWidth="1"/>
    <col min="10179" max="10179" width="8" style="175" customWidth="1"/>
    <col min="10180" max="10180" width="6.140625" style="175" customWidth="1"/>
    <col min="10181" max="10181" width="5.28515625" style="175" customWidth="1"/>
    <col min="10182" max="10182" width="9" style="175" customWidth="1"/>
    <col min="10183" max="10183" width="8.140625" style="175" customWidth="1"/>
    <col min="10184" max="10184" width="6" style="175" customWidth="1"/>
    <col min="10185" max="10185" width="8.85546875" style="175" customWidth="1"/>
    <col min="10186" max="10186" width="4.140625" style="175" customWidth="1"/>
    <col min="10187" max="10187" width="8.5703125" style="175" bestFit="1" customWidth="1"/>
    <col min="10188" max="10188" width="8.42578125" style="175" bestFit="1" customWidth="1"/>
    <col min="10189" max="10189" width="8.85546875" style="175" bestFit="1" customWidth="1"/>
    <col min="10190" max="10190" width="6.28515625" style="175" bestFit="1" customWidth="1"/>
    <col min="10191" max="10191" width="5.28515625" style="175" bestFit="1" customWidth="1"/>
    <col min="10192" max="10193" width="11.7109375" style="175" customWidth="1"/>
    <col min="10194" max="10427" width="9.140625" style="175"/>
    <col min="10428" max="10428" width="11.140625" style="175" customWidth="1"/>
    <col min="10429" max="10429" width="5.140625" style="175" customWidth="1"/>
    <col min="10430" max="10430" width="9.28515625" style="175" customWidth="1"/>
    <col min="10431" max="10431" width="8" style="175" customWidth="1"/>
    <col min="10432" max="10432" width="7.140625" style="175" customWidth="1"/>
    <col min="10433" max="10433" width="5.140625" style="175" customWidth="1"/>
    <col min="10434" max="10434" width="8.85546875" style="175" customWidth="1"/>
    <col min="10435" max="10435" width="8" style="175" customWidth="1"/>
    <col min="10436" max="10436" width="6.140625" style="175" customWidth="1"/>
    <col min="10437" max="10437" width="5.28515625" style="175" customWidth="1"/>
    <col min="10438" max="10438" width="9" style="175" customWidth="1"/>
    <col min="10439" max="10439" width="8.140625" style="175" customWidth="1"/>
    <col min="10440" max="10440" width="6" style="175" customWidth="1"/>
    <col min="10441" max="10441" width="8.85546875" style="175" customWidth="1"/>
    <col min="10442" max="10442" width="4.140625" style="175" customWidth="1"/>
    <col min="10443" max="10443" width="8.5703125" style="175" bestFit="1" customWidth="1"/>
    <col min="10444" max="10444" width="8.42578125" style="175" bestFit="1" customWidth="1"/>
    <col min="10445" max="10445" width="8.85546875" style="175" bestFit="1" customWidth="1"/>
    <col min="10446" max="10446" width="6.28515625" style="175" bestFit="1" customWidth="1"/>
    <col min="10447" max="10447" width="5.28515625" style="175" bestFit="1" customWidth="1"/>
    <col min="10448" max="10449" width="11.7109375" style="175" customWidth="1"/>
    <col min="10450" max="10683" width="9.140625" style="175"/>
    <col min="10684" max="10684" width="11.140625" style="175" customWidth="1"/>
    <col min="10685" max="10685" width="5.140625" style="175" customWidth="1"/>
    <col min="10686" max="10686" width="9.28515625" style="175" customWidth="1"/>
    <col min="10687" max="10687" width="8" style="175" customWidth="1"/>
    <col min="10688" max="10688" width="7.140625" style="175" customWidth="1"/>
    <col min="10689" max="10689" width="5.140625" style="175" customWidth="1"/>
    <col min="10690" max="10690" width="8.85546875" style="175" customWidth="1"/>
    <col min="10691" max="10691" width="8" style="175" customWidth="1"/>
    <col min="10692" max="10692" width="6.140625" style="175" customWidth="1"/>
    <col min="10693" max="10693" width="5.28515625" style="175" customWidth="1"/>
    <col min="10694" max="10694" width="9" style="175" customWidth="1"/>
    <col min="10695" max="10695" width="8.140625" style="175" customWidth="1"/>
    <col min="10696" max="10696" width="6" style="175" customWidth="1"/>
    <col min="10697" max="10697" width="8.85546875" style="175" customWidth="1"/>
    <col min="10698" max="10698" width="4.140625" style="175" customWidth="1"/>
    <col min="10699" max="10699" width="8.5703125" style="175" bestFit="1" customWidth="1"/>
    <col min="10700" max="10700" width="8.42578125" style="175" bestFit="1" customWidth="1"/>
    <col min="10701" max="10701" width="8.85546875" style="175" bestFit="1" customWidth="1"/>
    <col min="10702" max="10702" width="6.28515625" style="175" bestFit="1" customWidth="1"/>
    <col min="10703" max="10703" width="5.28515625" style="175" bestFit="1" customWidth="1"/>
    <col min="10704" max="10705" width="11.7109375" style="175" customWidth="1"/>
    <col min="10706" max="10939" width="9.140625" style="175"/>
    <col min="10940" max="10940" width="11.140625" style="175" customWidth="1"/>
    <col min="10941" max="10941" width="5.140625" style="175" customWidth="1"/>
    <col min="10942" max="10942" width="9.28515625" style="175" customWidth="1"/>
    <col min="10943" max="10943" width="8" style="175" customWidth="1"/>
    <col min="10944" max="10944" width="7.140625" style="175" customWidth="1"/>
    <col min="10945" max="10945" width="5.140625" style="175" customWidth="1"/>
    <col min="10946" max="10946" width="8.85546875" style="175" customWidth="1"/>
    <col min="10947" max="10947" width="8" style="175" customWidth="1"/>
    <col min="10948" max="10948" width="6.140625" style="175" customWidth="1"/>
    <col min="10949" max="10949" width="5.28515625" style="175" customWidth="1"/>
    <col min="10950" max="10950" width="9" style="175" customWidth="1"/>
    <col min="10951" max="10951" width="8.140625" style="175" customWidth="1"/>
    <col min="10952" max="10952" width="6" style="175" customWidth="1"/>
    <col min="10953" max="10953" width="8.85546875" style="175" customWidth="1"/>
    <col min="10954" max="10954" width="4.140625" style="175" customWidth="1"/>
    <col min="10955" max="10955" width="8.5703125" style="175" bestFit="1" customWidth="1"/>
    <col min="10956" max="10956" width="8.42578125" style="175" bestFit="1" customWidth="1"/>
    <col min="10957" max="10957" width="8.85546875" style="175" bestFit="1" customWidth="1"/>
    <col min="10958" max="10958" width="6.28515625" style="175" bestFit="1" customWidth="1"/>
    <col min="10959" max="10959" width="5.28515625" style="175" bestFit="1" customWidth="1"/>
    <col min="10960" max="10961" width="11.7109375" style="175" customWidth="1"/>
    <col min="10962" max="11195" width="9.140625" style="175"/>
    <col min="11196" max="11196" width="11.140625" style="175" customWidth="1"/>
    <col min="11197" max="11197" width="5.140625" style="175" customWidth="1"/>
    <col min="11198" max="11198" width="9.28515625" style="175" customWidth="1"/>
    <col min="11199" max="11199" width="8" style="175" customWidth="1"/>
    <col min="11200" max="11200" width="7.140625" style="175" customWidth="1"/>
    <col min="11201" max="11201" width="5.140625" style="175" customWidth="1"/>
    <col min="11202" max="11202" width="8.85546875" style="175" customWidth="1"/>
    <col min="11203" max="11203" width="8" style="175" customWidth="1"/>
    <col min="11204" max="11204" width="6.140625" style="175" customWidth="1"/>
    <col min="11205" max="11205" width="5.28515625" style="175" customWidth="1"/>
    <col min="11206" max="11206" width="9" style="175" customWidth="1"/>
    <col min="11207" max="11207" width="8.140625" style="175" customWidth="1"/>
    <col min="11208" max="11208" width="6" style="175" customWidth="1"/>
    <col min="11209" max="11209" width="8.85546875" style="175" customWidth="1"/>
    <col min="11210" max="11210" width="4.140625" style="175" customWidth="1"/>
    <col min="11211" max="11211" width="8.5703125" style="175" bestFit="1" customWidth="1"/>
    <col min="11212" max="11212" width="8.42578125" style="175" bestFit="1" customWidth="1"/>
    <col min="11213" max="11213" width="8.85546875" style="175" bestFit="1" customWidth="1"/>
    <col min="11214" max="11214" width="6.28515625" style="175" bestFit="1" customWidth="1"/>
    <col min="11215" max="11215" width="5.28515625" style="175" bestFit="1" customWidth="1"/>
    <col min="11216" max="11217" width="11.7109375" style="175" customWidth="1"/>
    <col min="11218" max="11451" width="9.140625" style="175"/>
    <col min="11452" max="11452" width="11.140625" style="175" customWidth="1"/>
    <col min="11453" max="11453" width="5.140625" style="175" customWidth="1"/>
    <col min="11454" max="11454" width="9.28515625" style="175" customWidth="1"/>
    <col min="11455" max="11455" width="8" style="175" customWidth="1"/>
    <col min="11456" max="11456" width="7.140625" style="175" customWidth="1"/>
    <col min="11457" max="11457" width="5.140625" style="175" customWidth="1"/>
    <col min="11458" max="11458" width="8.85546875" style="175" customWidth="1"/>
    <col min="11459" max="11459" width="8" style="175" customWidth="1"/>
    <col min="11460" max="11460" width="6.140625" style="175" customWidth="1"/>
    <col min="11461" max="11461" width="5.28515625" style="175" customWidth="1"/>
    <col min="11462" max="11462" width="9" style="175" customWidth="1"/>
    <col min="11463" max="11463" width="8.140625" style="175" customWidth="1"/>
    <col min="11464" max="11464" width="6" style="175" customWidth="1"/>
    <col min="11465" max="11465" width="8.85546875" style="175" customWidth="1"/>
    <col min="11466" max="11466" width="4.140625" style="175" customWidth="1"/>
    <col min="11467" max="11467" width="8.5703125" style="175" bestFit="1" customWidth="1"/>
    <col min="11468" max="11468" width="8.42578125" style="175" bestFit="1" customWidth="1"/>
    <col min="11469" max="11469" width="8.85546875" style="175" bestFit="1" customWidth="1"/>
    <col min="11470" max="11470" width="6.28515625" style="175" bestFit="1" customWidth="1"/>
    <col min="11471" max="11471" width="5.28515625" style="175" bestFit="1" customWidth="1"/>
    <col min="11472" max="11473" width="11.7109375" style="175" customWidth="1"/>
    <col min="11474" max="11707" width="9.140625" style="175"/>
    <col min="11708" max="11708" width="11.140625" style="175" customWidth="1"/>
    <col min="11709" max="11709" width="5.140625" style="175" customWidth="1"/>
    <col min="11710" max="11710" width="9.28515625" style="175" customWidth="1"/>
    <col min="11711" max="11711" width="8" style="175" customWidth="1"/>
    <col min="11712" max="11712" width="7.140625" style="175" customWidth="1"/>
    <col min="11713" max="11713" width="5.140625" style="175" customWidth="1"/>
    <col min="11714" max="11714" width="8.85546875" style="175" customWidth="1"/>
    <col min="11715" max="11715" width="8" style="175" customWidth="1"/>
    <col min="11716" max="11716" width="6.140625" style="175" customWidth="1"/>
    <col min="11717" max="11717" width="5.28515625" style="175" customWidth="1"/>
    <col min="11718" max="11718" width="9" style="175" customWidth="1"/>
    <col min="11719" max="11719" width="8.140625" style="175" customWidth="1"/>
    <col min="11720" max="11720" width="6" style="175" customWidth="1"/>
    <col min="11721" max="11721" width="8.85546875" style="175" customWidth="1"/>
    <col min="11722" max="11722" width="4.140625" style="175" customWidth="1"/>
    <col min="11723" max="11723" width="8.5703125" style="175" bestFit="1" customWidth="1"/>
    <col min="11724" max="11724" width="8.42578125" style="175" bestFit="1" customWidth="1"/>
    <col min="11725" max="11725" width="8.85546875" style="175" bestFit="1" customWidth="1"/>
    <col min="11726" max="11726" width="6.28515625" style="175" bestFit="1" customWidth="1"/>
    <col min="11727" max="11727" width="5.28515625" style="175" bestFit="1" customWidth="1"/>
    <col min="11728" max="11729" width="11.7109375" style="175" customWidth="1"/>
    <col min="11730" max="11963" width="9.140625" style="175"/>
    <col min="11964" max="11964" width="11.140625" style="175" customWidth="1"/>
    <col min="11965" max="11965" width="5.140625" style="175" customWidth="1"/>
    <col min="11966" max="11966" width="9.28515625" style="175" customWidth="1"/>
    <col min="11967" max="11967" width="8" style="175" customWidth="1"/>
    <col min="11968" max="11968" width="7.140625" style="175" customWidth="1"/>
    <col min="11969" max="11969" width="5.140625" style="175" customWidth="1"/>
    <col min="11970" max="11970" width="8.85546875" style="175" customWidth="1"/>
    <col min="11971" max="11971" width="8" style="175" customWidth="1"/>
    <col min="11972" max="11972" width="6.140625" style="175" customWidth="1"/>
    <col min="11973" max="11973" width="5.28515625" style="175" customWidth="1"/>
    <col min="11974" max="11974" width="9" style="175" customWidth="1"/>
    <col min="11975" max="11975" width="8.140625" style="175" customWidth="1"/>
    <col min="11976" max="11976" width="6" style="175" customWidth="1"/>
    <col min="11977" max="11977" width="8.85546875" style="175" customWidth="1"/>
    <col min="11978" max="11978" width="4.140625" style="175" customWidth="1"/>
    <col min="11979" max="11979" width="8.5703125" style="175" bestFit="1" customWidth="1"/>
    <col min="11980" max="11980" width="8.42578125" style="175" bestFit="1" customWidth="1"/>
    <col min="11981" max="11981" width="8.85546875" style="175" bestFit="1" customWidth="1"/>
    <col min="11982" max="11982" width="6.28515625" style="175" bestFit="1" customWidth="1"/>
    <col min="11983" max="11983" width="5.28515625" style="175" bestFit="1" customWidth="1"/>
    <col min="11984" max="11985" width="11.7109375" style="175" customWidth="1"/>
    <col min="11986" max="12219" width="9.140625" style="175"/>
    <col min="12220" max="12220" width="11.140625" style="175" customWidth="1"/>
    <col min="12221" max="12221" width="5.140625" style="175" customWidth="1"/>
    <col min="12222" max="12222" width="9.28515625" style="175" customWidth="1"/>
    <col min="12223" max="12223" width="8" style="175" customWidth="1"/>
    <col min="12224" max="12224" width="7.140625" style="175" customWidth="1"/>
    <col min="12225" max="12225" width="5.140625" style="175" customWidth="1"/>
    <col min="12226" max="12226" width="8.85546875" style="175" customWidth="1"/>
    <col min="12227" max="12227" width="8" style="175" customWidth="1"/>
    <col min="12228" max="12228" width="6.140625" style="175" customWidth="1"/>
    <col min="12229" max="12229" width="5.28515625" style="175" customWidth="1"/>
    <col min="12230" max="12230" width="9" style="175" customWidth="1"/>
    <col min="12231" max="12231" width="8.140625" style="175" customWidth="1"/>
    <col min="12232" max="12232" width="6" style="175" customWidth="1"/>
    <col min="12233" max="12233" width="8.85546875" style="175" customWidth="1"/>
    <col min="12234" max="12234" width="4.140625" style="175" customWidth="1"/>
    <col min="12235" max="12235" width="8.5703125" style="175" bestFit="1" customWidth="1"/>
    <col min="12236" max="12236" width="8.42578125" style="175" bestFit="1" customWidth="1"/>
    <col min="12237" max="12237" width="8.85546875" style="175" bestFit="1" customWidth="1"/>
    <col min="12238" max="12238" width="6.28515625" style="175" bestFit="1" customWidth="1"/>
    <col min="12239" max="12239" width="5.28515625" style="175" bestFit="1" customWidth="1"/>
    <col min="12240" max="12241" width="11.7109375" style="175" customWidth="1"/>
    <col min="12242" max="12475" width="9.140625" style="175"/>
    <col min="12476" max="12476" width="11.140625" style="175" customWidth="1"/>
    <col min="12477" max="12477" width="5.140625" style="175" customWidth="1"/>
    <col min="12478" max="12478" width="9.28515625" style="175" customWidth="1"/>
    <col min="12479" max="12479" width="8" style="175" customWidth="1"/>
    <col min="12480" max="12480" width="7.140625" style="175" customWidth="1"/>
    <col min="12481" max="12481" width="5.140625" style="175" customWidth="1"/>
    <col min="12482" max="12482" width="8.85546875" style="175" customWidth="1"/>
    <col min="12483" max="12483" width="8" style="175" customWidth="1"/>
    <col min="12484" max="12484" width="6.140625" style="175" customWidth="1"/>
    <col min="12485" max="12485" width="5.28515625" style="175" customWidth="1"/>
    <col min="12486" max="12486" width="9" style="175" customWidth="1"/>
    <col min="12487" max="12487" width="8.140625" style="175" customWidth="1"/>
    <col min="12488" max="12488" width="6" style="175" customWidth="1"/>
    <col min="12489" max="12489" width="8.85546875" style="175" customWidth="1"/>
    <col min="12490" max="12490" width="4.140625" style="175" customWidth="1"/>
    <col min="12491" max="12491" width="8.5703125" style="175" bestFit="1" customWidth="1"/>
    <col min="12492" max="12492" width="8.42578125" style="175" bestFit="1" customWidth="1"/>
    <col min="12493" max="12493" width="8.85546875" style="175" bestFit="1" customWidth="1"/>
    <col min="12494" max="12494" width="6.28515625" style="175" bestFit="1" customWidth="1"/>
    <col min="12495" max="12495" width="5.28515625" style="175" bestFit="1" customWidth="1"/>
    <col min="12496" max="12497" width="11.7109375" style="175" customWidth="1"/>
    <col min="12498" max="12731" width="9.140625" style="175"/>
    <col min="12732" max="12732" width="11.140625" style="175" customWidth="1"/>
    <col min="12733" max="12733" width="5.140625" style="175" customWidth="1"/>
    <col min="12734" max="12734" width="9.28515625" style="175" customWidth="1"/>
    <col min="12735" max="12735" width="8" style="175" customWidth="1"/>
    <col min="12736" max="12736" width="7.140625" style="175" customWidth="1"/>
    <col min="12737" max="12737" width="5.140625" style="175" customWidth="1"/>
    <col min="12738" max="12738" width="8.85546875" style="175" customWidth="1"/>
    <col min="12739" max="12739" width="8" style="175" customWidth="1"/>
    <col min="12740" max="12740" width="6.140625" style="175" customWidth="1"/>
    <col min="12741" max="12741" width="5.28515625" style="175" customWidth="1"/>
    <col min="12742" max="12742" width="9" style="175" customWidth="1"/>
    <col min="12743" max="12743" width="8.140625" style="175" customWidth="1"/>
    <col min="12744" max="12744" width="6" style="175" customWidth="1"/>
    <col min="12745" max="12745" width="8.85546875" style="175" customWidth="1"/>
    <col min="12746" max="12746" width="4.140625" style="175" customWidth="1"/>
    <col min="12747" max="12747" width="8.5703125" style="175" bestFit="1" customWidth="1"/>
    <col min="12748" max="12748" width="8.42578125" style="175" bestFit="1" customWidth="1"/>
    <col min="12749" max="12749" width="8.85546875" style="175" bestFit="1" customWidth="1"/>
    <col min="12750" max="12750" width="6.28515625" style="175" bestFit="1" customWidth="1"/>
    <col min="12751" max="12751" width="5.28515625" style="175" bestFit="1" customWidth="1"/>
    <col min="12752" max="12753" width="11.7109375" style="175" customWidth="1"/>
    <col min="12754" max="12987" width="9.140625" style="175"/>
    <col min="12988" max="12988" width="11.140625" style="175" customWidth="1"/>
    <col min="12989" max="12989" width="5.140625" style="175" customWidth="1"/>
    <col min="12990" max="12990" width="9.28515625" style="175" customWidth="1"/>
    <col min="12991" max="12991" width="8" style="175" customWidth="1"/>
    <col min="12992" max="12992" width="7.140625" style="175" customWidth="1"/>
    <col min="12993" max="12993" width="5.140625" style="175" customWidth="1"/>
    <col min="12994" max="12994" width="8.85546875" style="175" customWidth="1"/>
    <col min="12995" max="12995" width="8" style="175" customWidth="1"/>
    <col min="12996" max="12996" width="6.140625" style="175" customWidth="1"/>
    <col min="12997" max="12997" width="5.28515625" style="175" customWidth="1"/>
    <col min="12998" max="12998" width="9" style="175" customWidth="1"/>
    <col min="12999" max="12999" width="8.140625" style="175" customWidth="1"/>
    <col min="13000" max="13000" width="6" style="175" customWidth="1"/>
    <col min="13001" max="13001" width="8.85546875" style="175" customWidth="1"/>
    <col min="13002" max="13002" width="4.140625" style="175" customWidth="1"/>
    <col min="13003" max="13003" width="8.5703125" style="175" bestFit="1" customWidth="1"/>
    <col min="13004" max="13004" width="8.42578125" style="175" bestFit="1" customWidth="1"/>
    <col min="13005" max="13005" width="8.85546875" style="175" bestFit="1" customWidth="1"/>
    <col min="13006" max="13006" width="6.28515625" style="175" bestFit="1" customWidth="1"/>
    <col min="13007" max="13007" width="5.28515625" style="175" bestFit="1" customWidth="1"/>
    <col min="13008" max="13009" width="11.7109375" style="175" customWidth="1"/>
    <col min="13010" max="13243" width="9.140625" style="175"/>
    <col min="13244" max="13244" width="11.140625" style="175" customWidth="1"/>
    <col min="13245" max="13245" width="5.140625" style="175" customWidth="1"/>
    <col min="13246" max="13246" width="9.28515625" style="175" customWidth="1"/>
    <col min="13247" max="13247" width="8" style="175" customWidth="1"/>
    <col min="13248" max="13248" width="7.140625" style="175" customWidth="1"/>
    <col min="13249" max="13249" width="5.140625" style="175" customWidth="1"/>
    <col min="13250" max="13250" width="8.85546875" style="175" customWidth="1"/>
    <col min="13251" max="13251" width="8" style="175" customWidth="1"/>
    <col min="13252" max="13252" width="6.140625" style="175" customWidth="1"/>
    <col min="13253" max="13253" width="5.28515625" style="175" customWidth="1"/>
    <col min="13254" max="13254" width="9" style="175" customWidth="1"/>
    <col min="13255" max="13255" width="8.140625" style="175" customWidth="1"/>
    <col min="13256" max="13256" width="6" style="175" customWidth="1"/>
    <col min="13257" max="13257" width="8.85546875" style="175" customWidth="1"/>
    <col min="13258" max="13258" width="4.140625" style="175" customWidth="1"/>
    <col min="13259" max="13259" width="8.5703125" style="175" bestFit="1" customWidth="1"/>
    <col min="13260" max="13260" width="8.42578125" style="175" bestFit="1" customWidth="1"/>
    <col min="13261" max="13261" width="8.85546875" style="175" bestFit="1" customWidth="1"/>
    <col min="13262" max="13262" width="6.28515625" style="175" bestFit="1" customWidth="1"/>
    <col min="13263" max="13263" width="5.28515625" style="175" bestFit="1" customWidth="1"/>
    <col min="13264" max="13265" width="11.7109375" style="175" customWidth="1"/>
    <col min="13266" max="13499" width="9.140625" style="175"/>
    <col min="13500" max="13500" width="11.140625" style="175" customWidth="1"/>
    <col min="13501" max="13501" width="5.140625" style="175" customWidth="1"/>
    <col min="13502" max="13502" width="9.28515625" style="175" customWidth="1"/>
    <col min="13503" max="13503" width="8" style="175" customWidth="1"/>
    <col min="13504" max="13504" width="7.140625" style="175" customWidth="1"/>
    <col min="13505" max="13505" width="5.140625" style="175" customWidth="1"/>
    <col min="13506" max="13506" width="8.85546875" style="175" customWidth="1"/>
    <col min="13507" max="13507" width="8" style="175" customWidth="1"/>
    <col min="13508" max="13508" width="6.140625" style="175" customWidth="1"/>
    <col min="13509" max="13509" width="5.28515625" style="175" customWidth="1"/>
    <col min="13510" max="13510" width="9" style="175" customWidth="1"/>
    <col min="13511" max="13511" width="8.140625" style="175" customWidth="1"/>
    <col min="13512" max="13512" width="6" style="175" customWidth="1"/>
    <col min="13513" max="13513" width="8.85546875" style="175" customWidth="1"/>
    <col min="13514" max="13514" width="4.140625" style="175" customWidth="1"/>
    <col min="13515" max="13515" width="8.5703125" style="175" bestFit="1" customWidth="1"/>
    <col min="13516" max="13516" width="8.42578125" style="175" bestFit="1" customWidth="1"/>
    <col min="13517" max="13517" width="8.85546875" style="175" bestFit="1" customWidth="1"/>
    <col min="13518" max="13518" width="6.28515625" style="175" bestFit="1" customWidth="1"/>
    <col min="13519" max="13519" width="5.28515625" style="175" bestFit="1" customWidth="1"/>
    <col min="13520" max="13521" width="11.7109375" style="175" customWidth="1"/>
    <col min="13522" max="13755" width="9.140625" style="175"/>
    <col min="13756" max="13756" width="11.140625" style="175" customWidth="1"/>
    <col min="13757" max="13757" width="5.140625" style="175" customWidth="1"/>
    <col min="13758" max="13758" width="9.28515625" style="175" customWidth="1"/>
    <col min="13759" max="13759" width="8" style="175" customWidth="1"/>
    <col min="13760" max="13760" width="7.140625" style="175" customWidth="1"/>
    <col min="13761" max="13761" width="5.140625" style="175" customWidth="1"/>
    <col min="13762" max="13762" width="8.85546875" style="175" customWidth="1"/>
    <col min="13763" max="13763" width="8" style="175" customWidth="1"/>
    <col min="13764" max="13764" width="6.140625" style="175" customWidth="1"/>
    <col min="13765" max="13765" width="5.28515625" style="175" customWidth="1"/>
    <col min="13766" max="13766" width="9" style="175" customWidth="1"/>
    <col min="13767" max="13767" width="8.140625" style="175" customWidth="1"/>
    <col min="13768" max="13768" width="6" style="175" customWidth="1"/>
    <col min="13769" max="13769" width="8.85546875" style="175" customWidth="1"/>
    <col min="13770" max="13770" width="4.140625" style="175" customWidth="1"/>
    <col min="13771" max="13771" width="8.5703125" style="175" bestFit="1" customWidth="1"/>
    <col min="13772" max="13772" width="8.42578125" style="175" bestFit="1" customWidth="1"/>
    <col min="13773" max="13773" width="8.85546875" style="175" bestFit="1" customWidth="1"/>
    <col min="13774" max="13774" width="6.28515625" style="175" bestFit="1" customWidth="1"/>
    <col min="13775" max="13775" width="5.28515625" style="175" bestFit="1" customWidth="1"/>
    <col min="13776" max="13777" width="11.7109375" style="175" customWidth="1"/>
    <col min="13778" max="14011" width="9.140625" style="175"/>
    <col min="14012" max="14012" width="11.140625" style="175" customWidth="1"/>
    <col min="14013" max="14013" width="5.140625" style="175" customWidth="1"/>
    <col min="14014" max="14014" width="9.28515625" style="175" customWidth="1"/>
    <col min="14015" max="14015" width="8" style="175" customWidth="1"/>
    <col min="14016" max="14016" width="7.140625" style="175" customWidth="1"/>
    <col min="14017" max="14017" width="5.140625" style="175" customWidth="1"/>
    <col min="14018" max="14018" width="8.85546875" style="175" customWidth="1"/>
    <col min="14019" max="14019" width="8" style="175" customWidth="1"/>
    <col min="14020" max="14020" width="6.140625" style="175" customWidth="1"/>
    <col min="14021" max="14021" width="5.28515625" style="175" customWidth="1"/>
    <col min="14022" max="14022" width="9" style="175" customWidth="1"/>
    <col min="14023" max="14023" width="8.140625" style="175" customWidth="1"/>
    <col min="14024" max="14024" width="6" style="175" customWidth="1"/>
    <col min="14025" max="14025" width="8.85546875" style="175" customWidth="1"/>
    <col min="14026" max="14026" width="4.140625" style="175" customWidth="1"/>
    <col min="14027" max="14027" width="8.5703125" style="175" bestFit="1" customWidth="1"/>
    <col min="14028" max="14028" width="8.42578125" style="175" bestFit="1" customWidth="1"/>
    <col min="14029" max="14029" width="8.85546875" style="175" bestFit="1" customWidth="1"/>
    <col min="14030" max="14030" width="6.28515625" style="175" bestFit="1" customWidth="1"/>
    <col min="14031" max="14031" width="5.28515625" style="175" bestFit="1" customWidth="1"/>
    <col min="14032" max="14033" width="11.7109375" style="175" customWidth="1"/>
    <col min="14034" max="14267" width="9.140625" style="175"/>
    <col min="14268" max="14268" width="11.140625" style="175" customWidth="1"/>
    <col min="14269" max="14269" width="5.140625" style="175" customWidth="1"/>
    <col min="14270" max="14270" width="9.28515625" style="175" customWidth="1"/>
    <col min="14271" max="14271" width="8" style="175" customWidth="1"/>
    <col min="14272" max="14272" width="7.140625" style="175" customWidth="1"/>
    <col min="14273" max="14273" width="5.140625" style="175" customWidth="1"/>
    <col min="14274" max="14274" width="8.85546875" style="175" customWidth="1"/>
    <col min="14275" max="14275" width="8" style="175" customWidth="1"/>
    <col min="14276" max="14276" width="6.140625" style="175" customWidth="1"/>
    <col min="14277" max="14277" width="5.28515625" style="175" customWidth="1"/>
    <col min="14278" max="14278" width="9" style="175" customWidth="1"/>
    <col min="14279" max="14279" width="8.140625" style="175" customWidth="1"/>
    <col min="14280" max="14280" width="6" style="175" customWidth="1"/>
    <col min="14281" max="14281" width="8.85546875" style="175" customWidth="1"/>
    <col min="14282" max="14282" width="4.140625" style="175" customWidth="1"/>
    <col min="14283" max="14283" width="8.5703125" style="175" bestFit="1" customWidth="1"/>
    <col min="14284" max="14284" width="8.42578125" style="175" bestFit="1" customWidth="1"/>
    <col min="14285" max="14285" width="8.85546875" style="175" bestFit="1" customWidth="1"/>
    <col min="14286" max="14286" width="6.28515625" style="175" bestFit="1" customWidth="1"/>
    <col min="14287" max="14287" width="5.28515625" style="175" bestFit="1" customWidth="1"/>
    <col min="14288" max="14289" width="11.7109375" style="175" customWidth="1"/>
    <col min="14290" max="14523" width="9.140625" style="175"/>
    <col min="14524" max="14524" width="11.140625" style="175" customWidth="1"/>
    <col min="14525" max="14525" width="5.140625" style="175" customWidth="1"/>
    <col min="14526" max="14526" width="9.28515625" style="175" customWidth="1"/>
    <col min="14527" max="14527" width="8" style="175" customWidth="1"/>
    <col min="14528" max="14528" width="7.140625" style="175" customWidth="1"/>
    <col min="14529" max="14529" width="5.140625" style="175" customWidth="1"/>
    <col min="14530" max="14530" width="8.85546875" style="175" customWidth="1"/>
    <col min="14531" max="14531" width="8" style="175" customWidth="1"/>
    <col min="14532" max="14532" width="6.140625" style="175" customWidth="1"/>
    <col min="14533" max="14533" width="5.28515625" style="175" customWidth="1"/>
    <col min="14534" max="14534" width="9" style="175" customWidth="1"/>
    <col min="14535" max="14535" width="8.140625" style="175" customWidth="1"/>
    <col min="14536" max="14536" width="6" style="175" customWidth="1"/>
    <col min="14537" max="14537" width="8.85546875" style="175" customWidth="1"/>
    <col min="14538" max="14538" width="4.140625" style="175" customWidth="1"/>
    <col min="14539" max="14539" width="8.5703125" style="175" bestFit="1" customWidth="1"/>
    <col min="14540" max="14540" width="8.42578125" style="175" bestFit="1" customWidth="1"/>
    <col min="14541" max="14541" width="8.85546875" style="175" bestFit="1" customWidth="1"/>
    <col min="14542" max="14542" width="6.28515625" style="175" bestFit="1" customWidth="1"/>
    <col min="14543" max="14543" width="5.28515625" style="175" bestFit="1" customWidth="1"/>
    <col min="14544" max="14545" width="11.7109375" style="175" customWidth="1"/>
    <col min="14546" max="14779" width="9.140625" style="175"/>
    <col min="14780" max="14780" width="11.140625" style="175" customWidth="1"/>
    <col min="14781" max="14781" width="5.140625" style="175" customWidth="1"/>
    <col min="14782" max="14782" width="9.28515625" style="175" customWidth="1"/>
    <col min="14783" max="14783" width="8" style="175" customWidth="1"/>
    <col min="14784" max="14784" width="7.140625" style="175" customWidth="1"/>
    <col min="14785" max="14785" width="5.140625" style="175" customWidth="1"/>
    <col min="14786" max="14786" width="8.85546875" style="175" customWidth="1"/>
    <col min="14787" max="14787" width="8" style="175" customWidth="1"/>
    <col min="14788" max="14788" width="6.140625" style="175" customWidth="1"/>
    <col min="14789" max="14789" width="5.28515625" style="175" customWidth="1"/>
    <col min="14790" max="14790" width="9" style="175" customWidth="1"/>
    <col min="14791" max="14791" width="8.140625" style="175" customWidth="1"/>
    <col min="14792" max="14792" width="6" style="175" customWidth="1"/>
    <col min="14793" max="14793" width="8.85546875" style="175" customWidth="1"/>
    <col min="14794" max="14794" width="4.140625" style="175" customWidth="1"/>
    <col min="14795" max="14795" width="8.5703125" style="175" bestFit="1" customWidth="1"/>
    <col min="14796" max="14796" width="8.42578125" style="175" bestFit="1" customWidth="1"/>
    <col min="14797" max="14797" width="8.85546875" style="175" bestFit="1" customWidth="1"/>
    <col min="14798" max="14798" width="6.28515625" style="175" bestFit="1" customWidth="1"/>
    <col min="14799" max="14799" width="5.28515625" style="175" bestFit="1" customWidth="1"/>
    <col min="14800" max="14801" width="11.7109375" style="175" customWidth="1"/>
    <col min="14802" max="15035" width="9.140625" style="175"/>
    <col min="15036" max="15036" width="11.140625" style="175" customWidth="1"/>
    <col min="15037" max="15037" width="5.140625" style="175" customWidth="1"/>
    <col min="15038" max="15038" width="9.28515625" style="175" customWidth="1"/>
    <col min="15039" max="15039" width="8" style="175" customWidth="1"/>
    <col min="15040" max="15040" width="7.140625" style="175" customWidth="1"/>
    <col min="15041" max="15041" width="5.140625" style="175" customWidth="1"/>
    <col min="15042" max="15042" width="8.85546875" style="175" customWidth="1"/>
    <col min="15043" max="15043" width="8" style="175" customWidth="1"/>
    <col min="15044" max="15044" width="6.140625" style="175" customWidth="1"/>
    <col min="15045" max="15045" width="5.28515625" style="175" customWidth="1"/>
    <col min="15046" max="15046" width="9" style="175" customWidth="1"/>
    <col min="15047" max="15047" width="8.140625" style="175" customWidth="1"/>
    <col min="15048" max="15048" width="6" style="175" customWidth="1"/>
    <col min="15049" max="15049" width="8.85546875" style="175" customWidth="1"/>
    <col min="15050" max="15050" width="4.140625" style="175" customWidth="1"/>
    <col min="15051" max="15051" width="8.5703125" style="175" bestFit="1" customWidth="1"/>
    <col min="15052" max="15052" width="8.42578125" style="175" bestFit="1" customWidth="1"/>
    <col min="15053" max="15053" width="8.85546875" style="175" bestFit="1" customWidth="1"/>
    <col min="15054" max="15054" width="6.28515625" style="175" bestFit="1" customWidth="1"/>
    <col min="15055" max="15055" width="5.28515625" style="175" bestFit="1" customWidth="1"/>
    <col min="15056" max="15057" width="11.7109375" style="175" customWidth="1"/>
    <col min="15058" max="15291" width="9.140625" style="175"/>
    <col min="15292" max="15292" width="11.140625" style="175" customWidth="1"/>
    <col min="15293" max="15293" width="5.140625" style="175" customWidth="1"/>
    <col min="15294" max="15294" width="9.28515625" style="175" customWidth="1"/>
    <col min="15295" max="15295" width="8" style="175" customWidth="1"/>
    <col min="15296" max="15296" width="7.140625" style="175" customWidth="1"/>
    <col min="15297" max="15297" width="5.140625" style="175" customWidth="1"/>
    <col min="15298" max="15298" width="8.85546875" style="175" customWidth="1"/>
    <col min="15299" max="15299" width="8" style="175" customWidth="1"/>
    <col min="15300" max="15300" width="6.140625" style="175" customWidth="1"/>
    <col min="15301" max="15301" width="5.28515625" style="175" customWidth="1"/>
    <col min="15302" max="15302" width="9" style="175" customWidth="1"/>
    <col min="15303" max="15303" width="8.140625" style="175" customWidth="1"/>
    <col min="15304" max="15304" width="6" style="175" customWidth="1"/>
    <col min="15305" max="15305" width="8.85546875" style="175" customWidth="1"/>
    <col min="15306" max="15306" width="4.140625" style="175" customWidth="1"/>
    <col min="15307" max="15307" width="8.5703125" style="175" bestFit="1" customWidth="1"/>
    <col min="15308" max="15308" width="8.42578125" style="175" bestFit="1" customWidth="1"/>
    <col min="15309" max="15309" width="8.85546875" style="175" bestFit="1" customWidth="1"/>
    <col min="15310" max="15310" width="6.28515625" style="175" bestFit="1" customWidth="1"/>
    <col min="15311" max="15311" width="5.28515625" style="175" bestFit="1" customWidth="1"/>
    <col min="15312" max="15313" width="11.7109375" style="175" customWidth="1"/>
    <col min="15314" max="15547" width="9.140625" style="175"/>
    <col min="15548" max="15548" width="11.140625" style="175" customWidth="1"/>
    <col min="15549" max="15549" width="5.140625" style="175" customWidth="1"/>
    <col min="15550" max="15550" width="9.28515625" style="175" customWidth="1"/>
    <col min="15551" max="15551" width="8" style="175" customWidth="1"/>
    <col min="15552" max="15552" width="7.140625" style="175" customWidth="1"/>
    <col min="15553" max="15553" width="5.140625" style="175" customWidth="1"/>
    <col min="15554" max="15554" width="8.85546875" style="175" customWidth="1"/>
    <col min="15555" max="15555" width="8" style="175" customWidth="1"/>
    <col min="15556" max="15556" width="6.140625" style="175" customWidth="1"/>
    <col min="15557" max="15557" width="5.28515625" style="175" customWidth="1"/>
    <col min="15558" max="15558" width="9" style="175" customWidth="1"/>
    <col min="15559" max="15559" width="8.140625" style="175" customWidth="1"/>
    <col min="15560" max="15560" width="6" style="175" customWidth="1"/>
    <col min="15561" max="15561" width="8.85546875" style="175" customWidth="1"/>
    <col min="15562" max="15562" width="4.140625" style="175" customWidth="1"/>
    <col min="15563" max="15563" width="8.5703125" style="175" bestFit="1" customWidth="1"/>
    <col min="15564" max="15564" width="8.42578125" style="175" bestFit="1" customWidth="1"/>
    <col min="15565" max="15565" width="8.85546875" style="175" bestFit="1" customWidth="1"/>
    <col min="15566" max="15566" width="6.28515625" style="175" bestFit="1" customWidth="1"/>
    <col min="15567" max="15567" width="5.28515625" style="175" bestFit="1" customWidth="1"/>
    <col min="15568" max="15569" width="11.7109375" style="175" customWidth="1"/>
    <col min="15570" max="15803" width="9.140625" style="175"/>
    <col min="15804" max="15804" width="11.140625" style="175" customWidth="1"/>
    <col min="15805" max="15805" width="5.140625" style="175" customWidth="1"/>
    <col min="15806" max="15806" width="9.28515625" style="175" customWidth="1"/>
    <col min="15807" max="15807" width="8" style="175" customWidth="1"/>
    <col min="15808" max="15808" width="7.140625" style="175" customWidth="1"/>
    <col min="15809" max="15809" width="5.140625" style="175" customWidth="1"/>
    <col min="15810" max="15810" width="8.85546875" style="175" customWidth="1"/>
    <col min="15811" max="15811" width="8" style="175" customWidth="1"/>
    <col min="15812" max="15812" width="6.140625" style="175" customWidth="1"/>
    <col min="15813" max="15813" width="5.28515625" style="175" customWidth="1"/>
    <col min="15814" max="15814" width="9" style="175" customWidth="1"/>
    <col min="15815" max="15815" width="8.140625" style="175" customWidth="1"/>
    <col min="15816" max="15816" width="6" style="175" customWidth="1"/>
    <col min="15817" max="15817" width="8.85546875" style="175" customWidth="1"/>
    <col min="15818" max="15818" width="4.140625" style="175" customWidth="1"/>
    <col min="15819" max="15819" width="8.5703125" style="175" bestFit="1" customWidth="1"/>
    <col min="15820" max="15820" width="8.42578125" style="175" bestFit="1" customWidth="1"/>
    <col min="15821" max="15821" width="8.85546875" style="175" bestFit="1" customWidth="1"/>
    <col min="15822" max="15822" width="6.28515625" style="175" bestFit="1" customWidth="1"/>
    <col min="15823" max="15823" width="5.28515625" style="175" bestFit="1" customWidth="1"/>
    <col min="15824" max="15825" width="11.7109375" style="175" customWidth="1"/>
    <col min="15826" max="16059" width="9.140625" style="175"/>
    <col min="16060" max="16060" width="11.140625" style="175" customWidth="1"/>
    <col min="16061" max="16061" width="5.140625" style="175" customWidth="1"/>
    <col min="16062" max="16062" width="9.28515625" style="175" customWidth="1"/>
    <col min="16063" max="16063" width="8" style="175" customWidth="1"/>
    <col min="16064" max="16064" width="7.140625" style="175" customWidth="1"/>
    <col min="16065" max="16065" width="5.140625" style="175" customWidth="1"/>
    <col min="16066" max="16066" width="8.85546875" style="175" customWidth="1"/>
    <col min="16067" max="16067" width="8" style="175" customWidth="1"/>
    <col min="16068" max="16068" width="6.140625" style="175" customWidth="1"/>
    <col min="16069" max="16069" width="5.28515625" style="175" customWidth="1"/>
    <col min="16070" max="16070" width="9" style="175" customWidth="1"/>
    <col min="16071" max="16071" width="8.140625" style="175" customWidth="1"/>
    <col min="16072" max="16072" width="6" style="175" customWidth="1"/>
    <col min="16073" max="16073" width="8.85546875" style="175" customWidth="1"/>
    <col min="16074" max="16074" width="4.140625" style="175" customWidth="1"/>
    <col min="16075" max="16075" width="8.5703125" style="175" bestFit="1" customWidth="1"/>
    <col min="16076" max="16076" width="8.42578125" style="175" bestFit="1" customWidth="1"/>
    <col min="16077" max="16077" width="8.85546875" style="175" bestFit="1" customWidth="1"/>
    <col min="16078" max="16078" width="6.28515625" style="175" bestFit="1" customWidth="1"/>
    <col min="16079" max="16079" width="5.28515625" style="175" bestFit="1" customWidth="1"/>
    <col min="16080" max="16081" width="11.7109375" style="175" customWidth="1"/>
    <col min="16082" max="16384" width="9.140625" style="175"/>
  </cols>
  <sheetData>
    <row r="1" spans="1:16" x14ac:dyDescent="0.25">
      <c r="A1" s="173"/>
      <c r="B1" s="174"/>
      <c r="C1" s="174"/>
      <c r="D1" s="174"/>
      <c r="E1" s="174"/>
      <c r="F1" s="211"/>
      <c r="G1" s="211"/>
      <c r="H1" s="211"/>
      <c r="I1" s="211"/>
      <c r="J1" s="211"/>
      <c r="K1" s="211"/>
      <c r="L1" s="211"/>
    </row>
    <row r="2" spans="1:16" s="178" customFormat="1" ht="30" customHeight="1" x14ac:dyDescent="0.25">
      <c r="A2" s="268" t="s">
        <v>1565</v>
      </c>
      <c r="B2" s="268"/>
      <c r="C2" s="268"/>
      <c r="D2" s="268"/>
      <c r="E2" s="268"/>
      <c r="F2" s="268"/>
      <c r="G2" s="268"/>
      <c r="H2" s="268"/>
      <c r="I2" s="268"/>
      <c r="J2" s="268"/>
      <c r="K2" s="268"/>
      <c r="L2" s="268"/>
      <c r="M2" s="177"/>
    </row>
    <row r="3" spans="1:16" s="178" customFormat="1" ht="30" customHeight="1" x14ac:dyDescent="0.25">
      <c r="A3" s="268" t="s">
        <v>1566</v>
      </c>
      <c r="B3" s="268"/>
      <c r="C3" s="268"/>
      <c r="D3" s="268"/>
      <c r="E3" s="268"/>
      <c r="F3" s="268"/>
      <c r="G3" s="268"/>
      <c r="H3" s="268"/>
      <c r="I3" s="268"/>
      <c r="J3" s="268"/>
      <c r="K3" s="268"/>
      <c r="L3" s="268"/>
      <c r="M3" s="177"/>
    </row>
    <row r="4" spans="1:16" s="178" customFormat="1" ht="16.5" x14ac:dyDescent="0.25">
      <c r="A4" s="206" t="s">
        <v>1504</v>
      </c>
      <c r="B4" s="206"/>
      <c r="C4" s="206"/>
      <c r="D4" s="206"/>
      <c r="F4" s="181"/>
      <c r="G4" s="181"/>
      <c r="H4" s="177"/>
      <c r="I4" s="177"/>
      <c r="J4" s="177"/>
      <c r="L4" s="207" t="s">
        <v>1505</v>
      </c>
      <c r="M4" s="177"/>
    </row>
    <row r="5" spans="1:16" s="178" customFormat="1" ht="16.5" customHeight="1" x14ac:dyDescent="0.25">
      <c r="A5" s="284"/>
      <c r="B5" s="273" t="s">
        <v>1508</v>
      </c>
      <c r="C5" s="274"/>
      <c r="D5" s="274"/>
      <c r="E5" s="274"/>
      <c r="F5" s="274"/>
      <c r="G5" s="274"/>
      <c r="H5" s="274"/>
      <c r="I5" s="274"/>
      <c r="J5" s="274"/>
      <c r="K5" s="274"/>
      <c r="L5" s="275"/>
      <c r="M5" s="177"/>
      <c r="N5" s="79"/>
      <c r="O5" s="225" t="s">
        <v>727</v>
      </c>
      <c r="P5" s="225"/>
    </row>
    <row r="6" spans="1:16" s="178" customFormat="1" ht="43.5" customHeight="1" x14ac:dyDescent="0.25">
      <c r="A6" s="285"/>
      <c r="B6" s="208" t="s">
        <v>828</v>
      </c>
      <c r="C6" s="208" t="s">
        <v>1539</v>
      </c>
      <c r="D6" s="208" t="s">
        <v>1540</v>
      </c>
      <c r="E6" s="208" t="s">
        <v>1541</v>
      </c>
      <c r="F6" s="208" t="s">
        <v>1542</v>
      </c>
      <c r="G6" s="208" t="s">
        <v>1543</v>
      </c>
      <c r="H6" s="208" t="s">
        <v>192</v>
      </c>
      <c r="I6" s="208" t="s">
        <v>1544</v>
      </c>
      <c r="J6" s="208" t="s">
        <v>1545</v>
      </c>
      <c r="K6" s="208" t="s">
        <v>227</v>
      </c>
      <c r="L6" s="208" t="s">
        <v>1546</v>
      </c>
      <c r="N6" s="57" t="s">
        <v>729</v>
      </c>
      <c r="O6" s="58" t="s">
        <v>730</v>
      </c>
      <c r="P6" s="58" t="s">
        <v>731</v>
      </c>
    </row>
    <row r="7" spans="1:16" s="184" customFormat="1" x14ac:dyDescent="0.25">
      <c r="A7" s="59" t="s">
        <v>567</v>
      </c>
      <c r="B7" s="60">
        <v>16.2</v>
      </c>
      <c r="C7" s="60">
        <v>23.8</v>
      </c>
      <c r="D7" s="60">
        <v>19.3</v>
      </c>
      <c r="E7" s="60">
        <v>30.1</v>
      </c>
      <c r="F7" s="60">
        <v>7.9</v>
      </c>
      <c r="G7" s="60">
        <v>11.7</v>
      </c>
      <c r="H7" s="60">
        <v>10.8</v>
      </c>
      <c r="I7" s="60">
        <v>7.5</v>
      </c>
      <c r="J7" s="60">
        <v>36.4</v>
      </c>
      <c r="K7" s="60">
        <v>33.200000000000003</v>
      </c>
      <c r="L7" s="60">
        <v>21.7</v>
      </c>
      <c r="M7" s="209"/>
      <c r="N7" s="65" t="s">
        <v>568</v>
      </c>
      <c r="O7" s="66"/>
      <c r="P7" s="66"/>
    </row>
    <row r="8" spans="1:16" s="184" customFormat="1" x14ac:dyDescent="0.25">
      <c r="A8" s="59" t="s">
        <v>733</v>
      </c>
      <c r="B8" s="60">
        <v>16.399999999999999</v>
      </c>
      <c r="C8" s="60">
        <v>25</v>
      </c>
      <c r="D8" s="60">
        <v>19.399999999999999</v>
      </c>
      <c r="E8" s="60">
        <v>29.8</v>
      </c>
      <c r="F8" s="60">
        <v>8.4</v>
      </c>
      <c r="G8" s="60">
        <v>11.9</v>
      </c>
      <c r="H8" s="60">
        <v>10.8</v>
      </c>
      <c r="I8" s="60">
        <v>7.3</v>
      </c>
      <c r="J8" s="60">
        <v>36.299999999999997</v>
      </c>
      <c r="K8" s="60">
        <v>33.6</v>
      </c>
      <c r="L8" s="60">
        <v>22.1</v>
      </c>
      <c r="M8" s="209"/>
      <c r="N8" s="65" t="s">
        <v>734</v>
      </c>
      <c r="O8" s="66" t="s">
        <v>303</v>
      </c>
      <c r="P8" s="66"/>
    </row>
    <row r="9" spans="1:16" s="187" customFormat="1" x14ac:dyDescent="0.25">
      <c r="A9" s="68" t="s">
        <v>735</v>
      </c>
      <c r="B9" s="69">
        <v>13.9</v>
      </c>
      <c r="C9" s="69">
        <v>23.1</v>
      </c>
      <c r="D9" s="69">
        <v>14.8</v>
      </c>
      <c r="E9" s="69">
        <v>27.1</v>
      </c>
      <c r="F9" s="69">
        <v>6.5</v>
      </c>
      <c r="G9" s="69">
        <v>6.8</v>
      </c>
      <c r="H9" s="69">
        <v>10.3</v>
      </c>
      <c r="I9" s="69">
        <v>5.2</v>
      </c>
      <c r="J9" s="69">
        <v>43.4</v>
      </c>
      <c r="K9" s="69">
        <v>39.4</v>
      </c>
      <c r="L9" s="69">
        <v>24.5</v>
      </c>
      <c r="M9" s="210"/>
      <c r="N9" s="65" t="s">
        <v>736</v>
      </c>
      <c r="O9" s="66"/>
      <c r="P9" s="66" t="s">
        <v>303</v>
      </c>
    </row>
    <row r="10" spans="1:16" s="187" customFormat="1" x14ac:dyDescent="0.25">
      <c r="A10" s="185" t="s">
        <v>755</v>
      </c>
      <c r="B10" s="69">
        <v>20.399999999999999</v>
      </c>
      <c r="C10" s="69">
        <v>23.1</v>
      </c>
      <c r="D10" s="69">
        <v>28.8</v>
      </c>
      <c r="E10" s="69">
        <v>19.5</v>
      </c>
      <c r="F10" s="69">
        <v>9.1999999999999993</v>
      </c>
      <c r="G10" s="69">
        <v>12.7</v>
      </c>
      <c r="H10" s="69">
        <v>8.6</v>
      </c>
      <c r="I10" s="69">
        <v>19</v>
      </c>
      <c r="J10" s="69">
        <v>41.7</v>
      </c>
      <c r="K10" s="69">
        <v>0</v>
      </c>
      <c r="L10" s="69">
        <v>20.8</v>
      </c>
      <c r="M10" s="210"/>
      <c r="N10" s="65" t="s">
        <v>756</v>
      </c>
      <c r="O10" s="66"/>
      <c r="P10" s="66" t="s">
        <v>303</v>
      </c>
    </row>
    <row r="11" spans="1:16" s="187" customFormat="1" x14ac:dyDescent="0.25">
      <c r="A11" s="68" t="s">
        <v>769</v>
      </c>
      <c r="B11" s="69">
        <v>17.5</v>
      </c>
      <c r="C11" s="69">
        <v>13.2</v>
      </c>
      <c r="D11" s="69">
        <v>24.1</v>
      </c>
      <c r="E11" s="69">
        <v>13.1</v>
      </c>
      <c r="F11" s="69">
        <v>13.7</v>
      </c>
      <c r="G11" s="69">
        <v>15.1</v>
      </c>
      <c r="H11" s="69">
        <v>13.7</v>
      </c>
      <c r="I11" s="69">
        <v>8.8000000000000007</v>
      </c>
      <c r="J11" s="69">
        <v>38.5</v>
      </c>
      <c r="K11" s="69">
        <v>50.8</v>
      </c>
      <c r="L11" s="69">
        <v>17.100000000000001</v>
      </c>
      <c r="M11" s="210"/>
      <c r="N11" s="65" t="s">
        <v>770</v>
      </c>
      <c r="O11" s="66"/>
      <c r="P11" s="66" t="s">
        <v>303</v>
      </c>
    </row>
    <row r="12" spans="1:16" s="187" customFormat="1" ht="12.75" customHeight="1" x14ac:dyDescent="0.25">
      <c r="A12" s="77" t="s">
        <v>777</v>
      </c>
      <c r="B12" s="69">
        <v>18</v>
      </c>
      <c r="C12" s="69">
        <v>69.099999999999994</v>
      </c>
      <c r="D12" s="69">
        <v>19</v>
      </c>
      <c r="E12" s="69">
        <v>37.1</v>
      </c>
      <c r="F12" s="69">
        <v>8</v>
      </c>
      <c r="G12" s="69">
        <v>14.9</v>
      </c>
      <c r="H12" s="69">
        <v>13.8</v>
      </c>
      <c r="I12" s="69">
        <v>4.7</v>
      </c>
      <c r="J12" s="69">
        <v>31.7</v>
      </c>
      <c r="K12" s="69">
        <v>33.700000000000003</v>
      </c>
      <c r="L12" s="69">
        <v>22.7</v>
      </c>
      <c r="M12" s="210"/>
      <c r="N12" s="65" t="s">
        <v>1513</v>
      </c>
      <c r="O12" s="66"/>
      <c r="P12" s="66" t="s">
        <v>303</v>
      </c>
    </row>
    <row r="13" spans="1:16" s="187" customFormat="1" ht="12.75" customHeight="1" x14ac:dyDescent="0.25">
      <c r="A13" s="77" t="s">
        <v>779</v>
      </c>
      <c r="B13" s="69">
        <v>18.399999999999999</v>
      </c>
      <c r="C13" s="69">
        <v>29.7</v>
      </c>
      <c r="D13" s="69">
        <v>17.7</v>
      </c>
      <c r="E13" s="69">
        <v>55.6</v>
      </c>
      <c r="F13" s="69">
        <v>12.3</v>
      </c>
      <c r="G13" s="69">
        <v>26.8</v>
      </c>
      <c r="H13" s="69">
        <v>13.6</v>
      </c>
      <c r="I13" s="69">
        <v>0</v>
      </c>
      <c r="J13" s="69">
        <v>43.8</v>
      </c>
      <c r="K13" s="69">
        <v>0</v>
      </c>
      <c r="L13" s="69">
        <v>17.600000000000001</v>
      </c>
      <c r="M13" s="210"/>
      <c r="N13" s="65" t="s">
        <v>1514</v>
      </c>
      <c r="O13" s="66"/>
      <c r="P13" s="66" t="s">
        <v>303</v>
      </c>
    </row>
    <row r="14" spans="1:16" s="187" customFormat="1" ht="12.75" customHeight="1" x14ac:dyDescent="0.25">
      <c r="A14" s="68" t="s">
        <v>781</v>
      </c>
      <c r="B14" s="69">
        <v>16.899999999999999</v>
      </c>
      <c r="C14" s="69">
        <v>22.3</v>
      </c>
      <c r="D14" s="69">
        <v>25.4</v>
      </c>
      <c r="E14" s="69">
        <v>62.9</v>
      </c>
      <c r="F14" s="69">
        <v>2.2999999999999998</v>
      </c>
      <c r="G14" s="69">
        <v>12.1</v>
      </c>
      <c r="H14" s="69">
        <v>6.4</v>
      </c>
      <c r="I14" s="69">
        <v>6.9</v>
      </c>
      <c r="J14" s="69">
        <v>18.2</v>
      </c>
      <c r="K14" s="69">
        <v>17.600000000000001</v>
      </c>
      <c r="L14" s="69">
        <v>28.1</v>
      </c>
      <c r="M14" s="210"/>
      <c r="N14" s="65" t="s">
        <v>782</v>
      </c>
      <c r="O14" s="66"/>
      <c r="P14" s="66" t="s">
        <v>303</v>
      </c>
    </row>
    <row r="15" spans="1:16" s="187" customFormat="1" ht="12.75" customHeight="1" x14ac:dyDescent="0.25">
      <c r="A15" s="68" t="s">
        <v>791</v>
      </c>
      <c r="B15" s="69">
        <v>11.5</v>
      </c>
      <c r="C15" s="69">
        <v>18.5</v>
      </c>
      <c r="D15" s="69">
        <v>17.399999999999999</v>
      </c>
      <c r="E15" s="69">
        <v>28.6</v>
      </c>
      <c r="F15" s="69">
        <v>12.9</v>
      </c>
      <c r="G15" s="69">
        <v>7.9</v>
      </c>
      <c r="H15" s="69">
        <v>0</v>
      </c>
      <c r="I15" s="69">
        <v>11.5</v>
      </c>
      <c r="J15" s="69">
        <v>6.3</v>
      </c>
      <c r="K15" s="69">
        <v>66.7</v>
      </c>
      <c r="L15" s="69">
        <v>12.6</v>
      </c>
      <c r="M15" s="210"/>
      <c r="N15" s="188" t="s">
        <v>1515</v>
      </c>
      <c r="O15" s="66"/>
      <c r="P15" s="66" t="s">
        <v>303</v>
      </c>
    </row>
    <row r="16" spans="1:16" s="189" customFormat="1" ht="12.75" customHeight="1" x14ac:dyDescent="0.25">
      <c r="A16" s="59" t="s">
        <v>793</v>
      </c>
      <c r="B16" s="60">
        <v>7.5</v>
      </c>
      <c r="C16" s="60">
        <v>0</v>
      </c>
      <c r="D16" s="60">
        <v>13.5</v>
      </c>
      <c r="E16" s="60">
        <v>40</v>
      </c>
      <c r="F16" s="60">
        <v>0</v>
      </c>
      <c r="G16" s="60">
        <v>9.3000000000000007</v>
      </c>
      <c r="H16" s="60">
        <v>0</v>
      </c>
      <c r="I16" s="60">
        <v>0</v>
      </c>
      <c r="J16" s="60">
        <v>32.5</v>
      </c>
      <c r="K16" s="60">
        <v>0</v>
      </c>
      <c r="L16" s="60">
        <v>11.6</v>
      </c>
      <c r="M16" s="209"/>
      <c r="N16" s="123">
        <v>20</v>
      </c>
      <c r="O16" s="66" t="s">
        <v>303</v>
      </c>
      <c r="P16" s="66" t="s">
        <v>303</v>
      </c>
    </row>
    <row r="17" spans="1:16" s="189" customFormat="1" ht="12.75" customHeight="1" x14ac:dyDescent="0.25">
      <c r="A17" s="75" t="s">
        <v>795</v>
      </c>
      <c r="B17" s="60">
        <v>9.6</v>
      </c>
      <c r="C17" s="60">
        <v>0</v>
      </c>
      <c r="D17" s="60">
        <v>4.5999999999999996</v>
      </c>
      <c r="E17" s="60">
        <v>33.299999999999997</v>
      </c>
      <c r="F17" s="60">
        <v>0</v>
      </c>
      <c r="G17" s="60">
        <v>6</v>
      </c>
      <c r="H17" s="60">
        <v>18.8</v>
      </c>
      <c r="I17" s="60">
        <v>21.3</v>
      </c>
      <c r="J17" s="60">
        <v>44.4</v>
      </c>
      <c r="K17" s="60">
        <v>0</v>
      </c>
      <c r="L17" s="60">
        <v>10.5</v>
      </c>
      <c r="M17" s="209"/>
      <c r="N17" s="188" t="s">
        <v>1516</v>
      </c>
      <c r="O17" s="66" t="s">
        <v>303</v>
      </c>
      <c r="P17" s="66" t="s">
        <v>303</v>
      </c>
    </row>
    <row r="18" spans="1:16" s="178" customFormat="1" ht="16.5" customHeight="1" x14ac:dyDescent="0.25">
      <c r="A18" s="284"/>
      <c r="B18" s="273" t="s">
        <v>1519</v>
      </c>
      <c r="C18" s="274"/>
      <c r="D18" s="274"/>
      <c r="E18" s="274"/>
      <c r="F18" s="274"/>
      <c r="G18" s="274"/>
      <c r="H18" s="274"/>
      <c r="I18" s="274"/>
      <c r="J18" s="274"/>
      <c r="K18" s="274"/>
      <c r="L18" s="275"/>
      <c r="M18" s="177"/>
    </row>
    <row r="19" spans="1:16" s="178" customFormat="1" ht="43.5" customHeight="1" x14ac:dyDescent="0.25">
      <c r="A19" s="285"/>
      <c r="B19" s="208" t="s">
        <v>828</v>
      </c>
      <c r="C19" s="208" t="s">
        <v>1548</v>
      </c>
      <c r="D19" s="208" t="s">
        <v>1549</v>
      </c>
      <c r="E19" s="208" t="s">
        <v>1550</v>
      </c>
      <c r="F19" s="208" t="s">
        <v>1551</v>
      </c>
      <c r="G19" s="208" t="s">
        <v>1552</v>
      </c>
      <c r="H19" s="208" t="s">
        <v>1553</v>
      </c>
      <c r="I19" s="208" t="s">
        <v>1554</v>
      </c>
      <c r="J19" s="208" t="s">
        <v>1555</v>
      </c>
      <c r="K19" s="208" t="s">
        <v>1556</v>
      </c>
      <c r="L19" s="208" t="s">
        <v>1557</v>
      </c>
    </row>
    <row r="20" spans="1:16" s="178" customFormat="1" ht="9.9499999999999993" customHeight="1" x14ac:dyDescent="0.25">
      <c r="A20" s="272" t="s">
        <v>1463</v>
      </c>
      <c r="B20" s="272"/>
      <c r="C20" s="272"/>
      <c r="D20" s="272"/>
      <c r="E20" s="272"/>
      <c r="F20" s="272"/>
      <c r="G20" s="272"/>
      <c r="H20" s="272"/>
      <c r="I20" s="272"/>
      <c r="J20" s="272"/>
      <c r="K20" s="272"/>
      <c r="L20" s="272"/>
    </row>
    <row r="21" spans="1:16" s="191" customFormat="1" ht="11.25" customHeight="1" x14ac:dyDescent="0.25">
      <c r="A21" s="263" t="s">
        <v>1522</v>
      </c>
      <c r="B21" s="263"/>
      <c r="C21" s="263"/>
      <c r="D21" s="263"/>
      <c r="E21" s="263"/>
      <c r="F21" s="263"/>
      <c r="G21" s="263"/>
      <c r="H21" s="263"/>
      <c r="I21" s="263"/>
      <c r="J21" s="263"/>
      <c r="K21" s="263"/>
      <c r="L21" s="263"/>
      <c r="N21" s="86"/>
      <c r="O21" s="86"/>
      <c r="P21" s="86"/>
    </row>
    <row r="22" spans="1:16" s="191" customFormat="1" ht="9" customHeight="1" x14ac:dyDescent="0.15">
      <c r="A22" s="261" t="s">
        <v>1523</v>
      </c>
      <c r="B22" s="261"/>
      <c r="C22" s="261"/>
      <c r="D22" s="261"/>
      <c r="E22" s="261"/>
      <c r="F22" s="261"/>
      <c r="G22" s="261"/>
      <c r="H22" s="261"/>
      <c r="I22" s="261"/>
      <c r="J22" s="261"/>
      <c r="K22" s="261"/>
      <c r="L22" s="261"/>
    </row>
    <row r="23" spans="1:16" s="191" customFormat="1" ht="9" x14ac:dyDescent="0.15">
      <c r="A23" s="261" t="s">
        <v>1558</v>
      </c>
      <c r="B23" s="261"/>
      <c r="C23" s="261"/>
      <c r="D23" s="261"/>
      <c r="E23" s="261"/>
      <c r="F23" s="261"/>
      <c r="G23" s="261"/>
      <c r="H23" s="261"/>
      <c r="I23" s="261"/>
      <c r="J23" s="261"/>
      <c r="K23" s="261"/>
      <c r="L23" s="261"/>
    </row>
    <row r="24" spans="1:16" x14ac:dyDescent="0.25">
      <c r="A24" s="261" t="s">
        <v>1559</v>
      </c>
      <c r="B24" s="261"/>
      <c r="C24" s="261"/>
      <c r="D24" s="261"/>
      <c r="E24" s="261"/>
      <c r="F24" s="261"/>
      <c r="G24" s="261"/>
      <c r="H24" s="261"/>
      <c r="I24" s="261"/>
      <c r="J24" s="261"/>
      <c r="K24" s="261"/>
      <c r="L24" s="261"/>
      <c r="N24" s="191"/>
      <c r="O24" s="191"/>
      <c r="P24" s="191"/>
    </row>
    <row r="25" spans="1:16" x14ac:dyDescent="0.25">
      <c r="A25" s="191"/>
    </row>
    <row r="26" spans="1:16" x14ac:dyDescent="0.25">
      <c r="A26" s="133" t="s">
        <v>814</v>
      </c>
    </row>
    <row r="27" spans="1:16" x14ac:dyDescent="0.25">
      <c r="A27" s="134" t="s">
        <v>1567</v>
      </c>
      <c r="B27" s="191"/>
      <c r="C27" s="191"/>
    </row>
    <row r="28" spans="1:16" x14ac:dyDescent="0.25">
      <c r="A28" s="191"/>
    </row>
    <row r="29" spans="1:16" x14ac:dyDescent="0.25">
      <c r="A29" s="191"/>
    </row>
  </sheetData>
  <mergeCells count="12">
    <mergeCell ref="A18:A19"/>
    <mergeCell ref="B18:L18"/>
    <mergeCell ref="A2:L2"/>
    <mergeCell ref="A3:L3"/>
    <mergeCell ref="A5:A6"/>
    <mergeCell ref="B5:L5"/>
    <mergeCell ref="O5:P5"/>
    <mergeCell ref="A20:L20"/>
    <mergeCell ref="A21:L21"/>
    <mergeCell ref="A22:L22"/>
    <mergeCell ref="A23:L23"/>
    <mergeCell ref="A24:L24"/>
  </mergeCells>
  <hyperlinks>
    <hyperlink ref="A27" r:id="rId1" xr:uid="{5EBFFF49-35CE-47C2-B9D5-19CCAB811765}"/>
    <hyperlink ref="B5:L5" r:id="rId2" display="Empresas com atividades de inovação com cooperação para a inovação" xr:uid="{B8BB13CF-84DF-4844-81BC-7FB8ED4E7EC0}"/>
    <hyperlink ref="B18:L18" r:id="rId3" display="Enterprises with innovation activities with cooperation to innovation" xr:uid="{AB2BBB82-81EC-4C23-968C-4EA82321760C}"/>
  </hyperlinks>
  <pageMargins left="0.7" right="0.7" top="0.75" bottom="0.75" header="0.3" footer="0.3"/>
  <pageSetup paperSize="9" orientation="portrait"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7222C-A8B0-478B-9554-2B45812A58D0}">
  <dimension ref="A1:AC27"/>
  <sheetViews>
    <sheetView showGridLines="0" workbookViewId="0"/>
  </sheetViews>
  <sheetFormatPr defaultRowHeight="12.75" x14ac:dyDescent="0.25"/>
  <cols>
    <col min="1" max="1" width="14.7109375" style="175" customWidth="1"/>
    <col min="2" max="2" width="9.140625" style="175" customWidth="1"/>
    <col min="3" max="3" width="2.7109375" style="175" customWidth="1"/>
    <col min="4" max="4" width="9.140625" style="175" customWidth="1"/>
    <col min="5" max="5" width="2.7109375" style="175" customWidth="1"/>
    <col min="6" max="6" width="9.140625" style="175" customWidth="1"/>
    <col min="7" max="7" width="2.7109375" style="175" customWidth="1"/>
    <col min="8" max="8" width="9.140625" style="175" customWidth="1"/>
    <col min="9" max="9" width="2.7109375" style="175" customWidth="1"/>
    <col min="10" max="10" width="9.140625" style="175" customWidth="1"/>
    <col min="11" max="11" width="2.7109375" style="175" customWidth="1"/>
    <col min="12" max="12" width="9.140625" style="175" customWidth="1"/>
    <col min="13" max="13" width="2.7109375" style="175" customWidth="1"/>
    <col min="14" max="14" width="9.140625" style="175" customWidth="1"/>
    <col min="15" max="15" width="2.7109375" style="175" customWidth="1"/>
    <col min="16" max="16" width="9.140625" style="175" customWidth="1"/>
    <col min="17" max="17" width="2.7109375" style="175" customWidth="1"/>
    <col min="18" max="18" width="10.28515625" style="175" customWidth="1"/>
    <col min="19" max="19" width="2.7109375" style="175" customWidth="1"/>
    <col min="20" max="20" width="9.140625" style="175" customWidth="1"/>
    <col min="21" max="21" width="2.7109375" style="175" customWidth="1"/>
    <col min="22" max="22" width="9.140625" style="175" customWidth="1"/>
    <col min="23" max="23" width="2.7109375" style="175" customWidth="1"/>
    <col min="24" max="24" width="9.140625" style="175"/>
    <col min="25" max="27" width="8.140625" style="175" customWidth="1"/>
    <col min="28" max="230" width="9.140625" style="175"/>
    <col min="231" max="231" width="11.140625" style="175" customWidth="1"/>
    <col min="232" max="232" width="5.140625" style="175" customWidth="1"/>
    <col min="233" max="233" width="9.28515625" style="175" customWidth="1"/>
    <col min="234" max="234" width="8" style="175" customWidth="1"/>
    <col min="235" max="235" width="7.140625" style="175" customWidth="1"/>
    <col min="236" max="236" width="5.140625" style="175" customWidth="1"/>
    <col min="237" max="237" width="8.85546875" style="175" customWidth="1"/>
    <col min="238" max="238" width="8" style="175" customWidth="1"/>
    <col min="239" max="239" width="6.140625" style="175" customWidth="1"/>
    <col min="240" max="240" width="5.28515625" style="175" customWidth="1"/>
    <col min="241" max="241" width="9" style="175" customWidth="1"/>
    <col min="242" max="242" width="8.140625" style="175" customWidth="1"/>
    <col min="243" max="243" width="6" style="175" customWidth="1"/>
    <col min="244" max="244" width="8.85546875" style="175" customWidth="1"/>
    <col min="245" max="245" width="4.140625" style="175" customWidth="1"/>
    <col min="246" max="246" width="8.5703125" style="175" bestFit="1" customWidth="1"/>
    <col min="247" max="247" width="8.42578125" style="175" bestFit="1" customWidth="1"/>
    <col min="248" max="248" width="8.85546875" style="175" bestFit="1" customWidth="1"/>
    <col min="249" max="249" width="6.28515625" style="175" bestFit="1" customWidth="1"/>
    <col min="250" max="250" width="5.28515625" style="175" bestFit="1" customWidth="1"/>
    <col min="251" max="252" width="11.7109375" style="175" customWidth="1"/>
    <col min="253" max="486" width="9.140625" style="175"/>
    <col min="487" max="487" width="11.140625" style="175" customWidth="1"/>
    <col min="488" max="488" width="5.140625" style="175" customWidth="1"/>
    <col min="489" max="489" width="9.28515625" style="175" customWidth="1"/>
    <col min="490" max="490" width="8" style="175" customWidth="1"/>
    <col min="491" max="491" width="7.140625" style="175" customWidth="1"/>
    <col min="492" max="492" width="5.140625" style="175" customWidth="1"/>
    <col min="493" max="493" width="8.85546875" style="175" customWidth="1"/>
    <col min="494" max="494" width="8" style="175" customWidth="1"/>
    <col min="495" max="495" width="6.140625" style="175" customWidth="1"/>
    <col min="496" max="496" width="5.28515625" style="175" customWidth="1"/>
    <col min="497" max="497" width="9" style="175" customWidth="1"/>
    <col min="498" max="498" width="8.140625" style="175" customWidth="1"/>
    <col min="499" max="499" width="6" style="175" customWidth="1"/>
    <col min="500" max="500" width="8.85546875" style="175" customWidth="1"/>
    <col min="501" max="501" width="4.140625" style="175" customWidth="1"/>
    <col min="502" max="502" width="8.5703125" style="175" bestFit="1" customWidth="1"/>
    <col min="503" max="503" width="8.42578125" style="175" bestFit="1" customWidth="1"/>
    <col min="504" max="504" width="8.85546875" style="175" bestFit="1" customWidth="1"/>
    <col min="505" max="505" width="6.28515625" style="175" bestFit="1" customWidth="1"/>
    <col min="506" max="506" width="5.28515625" style="175" bestFit="1" customWidth="1"/>
    <col min="507" max="508" width="11.7109375" style="175" customWidth="1"/>
    <col min="509" max="742" width="9.140625" style="175"/>
    <col min="743" max="743" width="11.140625" style="175" customWidth="1"/>
    <col min="744" max="744" width="5.140625" style="175" customWidth="1"/>
    <col min="745" max="745" width="9.28515625" style="175" customWidth="1"/>
    <col min="746" max="746" width="8" style="175" customWidth="1"/>
    <col min="747" max="747" width="7.140625" style="175" customWidth="1"/>
    <col min="748" max="748" width="5.140625" style="175" customWidth="1"/>
    <col min="749" max="749" width="8.85546875" style="175" customWidth="1"/>
    <col min="750" max="750" width="8" style="175" customWidth="1"/>
    <col min="751" max="751" width="6.140625" style="175" customWidth="1"/>
    <col min="752" max="752" width="5.28515625" style="175" customWidth="1"/>
    <col min="753" max="753" width="9" style="175" customWidth="1"/>
    <col min="754" max="754" width="8.140625" style="175" customWidth="1"/>
    <col min="755" max="755" width="6" style="175" customWidth="1"/>
    <col min="756" max="756" width="8.85546875" style="175" customWidth="1"/>
    <col min="757" max="757" width="4.140625" style="175" customWidth="1"/>
    <col min="758" max="758" width="8.5703125" style="175" bestFit="1" customWidth="1"/>
    <col min="759" max="759" width="8.42578125" style="175" bestFit="1" customWidth="1"/>
    <col min="760" max="760" width="8.85546875" style="175" bestFit="1" customWidth="1"/>
    <col min="761" max="761" width="6.28515625" style="175" bestFit="1" customWidth="1"/>
    <col min="762" max="762" width="5.28515625" style="175" bestFit="1" customWidth="1"/>
    <col min="763" max="764" width="11.7109375" style="175" customWidth="1"/>
    <col min="765" max="998" width="9.140625" style="175"/>
    <col min="999" max="999" width="11.140625" style="175" customWidth="1"/>
    <col min="1000" max="1000" width="5.140625" style="175" customWidth="1"/>
    <col min="1001" max="1001" width="9.28515625" style="175" customWidth="1"/>
    <col min="1002" max="1002" width="8" style="175" customWidth="1"/>
    <col min="1003" max="1003" width="7.140625" style="175" customWidth="1"/>
    <col min="1004" max="1004" width="5.140625" style="175" customWidth="1"/>
    <col min="1005" max="1005" width="8.85546875" style="175" customWidth="1"/>
    <col min="1006" max="1006" width="8" style="175" customWidth="1"/>
    <col min="1007" max="1007" width="6.140625" style="175" customWidth="1"/>
    <col min="1008" max="1008" width="5.28515625" style="175" customWidth="1"/>
    <col min="1009" max="1009" width="9" style="175" customWidth="1"/>
    <col min="1010" max="1010" width="8.140625" style="175" customWidth="1"/>
    <col min="1011" max="1011" width="6" style="175" customWidth="1"/>
    <col min="1012" max="1012" width="8.85546875" style="175" customWidth="1"/>
    <col min="1013" max="1013" width="4.140625" style="175" customWidth="1"/>
    <col min="1014" max="1014" width="8.5703125" style="175" bestFit="1" customWidth="1"/>
    <col min="1015" max="1015" width="8.42578125" style="175" bestFit="1" customWidth="1"/>
    <col min="1016" max="1016" width="8.85546875" style="175" bestFit="1" customWidth="1"/>
    <col min="1017" max="1017" width="6.28515625" style="175" bestFit="1" customWidth="1"/>
    <col min="1018" max="1018" width="5.28515625" style="175" bestFit="1" customWidth="1"/>
    <col min="1019" max="1020" width="11.7109375" style="175" customWidth="1"/>
    <col min="1021" max="1254" width="9.140625" style="175"/>
    <col min="1255" max="1255" width="11.140625" style="175" customWidth="1"/>
    <col min="1256" max="1256" width="5.140625" style="175" customWidth="1"/>
    <col min="1257" max="1257" width="9.28515625" style="175" customWidth="1"/>
    <col min="1258" max="1258" width="8" style="175" customWidth="1"/>
    <col min="1259" max="1259" width="7.140625" style="175" customWidth="1"/>
    <col min="1260" max="1260" width="5.140625" style="175" customWidth="1"/>
    <col min="1261" max="1261" width="8.85546875" style="175" customWidth="1"/>
    <col min="1262" max="1262" width="8" style="175" customWidth="1"/>
    <col min="1263" max="1263" width="6.140625" style="175" customWidth="1"/>
    <col min="1264" max="1264" width="5.28515625" style="175" customWidth="1"/>
    <col min="1265" max="1265" width="9" style="175" customWidth="1"/>
    <col min="1266" max="1266" width="8.140625" style="175" customWidth="1"/>
    <col min="1267" max="1267" width="6" style="175" customWidth="1"/>
    <col min="1268" max="1268" width="8.85546875" style="175" customWidth="1"/>
    <col min="1269" max="1269" width="4.140625" style="175" customWidth="1"/>
    <col min="1270" max="1270" width="8.5703125" style="175" bestFit="1" customWidth="1"/>
    <col min="1271" max="1271" width="8.42578125" style="175" bestFit="1" customWidth="1"/>
    <col min="1272" max="1272" width="8.85546875" style="175" bestFit="1" customWidth="1"/>
    <col min="1273" max="1273" width="6.28515625" style="175" bestFit="1" customWidth="1"/>
    <col min="1274" max="1274" width="5.28515625" style="175" bestFit="1" customWidth="1"/>
    <col min="1275" max="1276" width="11.7109375" style="175" customWidth="1"/>
    <col min="1277" max="1510" width="9.140625" style="175"/>
    <col min="1511" max="1511" width="11.140625" style="175" customWidth="1"/>
    <col min="1512" max="1512" width="5.140625" style="175" customWidth="1"/>
    <col min="1513" max="1513" width="9.28515625" style="175" customWidth="1"/>
    <col min="1514" max="1514" width="8" style="175" customWidth="1"/>
    <col min="1515" max="1515" width="7.140625" style="175" customWidth="1"/>
    <col min="1516" max="1516" width="5.140625" style="175" customWidth="1"/>
    <col min="1517" max="1517" width="8.85546875" style="175" customWidth="1"/>
    <col min="1518" max="1518" width="8" style="175" customWidth="1"/>
    <col min="1519" max="1519" width="6.140625" style="175" customWidth="1"/>
    <col min="1520" max="1520" width="5.28515625" style="175" customWidth="1"/>
    <col min="1521" max="1521" width="9" style="175" customWidth="1"/>
    <col min="1522" max="1522" width="8.140625" style="175" customWidth="1"/>
    <col min="1523" max="1523" width="6" style="175" customWidth="1"/>
    <col min="1524" max="1524" width="8.85546875" style="175" customWidth="1"/>
    <col min="1525" max="1525" width="4.140625" style="175" customWidth="1"/>
    <col min="1526" max="1526" width="8.5703125" style="175" bestFit="1" customWidth="1"/>
    <col min="1527" max="1527" width="8.42578125" style="175" bestFit="1" customWidth="1"/>
    <col min="1528" max="1528" width="8.85546875" style="175" bestFit="1" customWidth="1"/>
    <col min="1529" max="1529" width="6.28515625" style="175" bestFit="1" customWidth="1"/>
    <col min="1530" max="1530" width="5.28515625" style="175" bestFit="1" customWidth="1"/>
    <col min="1531" max="1532" width="11.7109375" style="175" customWidth="1"/>
    <col min="1533" max="1766" width="9.140625" style="175"/>
    <col min="1767" max="1767" width="11.140625" style="175" customWidth="1"/>
    <col min="1768" max="1768" width="5.140625" style="175" customWidth="1"/>
    <col min="1769" max="1769" width="9.28515625" style="175" customWidth="1"/>
    <col min="1770" max="1770" width="8" style="175" customWidth="1"/>
    <col min="1771" max="1771" width="7.140625" style="175" customWidth="1"/>
    <col min="1772" max="1772" width="5.140625" style="175" customWidth="1"/>
    <col min="1773" max="1773" width="8.85546875" style="175" customWidth="1"/>
    <col min="1774" max="1774" width="8" style="175" customWidth="1"/>
    <col min="1775" max="1775" width="6.140625" style="175" customWidth="1"/>
    <col min="1776" max="1776" width="5.28515625" style="175" customWidth="1"/>
    <col min="1777" max="1777" width="9" style="175" customWidth="1"/>
    <col min="1778" max="1778" width="8.140625" style="175" customWidth="1"/>
    <col min="1779" max="1779" width="6" style="175" customWidth="1"/>
    <col min="1780" max="1780" width="8.85546875" style="175" customWidth="1"/>
    <col min="1781" max="1781" width="4.140625" style="175" customWidth="1"/>
    <col min="1782" max="1782" width="8.5703125" style="175" bestFit="1" customWidth="1"/>
    <col min="1783" max="1783" width="8.42578125" style="175" bestFit="1" customWidth="1"/>
    <col min="1784" max="1784" width="8.85546875" style="175" bestFit="1" customWidth="1"/>
    <col min="1785" max="1785" width="6.28515625" style="175" bestFit="1" customWidth="1"/>
    <col min="1786" max="1786" width="5.28515625" style="175" bestFit="1" customWidth="1"/>
    <col min="1787" max="1788" width="11.7109375" style="175" customWidth="1"/>
    <col min="1789" max="2022" width="9.140625" style="175"/>
    <col min="2023" max="2023" width="11.140625" style="175" customWidth="1"/>
    <col min="2024" max="2024" width="5.140625" style="175" customWidth="1"/>
    <col min="2025" max="2025" width="9.28515625" style="175" customWidth="1"/>
    <col min="2026" max="2026" width="8" style="175" customWidth="1"/>
    <col min="2027" max="2027" width="7.140625" style="175" customWidth="1"/>
    <col min="2028" max="2028" width="5.140625" style="175" customWidth="1"/>
    <col min="2029" max="2029" width="8.85546875" style="175" customWidth="1"/>
    <col min="2030" max="2030" width="8" style="175" customWidth="1"/>
    <col min="2031" max="2031" width="6.140625" style="175" customWidth="1"/>
    <col min="2032" max="2032" width="5.28515625" style="175" customWidth="1"/>
    <col min="2033" max="2033" width="9" style="175" customWidth="1"/>
    <col min="2034" max="2034" width="8.140625" style="175" customWidth="1"/>
    <col min="2035" max="2035" width="6" style="175" customWidth="1"/>
    <col min="2036" max="2036" width="8.85546875" style="175" customWidth="1"/>
    <col min="2037" max="2037" width="4.140625" style="175" customWidth="1"/>
    <col min="2038" max="2038" width="8.5703125" style="175" bestFit="1" customWidth="1"/>
    <col min="2039" max="2039" width="8.42578125" style="175" bestFit="1" customWidth="1"/>
    <col min="2040" max="2040" width="8.85546875" style="175" bestFit="1" customWidth="1"/>
    <col min="2041" max="2041" width="6.28515625" style="175" bestFit="1" customWidth="1"/>
    <col min="2042" max="2042" width="5.28515625" style="175" bestFit="1" customWidth="1"/>
    <col min="2043" max="2044" width="11.7109375" style="175" customWidth="1"/>
    <col min="2045" max="2278" width="9.140625" style="175"/>
    <col min="2279" max="2279" width="11.140625" style="175" customWidth="1"/>
    <col min="2280" max="2280" width="5.140625" style="175" customWidth="1"/>
    <col min="2281" max="2281" width="9.28515625" style="175" customWidth="1"/>
    <col min="2282" max="2282" width="8" style="175" customWidth="1"/>
    <col min="2283" max="2283" width="7.140625" style="175" customWidth="1"/>
    <col min="2284" max="2284" width="5.140625" style="175" customWidth="1"/>
    <col min="2285" max="2285" width="8.85546875" style="175" customWidth="1"/>
    <col min="2286" max="2286" width="8" style="175" customWidth="1"/>
    <col min="2287" max="2287" width="6.140625" style="175" customWidth="1"/>
    <col min="2288" max="2288" width="5.28515625" style="175" customWidth="1"/>
    <col min="2289" max="2289" width="9" style="175" customWidth="1"/>
    <col min="2290" max="2290" width="8.140625" style="175" customWidth="1"/>
    <col min="2291" max="2291" width="6" style="175" customWidth="1"/>
    <col min="2292" max="2292" width="8.85546875" style="175" customWidth="1"/>
    <col min="2293" max="2293" width="4.140625" style="175" customWidth="1"/>
    <col min="2294" max="2294" width="8.5703125" style="175" bestFit="1" customWidth="1"/>
    <col min="2295" max="2295" width="8.42578125" style="175" bestFit="1" customWidth="1"/>
    <col min="2296" max="2296" width="8.85546875" style="175" bestFit="1" customWidth="1"/>
    <col min="2297" max="2297" width="6.28515625" style="175" bestFit="1" customWidth="1"/>
    <col min="2298" max="2298" width="5.28515625" style="175" bestFit="1" customWidth="1"/>
    <col min="2299" max="2300" width="11.7109375" style="175" customWidth="1"/>
    <col min="2301" max="2534" width="9.140625" style="175"/>
    <col min="2535" max="2535" width="11.140625" style="175" customWidth="1"/>
    <col min="2536" max="2536" width="5.140625" style="175" customWidth="1"/>
    <col min="2537" max="2537" width="9.28515625" style="175" customWidth="1"/>
    <col min="2538" max="2538" width="8" style="175" customWidth="1"/>
    <col min="2539" max="2539" width="7.140625" style="175" customWidth="1"/>
    <col min="2540" max="2540" width="5.140625" style="175" customWidth="1"/>
    <col min="2541" max="2541" width="8.85546875" style="175" customWidth="1"/>
    <col min="2542" max="2542" width="8" style="175" customWidth="1"/>
    <col min="2543" max="2543" width="6.140625" style="175" customWidth="1"/>
    <col min="2544" max="2544" width="5.28515625" style="175" customWidth="1"/>
    <col min="2545" max="2545" width="9" style="175" customWidth="1"/>
    <col min="2546" max="2546" width="8.140625" style="175" customWidth="1"/>
    <col min="2547" max="2547" width="6" style="175" customWidth="1"/>
    <col min="2548" max="2548" width="8.85546875" style="175" customWidth="1"/>
    <col min="2549" max="2549" width="4.140625" style="175" customWidth="1"/>
    <col min="2550" max="2550" width="8.5703125" style="175" bestFit="1" customWidth="1"/>
    <col min="2551" max="2551" width="8.42578125" style="175" bestFit="1" customWidth="1"/>
    <col min="2552" max="2552" width="8.85546875" style="175" bestFit="1" customWidth="1"/>
    <col min="2553" max="2553" width="6.28515625" style="175" bestFit="1" customWidth="1"/>
    <col min="2554" max="2554" width="5.28515625" style="175" bestFit="1" customWidth="1"/>
    <col min="2555" max="2556" width="11.7109375" style="175" customWidth="1"/>
    <col min="2557" max="2790" width="9.140625" style="175"/>
    <col min="2791" max="2791" width="11.140625" style="175" customWidth="1"/>
    <col min="2792" max="2792" width="5.140625" style="175" customWidth="1"/>
    <col min="2793" max="2793" width="9.28515625" style="175" customWidth="1"/>
    <col min="2794" max="2794" width="8" style="175" customWidth="1"/>
    <col min="2795" max="2795" width="7.140625" style="175" customWidth="1"/>
    <col min="2796" max="2796" width="5.140625" style="175" customWidth="1"/>
    <col min="2797" max="2797" width="8.85546875" style="175" customWidth="1"/>
    <col min="2798" max="2798" width="8" style="175" customWidth="1"/>
    <col min="2799" max="2799" width="6.140625" style="175" customWidth="1"/>
    <col min="2800" max="2800" width="5.28515625" style="175" customWidth="1"/>
    <col min="2801" max="2801" width="9" style="175" customWidth="1"/>
    <col min="2802" max="2802" width="8.140625" style="175" customWidth="1"/>
    <col min="2803" max="2803" width="6" style="175" customWidth="1"/>
    <col min="2804" max="2804" width="8.85546875" style="175" customWidth="1"/>
    <col min="2805" max="2805" width="4.140625" style="175" customWidth="1"/>
    <col min="2806" max="2806" width="8.5703125" style="175" bestFit="1" customWidth="1"/>
    <col min="2807" max="2807" width="8.42578125" style="175" bestFit="1" customWidth="1"/>
    <col min="2808" max="2808" width="8.85546875" style="175" bestFit="1" customWidth="1"/>
    <col min="2809" max="2809" width="6.28515625" style="175" bestFit="1" customWidth="1"/>
    <col min="2810" max="2810" width="5.28515625" style="175" bestFit="1" customWidth="1"/>
    <col min="2811" max="2812" width="11.7109375" style="175" customWidth="1"/>
    <col min="2813" max="3046" width="9.140625" style="175"/>
    <col min="3047" max="3047" width="11.140625" style="175" customWidth="1"/>
    <col min="3048" max="3048" width="5.140625" style="175" customWidth="1"/>
    <col min="3049" max="3049" width="9.28515625" style="175" customWidth="1"/>
    <col min="3050" max="3050" width="8" style="175" customWidth="1"/>
    <col min="3051" max="3051" width="7.140625" style="175" customWidth="1"/>
    <col min="3052" max="3052" width="5.140625" style="175" customWidth="1"/>
    <col min="3053" max="3053" width="8.85546875" style="175" customWidth="1"/>
    <col min="3054" max="3054" width="8" style="175" customWidth="1"/>
    <col min="3055" max="3055" width="6.140625" style="175" customWidth="1"/>
    <col min="3056" max="3056" width="5.28515625" style="175" customWidth="1"/>
    <col min="3057" max="3057" width="9" style="175" customWidth="1"/>
    <col min="3058" max="3058" width="8.140625" style="175" customWidth="1"/>
    <col min="3059" max="3059" width="6" style="175" customWidth="1"/>
    <col min="3060" max="3060" width="8.85546875" style="175" customWidth="1"/>
    <col min="3061" max="3061" width="4.140625" style="175" customWidth="1"/>
    <col min="3062" max="3062" width="8.5703125" style="175" bestFit="1" customWidth="1"/>
    <col min="3063" max="3063" width="8.42578125" style="175" bestFit="1" customWidth="1"/>
    <col min="3064" max="3064" width="8.85546875" style="175" bestFit="1" customWidth="1"/>
    <col min="3065" max="3065" width="6.28515625" style="175" bestFit="1" customWidth="1"/>
    <col min="3066" max="3066" width="5.28515625" style="175" bestFit="1" customWidth="1"/>
    <col min="3067" max="3068" width="11.7109375" style="175" customWidth="1"/>
    <col min="3069" max="3302" width="9.140625" style="175"/>
    <col min="3303" max="3303" width="11.140625" style="175" customWidth="1"/>
    <col min="3304" max="3304" width="5.140625" style="175" customWidth="1"/>
    <col min="3305" max="3305" width="9.28515625" style="175" customWidth="1"/>
    <col min="3306" max="3306" width="8" style="175" customWidth="1"/>
    <col min="3307" max="3307" width="7.140625" style="175" customWidth="1"/>
    <col min="3308" max="3308" width="5.140625" style="175" customWidth="1"/>
    <col min="3309" max="3309" width="8.85546875" style="175" customWidth="1"/>
    <col min="3310" max="3310" width="8" style="175" customWidth="1"/>
    <col min="3311" max="3311" width="6.140625" style="175" customWidth="1"/>
    <col min="3312" max="3312" width="5.28515625" style="175" customWidth="1"/>
    <col min="3313" max="3313" width="9" style="175" customWidth="1"/>
    <col min="3314" max="3314" width="8.140625" style="175" customWidth="1"/>
    <col min="3315" max="3315" width="6" style="175" customWidth="1"/>
    <col min="3316" max="3316" width="8.85546875" style="175" customWidth="1"/>
    <col min="3317" max="3317" width="4.140625" style="175" customWidth="1"/>
    <col min="3318" max="3318" width="8.5703125" style="175" bestFit="1" customWidth="1"/>
    <col min="3319" max="3319" width="8.42578125" style="175" bestFit="1" customWidth="1"/>
    <col min="3320" max="3320" width="8.85546875" style="175" bestFit="1" customWidth="1"/>
    <col min="3321" max="3321" width="6.28515625" style="175" bestFit="1" customWidth="1"/>
    <col min="3322" max="3322" width="5.28515625" style="175" bestFit="1" customWidth="1"/>
    <col min="3323" max="3324" width="11.7109375" style="175" customWidth="1"/>
    <col min="3325" max="3558" width="9.140625" style="175"/>
    <col min="3559" max="3559" width="11.140625" style="175" customWidth="1"/>
    <col min="3560" max="3560" width="5.140625" style="175" customWidth="1"/>
    <col min="3561" max="3561" width="9.28515625" style="175" customWidth="1"/>
    <col min="3562" max="3562" width="8" style="175" customWidth="1"/>
    <col min="3563" max="3563" width="7.140625" style="175" customWidth="1"/>
    <col min="3564" max="3564" width="5.140625" style="175" customWidth="1"/>
    <col min="3565" max="3565" width="8.85546875" style="175" customWidth="1"/>
    <col min="3566" max="3566" width="8" style="175" customWidth="1"/>
    <col min="3567" max="3567" width="6.140625" style="175" customWidth="1"/>
    <col min="3568" max="3568" width="5.28515625" style="175" customWidth="1"/>
    <col min="3569" max="3569" width="9" style="175" customWidth="1"/>
    <col min="3570" max="3570" width="8.140625" style="175" customWidth="1"/>
    <col min="3571" max="3571" width="6" style="175" customWidth="1"/>
    <col min="3572" max="3572" width="8.85546875" style="175" customWidth="1"/>
    <col min="3573" max="3573" width="4.140625" style="175" customWidth="1"/>
    <col min="3574" max="3574" width="8.5703125" style="175" bestFit="1" customWidth="1"/>
    <col min="3575" max="3575" width="8.42578125" style="175" bestFit="1" customWidth="1"/>
    <col min="3576" max="3576" width="8.85546875" style="175" bestFit="1" customWidth="1"/>
    <col min="3577" max="3577" width="6.28515625" style="175" bestFit="1" customWidth="1"/>
    <col min="3578" max="3578" width="5.28515625" style="175" bestFit="1" customWidth="1"/>
    <col min="3579" max="3580" width="11.7109375" style="175" customWidth="1"/>
    <col min="3581" max="3814" width="9.140625" style="175"/>
    <col min="3815" max="3815" width="11.140625" style="175" customWidth="1"/>
    <col min="3816" max="3816" width="5.140625" style="175" customWidth="1"/>
    <col min="3817" max="3817" width="9.28515625" style="175" customWidth="1"/>
    <col min="3818" max="3818" width="8" style="175" customWidth="1"/>
    <col min="3819" max="3819" width="7.140625" style="175" customWidth="1"/>
    <col min="3820" max="3820" width="5.140625" style="175" customWidth="1"/>
    <col min="3821" max="3821" width="8.85546875" style="175" customWidth="1"/>
    <col min="3822" max="3822" width="8" style="175" customWidth="1"/>
    <col min="3823" max="3823" width="6.140625" style="175" customWidth="1"/>
    <col min="3824" max="3824" width="5.28515625" style="175" customWidth="1"/>
    <col min="3825" max="3825" width="9" style="175" customWidth="1"/>
    <col min="3826" max="3826" width="8.140625" style="175" customWidth="1"/>
    <col min="3827" max="3827" width="6" style="175" customWidth="1"/>
    <col min="3828" max="3828" width="8.85546875" style="175" customWidth="1"/>
    <col min="3829" max="3829" width="4.140625" style="175" customWidth="1"/>
    <col min="3830" max="3830" width="8.5703125" style="175" bestFit="1" customWidth="1"/>
    <col min="3831" max="3831" width="8.42578125" style="175" bestFit="1" customWidth="1"/>
    <col min="3832" max="3832" width="8.85546875" style="175" bestFit="1" customWidth="1"/>
    <col min="3833" max="3833" width="6.28515625" style="175" bestFit="1" customWidth="1"/>
    <col min="3834" max="3834" width="5.28515625" style="175" bestFit="1" customWidth="1"/>
    <col min="3835" max="3836" width="11.7109375" style="175" customWidth="1"/>
    <col min="3837" max="4070" width="9.140625" style="175"/>
    <col min="4071" max="4071" width="11.140625" style="175" customWidth="1"/>
    <col min="4072" max="4072" width="5.140625" style="175" customWidth="1"/>
    <col min="4073" max="4073" width="9.28515625" style="175" customWidth="1"/>
    <col min="4074" max="4074" width="8" style="175" customWidth="1"/>
    <col min="4075" max="4075" width="7.140625" style="175" customWidth="1"/>
    <col min="4076" max="4076" width="5.140625" style="175" customWidth="1"/>
    <col min="4077" max="4077" width="8.85546875" style="175" customWidth="1"/>
    <col min="4078" max="4078" width="8" style="175" customWidth="1"/>
    <col min="4079" max="4079" width="6.140625" style="175" customWidth="1"/>
    <col min="4080" max="4080" width="5.28515625" style="175" customWidth="1"/>
    <col min="4081" max="4081" width="9" style="175" customWidth="1"/>
    <col min="4082" max="4082" width="8.140625" style="175" customWidth="1"/>
    <col min="4083" max="4083" width="6" style="175" customWidth="1"/>
    <col min="4084" max="4084" width="8.85546875" style="175" customWidth="1"/>
    <col min="4085" max="4085" width="4.140625" style="175" customWidth="1"/>
    <col min="4086" max="4086" width="8.5703125" style="175" bestFit="1" customWidth="1"/>
    <col min="4087" max="4087" width="8.42578125" style="175" bestFit="1" customWidth="1"/>
    <col min="4088" max="4088" width="8.85546875" style="175" bestFit="1" customWidth="1"/>
    <col min="4089" max="4089" width="6.28515625" style="175" bestFit="1" customWidth="1"/>
    <col min="4090" max="4090" width="5.28515625" style="175" bestFit="1" customWidth="1"/>
    <col min="4091" max="4092" width="11.7109375" style="175" customWidth="1"/>
    <col min="4093" max="4326" width="9.140625" style="175"/>
    <col min="4327" max="4327" width="11.140625" style="175" customWidth="1"/>
    <col min="4328" max="4328" width="5.140625" style="175" customWidth="1"/>
    <col min="4329" max="4329" width="9.28515625" style="175" customWidth="1"/>
    <col min="4330" max="4330" width="8" style="175" customWidth="1"/>
    <col min="4331" max="4331" width="7.140625" style="175" customWidth="1"/>
    <col min="4332" max="4332" width="5.140625" style="175" customWidth="1"/>
    <col min="4333" max="4333" width="8.85546875" style="175" customWidth="1"/>
    <col min="4334" max="4334" width="8" style="175" customWidth="1"/>
    <col min="4335" max="4335" width="6.140625" style="175" customWidth="1"/>
    <col min="4336" max="4336" width="5.28515625" style="175" customWidth="1"/>
    <col min="4337" max="4337" width="9" style="175" customWidth="1"/>
    <col min="4338" max="4338" width="8.140625" style="175" customWidth="1"/>
    <col min="4339" max="4339" width="6" style="175" customWidth="1"/>
    <col min="4340" max="4340" width="8.85546875" style="175" customWidth="1"/>
    <col min="4341" max="4341" width="4.140625" style="175" customWidth="1"/>
    <col min="4342" max="4342" width="8.5703125" style="175" bestFit="1" customWidth="1"/>
    <col min="4343" max="4343" width="8.42578125" style="175" bestFit="1" customWidth="1"/>
    <col min="4344" max="4344" width="8.85546875" style="175" bestFit="1" customWidth="1"/>
    <col min="4345" max="4345" width="6.28515625" style="175" bestFit="1" customWidth="1"/>
    <col min="4346" max="4346" width="5.28515625" style="175" bestFit="1" customWidth="1"/>
    <col min="4347" max="4348" width="11.7109375" style="175" customWidth="1"/>
    <col min="4349" max="4582" width="9.140625" style="175"/>
    <col min="4583" max="4583" width="11.140625" style="175" customWidth="1"/>
    <col min="4584" max="4584" width="5.140625" style="175" customWidth="1"/>
    <col min="4585" max="4585" width="9.28515625" style="175" customWidth="1"/>
    <col min="4586" max="4586" width="8" style="175" customWidth="1"/>
    <col min="4587" max="4587" width="7.140625" style="175" customWidth="1"/>
    <col min="4588" max="4588" width="5.140625" style="175" customWidth="1"/>
    <col min="4589" max="4589" width="8.85546875" style="175" customWidth="1"/>
    <col min="4590" max="4590" width="8" style="175" customWidth="1"/>
    <col min="4591" max="4591" width="6.140625" style="175" customWidth="1"/>
    <col min="4592" max="4592" width="5.28515625" style="175" customWidth="1"/>
    <col min="4593" max="4593" width="9" style="175" customWidth="1"/>
    <col min="4594" max="4594" width="8.140625" style="175" customWidth="1"/>
    <col min="4595" max="4595" width="6" style="175" customWidth="1"/>
    <col min="4596" max="4596" width="8.85546875" style="175" customWidth="1"/>
    <col min="4597" max="4597" width="4.140625" style="175" customWidth="1"/>
    <col min="4598" max="4598" width="8.5703125" style="175" bestFit="1" customWidth="1"/>
    <col min="4599" max="4599" width="8.42578125" style="175" bestFit="1" customWidth="1"/>
    <col min="4600" max="4600" width="8.85546875" style="175" bestFit="1" customWidth="1"/>
    <col min="4601" max="4601" width="6.28515625" style="175" bestFit="1" customWidth="1"/>
    <col min="4602" max="4602" width="5.28515625" style="175" bestFit="1" customWidth="1"/>
    <col min="4603" max="4604" width="11.7109375" style="175" customWidth="1"/>
    <col min="4605" max="4838" width="9.140625" style="175"/>
    <col min="4839" max="4839" width="11.140625" style="175" customWidth="1"/>
    <col min="4840" max="4840" width="5.140625" style="175" customWidth="1"/>
    <col min="4841" max="4841" width="9.28515625" style="175" customWidth="1"/>
    <col min="4842" max="4842" width="8" style="175" customWidth="1"/>
    <col min="4843" max="4843" width="7.140625" style="175" customWidth="1"/>
    <col min="4844" max="4844" width="5.140625" style="175" customWidth="1"/>
    <col min="4845" max="4845" width="8.85546875" style="175" customWidth="1"/>
    <col min="4846" max="4846" width="8" style="175" customWidth="1"/>
    <col min="4847" max="4847" width="6.140625" style="175" customWidth="1"/>
    <col min="4848" max="4848" width="5.28515625" style="175" customWidth="1"/>
    <col min="4849" max="4849" width="9" style="175" customWidth="1"/>
    <col min="4850" max="4850" width="8.140625" style="175" customWidth="1"/>
    <col min="4851" max="4851" width="6" style="175" customWidth="1"/>
    <col min="4852" max="4852" width="8.85546875" style="175" customWidth="1"/>
    <col min="4853" max="4853" width="4.140625" style="175" customWidth="1"/>
    <col min="4854" max="4854" width="8.5703125" style="175" bestFit="1" customWidth="1"/>
    <col min="4855" max="4855" width="8.42578125" style="175" bestFit="1" customWidth="1"/>
    <col min="4856" max="4856" width="8.85546875" style="175" bestFit="1" customWidth="1"/>
    <col min="4857" max="4857" width="6.28515625" style="175" bestFit="1" customWidth="1"/>
    <col min="4858" max="4858" width="5.28515625" style="175" bestFit="1" customWidth="1"/>
    <col min="4859" max="4860" width="11.7109375" style="175" customWidth="1"/>
    <col min="4861" max="5094" width="9.140625" style="175"/>
    <col min="5095" max="5095" width="11.140625" style="175" customWidth="1"/>
    <col min="5096" max="5096" width="5.140625" style="175" customWidth="1"/>
    <col min="5097" max="5097" width="9.28515625" style="175" customWidth="1"/>
    <col min="5098" max="5098" width="8" style="175" customWidth="1"/>
    <col min="5099" max="5099" width="7.140625" style="175" customWidth="1"/>
    <col min="5100" max="5100" width="5.140625" style="175" customWidth="1"/>
    <col min="5101" max="5101" width="8.85546875" style="175" customWidth="1"/>
    <col min="5102" max="5102" width="8" style="175" customWidth="1"/>
    <col min="5103" max="5103" width="6.140625" style="175" customWidth="1"/>
    <col min="5104" max="5104" width="5.28515625" style="175" customWidth="1"/>
    <col min="5105" max="5105" width="9" style="175" customWidth="1"/>
    <col min="5106" max="5106" width="8.140625" style="175" customWidth="1"/>
    <col min="5107" max="5107" width="6" style="175" customWidth="1"/>
    <col min="5108" max="5108" width="8.85546875" style="175" customWidth="1"/>
    <col min="5109" max="5109" width="4.140625" style="175" customWidth="1"/>
    <col min="5110" max="5110" width="8.5703125" style="175" bestFit="1" customWidth="1"/>
    <col min="5111" max="5111" width="8.42578125" style="175" bestFit="1" customWidth="1"/>
    <col min="5112" max="5112" width="8.85546875" style="175" bestFit="1" customWidth="1"/>
    <col min="5113" max="5113" width="6.28515625" style="175" bestFit="1" customWidth="1"/>
    <col min="5114" max="5114" width="5.28515625" style="175" bestFit="1" customWidth="1"/>
    <col min="5115" max="5116" width="11.7109375" style="175" customWidth="1"/>
    <col min="5117" max="5350" width="9.140625" style="175"/>
    <col min="5351" max="5351" width="11.140625" style="175" customWidth="1"/>
    <col min="5352" max="5352" width="5.140625" style="175" customWidth="1"/>
    <col min="5353" max="5353" width="9.28515625" style="175" customWidth="1"/>
    <col min="5354" max="5354" width="8" style="175" customWidth="1"/>
    <col min="5355" max="5355" width="7.140625" style="175" customWidth="1"/>
    <col min="5356" max="5356" width="5.140625" style="175" customWidth="1"/>
    <col min="5357" max="5357" width="8.85546875" style="175" customWidth="1"/>
    <col min="5358" max="5358" width="8" style="175" customWidth="1"/>
    <col min="5359" max="5359" width="6.140625" style="175" customWidth="1"/>
    <col min="5360" max="5360" width="5.28515625" style="175" customWidth="1"/>
    <col min="5361" max="5361" width="9" style="175" customWidth="1"/>
    <col min="5362" max="5362" width="8.140625" style="175" customWidth="1"/>
    <col min="5363" max="5363" width="6" style="175" customWidth="1"/>
    <col min="5364" max="5364" width="8.85546875" style="175" customWidth="1"/>
    <col min="5365" max="5365" width="4.140625" style="175" customWidth="1"/>
    <col min="5366" max="5366" width="8.5703125" style="175" bestFit="1" customWidth="1"/>
    <col min="5367" max="5367" width="8.42578125" style="175" bestFit="1" customWidth="1"/>
    <col min="5368" max="5368" width="8.85546875" style="175" bestFit="1" customWidth="1"/>
    <col min="5369" max="5369" width="6.28515625" style="175" bestFit="1" customWidth="1"/>
    <col min="5370" max="5370" width="5.28515625" style="175" bestFit="1" customWidth="1"/>
    <col min="5371" max="5372" width="11.7109375" style="175" customWidth="1"/>
    <col min="5373" max="5606" width="9.140625" style="175"/>
    <col min="5607" max="5607" width="11.140625" style="175" customWidth="1"/>
    <col min="5608" max="5608" width="5.140625" style="175" customWidth="1"/>
    <col min="5609" max="5609" width="9.28515625" style="175" customWidth="1"/>
    <col min="5610" max="5610" width="8" style="175" customWidth="1"/>
    <col min="5611" max="5611" width="7.140625" style="175" customWidth="1"/>
    <col min="5612" max="5612" width="5.140625" style="175" customWidth="1"/>
    <col min="5613" max="5613" width="8.85546875" style="175" customWidth="1"/>
    <col min="5614" max="5614" width="8" style="175" customWidth="1"/>
    <col min="5615" max="5615" width="6.140625" style="175" customWidth="1"/>
    <col min="5616" max="5616" width="5.28515625" style="175" customWidth="1"/>
    <col min="5617" max="5617" width="9" style="175" customWidth="1"/>
    <col min="5618" max="5618" width="8.140625" style="175" customWidth="1"/>
    <col min="5619" max="5619" width="6" style="175" customWidth="1"/>
    <col min="5620" max="5620" width="8.85546875" style="175" customWidth="1"/>
    <col min="5621" max="5621" width="4.140625" style="175" customWidth="1"/>
    <col min="5622" max="5622" width="8.5703125" style="175" bestFit="1" customWidth="1"/>
    <col min="5623" max="5623" width="8.42578125" style="175" bestFit="1" customWidth="1"/>
    <col min="5624" max="5624" width="8.85546875" style="175" bestFit="1" customWidth="1"/>
    <col min="5625" max="5625" width="6.28515625" style="175" bestFit="1" customWidth="1"/>
    <col min="5626" max="5626" width="5.28515625" style="175" bestFit="1" customWidth="1"/>
    <col min="5627" max="5628" width="11.7109375" style="175" customWidth="1"/>
    <col min="5629" max="5862" width="9.140625" style="175"/>
    <col min="5863" max="5863" width="11.140625" style="175" customWidth="1"/>
    <col min="5864" max="5864" width="5.140625" style="175" customWidth="1"/>
    <col min="5865" max="5865" width="9.28515625" style="175" customWidth="1"/>
    <col min="5866" max="5866" width="8" style="175" customWidth="1"/>
    <col min="5867" max="5867" width="7.140625" style="175" customWidth="1"/>
    <col min="5868" max="5868" width="5.140625" style="175" customWidth="1"/>
    <col min="5869" max="5869" width="8.85546875" style="175" customWidth="1"/>
    <col min="5870" max="5870" width="8" style="175" customWidth="1"/>
    <col min="5871" max="5871" width="6.140625" style="175" customWidth="1"/>
    <col min="5872" max="5872" width="5.28515625" style="175" customWidth="1"/>
    <col min="5873" max="5873" width="9" style="175" customWidth="1"/>
    <col min="5874" max="5874" width="8.140625" style="175" customWidth="1"/>
    <col min="5875" max="5875" width="6" style="175" customWidth="1"/>
    <col min="5876" max="5876" width="8.85546875" style="175" customWidth="1"/>
    <col min="5877" max="5877" width="4.140625" style="175" customWidth="1"/>
    <col min="5878" max="5878" width="8.5703125" style="175" bestFit="1" customWidth="1"/>
    <col min="5879" max="5879" width="8.42578125" style="175" bestFit="1" customWidth="1"/>
    <col min="5880" max="5880" width="8.85546875" style="175" bestFit="1" customWidth="1"/>
    <col min="5881" max="5881" width="6.28515625" style="175" bestFit="1" customWidth="1"/>
    <col min="5882" max="5882" width="5.28515625" style="175" bestFit="1" customWidth="1"/>
    <col min="5883" max="5884" width="11.7109375" style="175" customWidth="1"/>
    <col min="5885" max="6118" width="9.140625" style="175"/>
    <col min="6119" max="6119" width="11.140625" style="175" customWidth="1"/>
    <col min="6120" max="6120" width="5.140625" style="175" customWidth="1"/>
    <col min="6121" max="6121" width="9.28515625" style="175" customWidth="1"/>
    <col min="6122" max="6122" width="8" style="175" customWidth="1"/>
    <col min="6123" max="6123" width="7.140625" style="175" customWidth="1"/>
    <col min="6124" max="6124" width="5.140625" style="175" customWidth="1"/>
    <col min="6125" max="6125" width="8.85546875" style="175" customWidth="1"/>
    <col min="6126" max="6126" width="8" style="175" customWidth="1"/>
    <col min="6127" max="6127" width="6.140625" style="175" customWidth="1"/>
    <col min="6128" max="6128" width="5.28515625" style="175" customWidth="1"/>
    <col min="6129" max="6129" width="9" style="175" customWidth="1"/>
    <col min="6130" max="6130" width="8.140625" style="175" customWidth="1"/>
    <col min="6131" max="6131" width="6" style="175" customWidth="1"/>
    <col min="6132" max="6132" width="8.85546875" style="175" customWidth="1"/>
    <col min="6133" max="6133" width="4.140625" style="175" customWidth="1"/>
    <col min="6134" max="6134" width="8.5703125" style="175" bestFit="1" customWidth="1"/>
    <col min="6135" max="6135" width="8.42578125" style="175" bestFit="1" customWidth="1"/>
    <col min="6136" max="6136" width="8.85546875" style="175" bestFit="1" customWidth="1"/>
    <col min="6137" max="6137" width="6.28515625" style="175" bestFit="1" customWidth="1"/>
    <col min="6138" max="6138" width="5.28515625" style="175" bestFit="1" customWidth="1"/>
    <col min="6139" max="6140" width="11.7109375" style="175" customWidth="1"/>
    <col min="6141" max="6374" width="9.140625" style="175"/>
    <col min="6375" max="6375" width="11.140625" style="175" customWidth="1"/>
    <col min="6376" max="6376" width="5.140625" style="175" customWidth="1"/>
    <col min="6377" max="6377" width="9.28515625" style="175" customWidth="1"/>
    <col min="6378" max="6378" width="8" style="175" customWidth="1"/>
    <col min="6379" max="6379" width="7.140625" style="175" customWidth="1"/>
    <col min="6380" max="6380" width="5.140625" style="175" customWidth="1"/>
    <col min="6381" max="6381" width="8.85546875" style="175" customWidth="1"/>
    <col min="6382" max="6382" width="8" style="175" customWidth="1"/>
    <col min="6383" max="6383" width="6.140625" style="175" customWidth="1"/>
    <col min="6384" max="6384" width="5.28515625" style="175" customWidth="1"/>
    <col min="6385" max="6385" width="9" style="175" customWidth="1"/>
    <col min="6386" max="6386" width="8.140625" style="175" customWidth="1"/>
    <col min="6387" max="6387" width="6" style="175" customWidth="1"/>
    <col min="6388" max="6388" width="8.85546875" style="175" customWidth="1"/>
    <col min="6389" max="6389" width="4.140625" style="175" customWidth="1"/>
    <col min="6390" max="6390" width="8.5703125" style="175" bestFit="1" customWidth="1"/>
    <col min="6391" max="6391" width="8.42578125" style="175" bestFit="1" customWidth="1"/>
    <col min="6392" max="6392" width="8.85546875" style="175" bestFit="1" customWidth="1"/>
    <col min="6393" max="6393" width="6.28515625" style="175" bestFit="1" customWidth="1"/>
    <col min="6394" max="6394" width="5.28515625" style="175" bestFit="1" customWidth="1"/>
    <col min="6395" max="6396" width="11.7109375" style="175" customWidth="1"/>
    <col min="6397" max="6630" width="9.140625" style="175"/>
    <col min="6631" max="6631" width="11.140625" style="175" customWidth="1"/>
    <col min="6632" max="6632" width="5.140625" style="175" customWidth="1"/>
    <col min="6633" max="6633" width="9.28515625" style="175" customWidth="1"/>
    <col min="6634" max="6634" width="8" style="175" customWidth="1"/>
    <col min="6635" max="6635" width="7.140625" style="175" customWidth="1"/>
    <col min="6636" max="6636" width="5.140625" style="175" customWidth="1"/>
    <col min="6637" max="6637" width="8.85546875" style="175" customWidth="1"/>
    <col min="6638" max="6638" width="8" style="175" customWidth="1"/>
    <col min="6639" max="6639" width="6.140625" style="175" customWidth="1"/>
    <col min="6640" max="6640" width="5.28515625" style="175" customWidth="1"/>
    <col min="6641" max="6641" width="9" style="175" customWidth="1"/>
    <col min="6642" max="6642" width="8.140625" style="175" customWidth="1"/>
    <col min="6643" max="6643" width="6" style="175" customWidth="1"/>
    <col min="6644" max="6644" width="8.85546875" style="175" customWidth="1"/>
    <col min="6645" max="6645" width="4.140625" style="175" customWidth="1"/>
    <col min="6646" max="6646" width="8.5703125" style="175" bestFit="1" customWidth="1"/>
    <col min="6647" max="6647" width="8.42578125" style="175" bestFit="1" customWidth="1"/>
    <col min="6648" max="6648" width="8.85546875" style="175" bestFit="1" customWidth="1"/>
    <col min="6649" max="6649" width="6.28515625" style="175" bestFit="1" customWidth="1"/>
    <col min="6650" max="6650" width="5.28515625" style="175" bestFit="1" customWidth="1"/>
    <col min="6651" max="6652" width="11.7109375" style="175" customWidth="1"/>
    <col min="6653" max="6886" width="9.140625" style="175"/>
    <col min="6887" max="6887" width="11.140625" style="175" customWidth="1"/>
    <col min="6888" max="6888" width="5.140625" style="175" customWidth="1"/>
    <col min="6889" max="6889" width="9.28515625" style="175" customWidth="1"/>
    <col min="6890" max="6890" width="8" style="175" customWidth="1"/>
    <col min="6891" max="6891" width="7.140625" style="175" customWidth="1"/>
    <col min="6892" max="6892" width="5.140625" style="175" customWidth="1"/>
    <col min="6893" max="6893" width="8.85546875" style="175" customWidth="1"/>
    <col min="6894" max="6894" width="8" style="175" customWidth="1"/>
    <col min="6895" max="6895" width="6.140625" style="175" customWidth="1"/>
    <col min="6896" max="6896" width="5.28515625" style="175" customWidth="1"/>
    <col min="6897" max="6897" width="9" style="175" customWidth="1"/>
    <col min="6898" max="6898" width="8.140625" style="175" customWidth="1"/>
    <col min="6899" max="6899" width="6" style="175" customWidth="1"/>
    <col min="6900" max="6900" width="8.85546875" style="175" customWidth="1"/>
    <col min="6901" max="6901" width="4.140625" style="175" customWidth="1"/>
    <col min="6902" max="6902" width="8.5703125" style="175" bestFit="1" customWidth="1"/>
    <col min="6903" max="6903" width="8.42578125" style="175" bestFit="1" customWidth="1"/>
    <col min="6904" max="6904" width="8.85546875" style="175" bestFit="1" customWidth="1"/>
    <col min="6905" max="6905" width="6.28515625" style="175" bestFit="1" customWidth="1"/>
    <col min="6906" max="6906" width="5.28515625" style="175" bestFit="1" customWidth="1"/>
    <col min="6907" max="6908" width="11.7109375" style="175" customWidth="1"/>
    <col min="6909" max="7142" width="9.140625" style="175"/>
    <col min="7143" max="7143" width="11.140625" style="175" customWidth="1"/>
    <col min="7144" max="7144" width="5.140625" style="175" customWidth="1"/>
    <col min="7145" max="7145" width="9.28515625" style="175" customWidth="1"/>
    <col min="7146" max="7146" width="8" style="175" customWidth="1"/>
    <col min="7147" max="7147" width="7.140625" style="175" customWidth="1"/>
    <col min="7148" max="7148" width="5.140625" style="175" customWidth="1"/>
    <col min="7149" max="7149" width="8.85546875" style="175" customWidth="1"/>
    <col min="7150" max="7150" width="8" style="175" customWidth="1"/>
    <col min="7151" max="7151" width="6.140625" style="175" customWidth="1"/>
    <col min="7152" max="7152" width="5.28515625" style="175" customWidth="1"/>
    <col min="7153" max="7153" width="9" style="175" customWidth="1"/>
    <col min="7154" max="7154" width="8.140625" style="175" customWidth="1"/>
    <col min="7155" max="7155" width="6" style="175" customWidth="1"/>
    <col min="7156" max="7156" width="8.85546875" style="175" customWidth="1"/>
    <col min="7157" max="7157" width="4.140625" style="175" customWidth="1"/>
    <col min="7158" max="7158" width="8.5703125" style="175" bestFit="1" customWidth="1"/>
    <col min="7159" max="7159" width="8.42578125" style="175" bestFit="1" customWidth="1"/>
    <col min="7160" max="7160" width="8.85546875" style="175" bestFit="1" customWidth="1"/>
    <col min="7161" max="7161" width="6.28515625" style="175" bestFit="1" customWidth="1"/>
    <col min="7162" max="7162" width="5.28515625" style="175" bestFit="1" customWidth="1"/>
    <col min="7163" max="7164" width="11.7109375" style="175" customWidth="1"/>
    <col min="7165" max="7398" width="9.140625" style="175"/>
    <col min="7399" max="7399" width="11.140625" style="175" customWidth="1"/>
    <col min="7400" max="7400" width="5.140625" style="175" customWidth="1"/>
    <col min="7401" max="7401" width="9.28515625" style="175" customWidth="1"/>
    <col min="7402" max="7402" width="8" style="175" customWidth="1"/>
    <col min="7403" max="7403" width="7.140625" style="175" customWidth="1"/>
    <col min="7404" max="7404" width="5.140625" style="175" customWidth="1"/>
    <col min="7405" max="7405" width="8.85546875" style="175" customWidth="1"/>
    <col min="7406" max="7406" width="8" style="175" customWidth="1"/>
    <col min="7407" max="7407" width="6.140625" style="175" customWidth="1"/>
    <col min="7408" max="7408" width="5.28515625" style="175" customWidth="1"/>
    <col min="7409" max="7409" width="9" style="175" customWidth="1"/>
    <col min="7410" max="7410" width="8.140625" style="175" customWidth="1"/>
    <col min="7411" max="7411" width="6" style="175" customWidth="1"/>
    <col min="7412" max="7412" width="8.85546875" style="175" customWidth="1"/>
    <col min="7413" max="7413" width="4.140625" style="175" customWidth="1"/>
    <col min="7414" max="7414" width="8.5703125" style="175" bestFit="1" customWidth="1"/>
    <col min="7415" max="7415" width="8.42578125" style="175" bestFit="1" customWidth="1"/>
    <col min="7416" max="7416" width="8.85546875" style="175" bestFit="1" customWidth="1"/>
    <col min="7417" max="7417" width="6.28515625" style="175" bestFit="1" customWidth="1"/>
    <col min="7418" max="7418" width="5.28515625" style="175" bestFit="1" customWidth="1"/>
    <col min="7419" max="7420" width="11.7109375" style="175" customWidth="1"/>
    <col min="7421" max="7654" width="9.140625" style="175"/>
    <col min="7655" max="7655" width="11.140625" style="175" customWidth="1"/>
    <col min="7656" max="7656" width="5.140625" style="175" customWidth="1"/>
    <col min="7657" max="7657" width="9.28515625" style="175" customWidth="1"/>
    <col min="7658" max="7658" width="8" style="175" customWidth="1"/>
    <col min="7659" max="7659" width="7.140625" style="175" customWidth="1"/>
    <col min="7660" max="7660" width="5.140625" style="175" customWidth="1"/>
    <col min="7661" max="7661" width="8.85546875" style="175" customWidth="1"/>
    <col min="7662" max="7662" width="8" style="175" customWidth="1"/>
    <col min="7663" max="7663" width="6.140625" style="175" customWidth="1"/>
    <col min="7664" max="7664" width="5.28515625" style="175" customWidth="1"/>
    <col min="7665" max="7665" width="9" style="175" customWidth="1"/>
    <col min="7666" max="7666" width="8.140625" style="175" customWidth="1"/>
    <col min="7667" max="7667" width="6" style="175" customWidth="1"/>
    <col min="7668" max="7668" width="8.85546875" style="175" customWidth="1"/>
    <col min="7669" max="7669" width="4.140625" style="175" customWidth="1"/>
    <col min="7670" max="7670" width="8.5703125" style="175" bestFit="1" customWidth="1"/>
    <col min="7671" max="7671" width="8.42578125" style="175" bestFit="1" customWidth="1"/>
    <col min="7672" max="7672" width="8.85546875" style="175" bestFit="1" customWidth="1"/>
    <col min="7673" max="7673" width="6.28515625" style="175" bestFit="1" customWidth="1"/>
    <col min="7674" max="7674" width="5.28515625" style="175" bestFit="1" customWidth="1"/>
    <col min="7675" max="7676" width="11.7109375" style="175" customWidth="1"/>
    <col min="7677" max="7910" width="9.140625" style="175"/>
    <col min="7911" max="7911" width="11.140625" style="175" customWidth="1"/>
    <col min="7912" max="7912" width="5.140625" style="175" customWidth="1"/>
    <col min="7913" max="7913" width="9.28515625" style="175" customWidth="1"/>
    <col min="7914" max="7914" width="8" style="175" customWidth="1"/>
    <col min="7915" max="7915" width="7.140625" style="175" customWidth="1"/>
    <col min="7916" max="7916" width="5.140625" style="175" customWidth="1"/>
    <col min="7917" max="7917" width="8.85546875" style="175" customWidth="1"/>
    <col min="7918" max="7918" width="8" style="175" customWidth="1"/>
    <col min="7919" max="7919" width="6.140625" style="175" customWidth="1"/>
    <col min="7920" max="7920" width="5.28515625" style="175" customWidth="1"/>
    <col min="7921" max="7921" width="9" style="175" customWidth="1"/>
    <col min="7922" max="7922" width="8.140625" style="175" customWidth="1"/>
    <col min="7923" max="7923" width="6" style="175" customWidth="1"/>
    <col min="7924" max="7924" width="8.85546875" style="175" customWidth="1"/>
    <col min="7925" max="7925" width="4.140625" style="175" customWidth="1"/>
    <col min="7926" max="7926" width="8.5703125" style="175" bestFit="1" customWidth="1"/>
    <col min="7927" max="7927" width="8.42578125" style="175" bestFit="1" customWidth="1"/>
    <col min="7928" max="7928" width="8.85546875" style="175" bestFit="1" customWidth="1"/>
    <col min="7929" max="7929" width="6.28515625" style="175" bestFit="1" customWidth="1"/>
    <col min="7930" max="7930" width="5.28515625" style="175" bestFit="1" customWidth="1"/>
    <col min="7931" max="7932" width="11.7109375" style="175" customWidth="1"/>
    <col min="7933" max="8166" width="9.140625" style="175"/>
    <col min="8167" max="8167" width="11.140625" style="175" customWidth="1"/>
    <col min="8168" max="8168" width="5.140625" style="175" customWidth="1"/>
    <col min="8169" max="8169" width="9.28515625" style="175" customWidth="1"/>
    <col min="8170" max="8170" width="8" style="175" customWidth="1"/>
    <col min="8171" max="8171" width="7.140625" style="175" customWidth="1"/>
    <col min="8172" max="8172" width="5.140625" style="175" customWidth="1"/>
    <col min="8173" max="8173" width="8.85546875" style="175" customWidth="1"/>
    <col min="8174" max="8174" width="8" style="175" customWidth="1"/>
    <col min="8175" max="8175" width="6.140625" style="175" customWidth="1"/>
    <col min="8176" max="8176" width="5.28515625" style="175" customWidth="1"/>
    <col min="8177" max="8177" width="9" style="175" customWidth="1"/>
    <col min="8178" max="8178" width="8.140625" style="175" customWidth="1"/>
    <col min="8179" max="8179" width="6" style="175" customWidth="1"/>
    <col min="8180" max="8180" width="8.85546875" style="175" customWidth="1"/>
    <col min="8181" max="8181" width="4.140625" style="175" customWidth="1"/>
    <col min="8182" max="8182" width="8.5703125" style="175" bestFit="1" customWidth="1"/>
    <col min="8183" max="8183" width="8.42578125" style="175" bestFit="1" customWidth="1"/>
    <col min="8184" max="8184" width="8.85546875" style="175" bestFit="1" customWidth="1"/>
    <col min="8185" max="8185" width="6.28515625" style="175" bestFit="1" customWidth="1"/>
    <col min="8186" max="8186" width="5.28515625" style="175" bestFit="1" customWidth="1"/>
    <col min="8187" max="8188" width="11.7109375" style="175" customWidth="1"/>
    <col min="8189" max="8422" width="9.140625" style="175"/>
    <col min="8423" max="8423" width="11.140625" style="175" customWidth="1"/>
    <col min="8424" max="8424" width="5.140625" style="175" customWidth="1"/>
    <col min="8425" max="8425" width="9.28515625" style="175" customWidth="1"/>
    <col min="8426" max="8426" width="8" style="175" customWidth="1"/>
    <col min="8427" max="8427" width="7.140625" style="175" customWidth="1"/>
    <col min="8428" max="8428" width="5.140625" style="175" customWidth="1"/>
    <col min="8429" max="8429" width="8.85546875" style="175" customWidth="1"/>
    <col min="8430" max="8430" width="8" style="175" customWidth="1"/>
    <col min="8431" max="8431" width="6.140625" style="175" customWidth="1"/>
    <col min="8432" max="8432" width="5.28515625" style="175" customWidth="1"/>
    <col min="8433" max="8433" width="9" style="175" customWidth="1"/>
    <col min="8434" max="8434" width="8.140625" style="175" customWidth="1"/>
    <col min="8435" max="8435" width="6" style="175" customWidth="1"/>
    <col min="8436" max="8436" width="8.85546875" style="175" customWidth="1"/>
    <col min="8437" max="8437" width="4.140625" style="175" customWidth="1"/>
    <col min="8438" max="8438" width="8.5703125" style="175" bestFit="1" customWidth="1"/>
    <col min="8439" max="8439" width="8.42578125" style="175" bestFit="1" customWidth="1"/>
    <col min="8440" max="8440" width="8.85546875" style="175" bestFit="1" customWidth="1"/>
    <col min="8441" max="8441" width="6.28515625" style="175" bestFit="1" customWidth="1"/>
    <col min="8442" max="8442" width="5.28515625" style="175" bestFit="1" customWidth="1"/>
    <col min="8443" max="8444" width="11.7109375" style="175" customWidth="1"/>
    <col min="8445" max="8678" width="9.140625" style="175"/>
    <col min="8679" max="8679" width="11.140625" style="175" customWidth="1"/>
    <col min="8680" max="8680" width="5.140625" style="175" customWidth="1"/>
    <col min="8681" max="8681" width="9.28515625" style="175" customWidth="1"/>
    <col min="8682" max="8682" width="8" style="175" customWidth="1"/>
    <col min="8683" max="8683" width="7.140625" style="175" customWidth="1"/>
    <col min="8684" max="8684" width="5.140625" style="175" customWidth="1"/>
    <col min="8685" max="8685" width="8.85546875" style="175" customWidth="1"/>
    <col min="8686" max="8686" width="8" style="175" customWidth="1"/>
    <col min="8687" max="8687" width="6.140625" style="175" customWidth="1"/>
    <col min="8688" max="8688" width="5.28515625" style="175" customWidth="1"/>
    <col min="8689" max="8689" width="9" style="175" customWidth="1"/>
    <col min="8690" max="8690" width="8.140625" style="175" customWidth="1"/>
    <col min="8691" max="8691" width="6" style="175" customWidth="1"/>
    <col min="8692" max="8692" width="8.85546875" style="175" customWidth="1"/>
    <col min="8693" max="8693" width="4.140625" style="175" customWidth="1"/>
    <col min="8694" max="8694" width="8.5703125" style="175" bestFit="1" customWidth="1"/>
    <col min="8695" max="8695" width="8.42578125" style="175" bestFit="1" customWidth="1"/>
    <col min="8696" max="8696" width="8.85546875" style="175" bestFit="1" customWidth="1"/>
    <col min="8697" max="8697" width="6.28515625" style="175" bestFit="1" customWidth="1"/>
    <col min="8698" max="8698" width="5.28515625" style="175" bestFit="1" customWidth="1"/>
    <col min="8699" max="8700" width="11.7109375" style="175" customWidth="1"/>
    <col min="8701" max="8934" width="9.140625" style="175"/>
    <col min="8935" max="8935" width="11.140625" style="175" customWidth="1"/>
    <col min="8936" max="8936" width="5.140625" style="175" customWidth="1"/>
    <col min="8937" max="8937" width="9.28515625" style="175" customWidth="1"/>
    <col min="8938" max="8938" width="8" style="175" customWidth="1"/>
    <col min="8939" max="8939" width="7.140625" style="175" customWidth="1"/>
    <col min="8940" max="8940" width="5.140625" style="175" customWidth="1"/>
    <col min="8941" max="8941" width="8.85546875" style="175" customWidth="1"/>
    <col min="8942" max="8942" width="8" style="175" customWidth="1"/>
    <col min="8943" max="8943" width="6.140625" style="175" customWidth="1"/>
    <col min="8944" max="8944" width="5.28515625" style="175" customWidth="1"/>
    <col min="8945" max="8945" width="9" style="175" customWidth="1"/>
    <col min="8946" max="8946" width="8.140625" style="175" customWidth="1"/>
    <col min="8947" max="8947" width="6" style="175" customWidth="1"/>
    <col min="8948" max="8948" width="8.85546875" style="175" customWidth="1"/>
    <col min="8949" max="8949" width="4.140625" style="175" customWidth="1"/>
    <col min="8950" max="8950" width="8.5703125" style="175" bestFit="1" customWidth="1"/>
    <col min="8951" max="8951" width="8.42578125" style="175" bestFit="1" customWidth="1"/>
    <col min="8952" max="8952" width="8.85546875" style="175" bestFit="1" customWidth="1"/>
    <col min="8953" max="8953" width="6.28515625" style="175" bestFit="1" customWidth="1"/>
    <col min="8954" max="8954" width="5.28515625" style="175" bestFit="1" customWidth="1"/>
    <col min="8955" max="8956" width="11.7109375" style="175" customWidth="1"/>
    <col min="8957" max="9190" width="9.140625" style="175"/>
    <col min="9191" max="9191" width="11.140625" style="175" customWidth="1"/>
    <col min="9192" max="9192" width="5.140625" style="175" customWidth="1"/>
    <col min="9193" max="9193" width="9.28515625" style="175" customWidth="1"/>
    <col min="9194" max="9194" width="8" style="175" customWidth="1"/>
    <col min="9195" max="9195" width="7.140625" style="175" customWidth="1"/>
    <col min="9196" max="9196" width="5.140625" style="175" customWidth="1"/>
    <col min="9197" max="9197" width="8.85546875" style="175" customWidth="1"/>
    <col min="9198" max="9198" width="8" style="175" customWidth="1"/>
    <col min="9199" max="9199" width="6.140625" style="175" customWidth="1"/>
    <col min="9200" max="9200" width="5.28515625" style="175" customWidth="1"/>
    <col min="9201" max="9201" width="9" style="175" customWidth="1"/>
    <col min="9202" max="9202" width="8.140625" style="175" customWidth="1"/>
    <col min="9203" max="9203" width="6" style="175" customWidth="1"/>
    <col min="9204" max="9204" width="8.85546875" style="175" customWidth="1"/>
    <col min="9205" max="9205" width="4.140625" style="175" customWidth="1"/>
    <col min="9206" max="9206" width="8.5703125" style="175" bestFit="1" customWidth="1"/>
    <col min="9207" max="9207" width="8.42578125" style="175" bestFit="1" customWidth="1"/>
    <col min="9208" max="9208" width="8.85546875" style="175" bestFit="1" customWidth="1"/>
    <col min="9209" max="9209" width="6.28515625" style="175" bestFit="1" customWidth="1"/>
    <col min="9210" max="9210" width="5.28515625" style="175" bestFit="1" customWidth="1"/>
    <col min="9211" max="9212" width="11.7109375" style="175" customWidth="1"/>
    <col min="9213" max="9446" width="9.140625" style="175"/>
    <col min="9447" max="9447" width="11.140625" style="175" customWidth="1"/>
    <col min="9448" max="9448" width="5.140625" style="175" customWidth="1"/>
    <col min="9449" max="9449" width="9.28515625" style="175" customWidth="1"/>
    <col min="9450" max="9450" width="8" style="175" customWidth="1"/>
    <col min="9451" max="9451" width="7.140625" style="175" customWidth="1"/>
    <col min="9452" max="9452" width="5.140625" style="175" customWidth="1"/>
    <col min="9453" max="9453" width="8.85546875" style="175" customWidth="1"/>
    <col min="9454" max="9454" width="8" style="175" customWidth="1"/>
    <col min="9455" max="9455" width="6.140625" style="175" customWidth="1"/>
    <col min="9456" max="9456" width="5.28515625" style="175" customWidth="1"/>
    <col min="9457" max="9457" width="9" style="175" customWidth="1"/>
    <col min="9458" max="9458" width="8.140625" style="175" customWidth="1"/>
    <col min="9459" max="9459" width="6" style="175" customWidth="1"/>
    <col min="9460" max="9460" width="8.85546875" style="175" customWidth="1"/>
    <col min="9461" max="9461" width="4.140625" style="175" customWidth="1"/>
    <col min="9462" max="9462" width="8.5703125" style="175" bestFit="1" customWidth="1"/>
    <col min="9463" max="9463" width="8.42578125" style="175" bestFit="1" customWidth="1"/>
    <col min="9464" max="9464" width="8.85546875" style="175" bestFit="1" customWidth="1"/>
    <col min="9465" max="9465" width="6.28515625" style="175" bestFit="1" customWidth="1"/>
    <col min="9466" max="9466" width="5.28515625" style="175" bestFit="1" customWidth="1"/>
    <col min="9467" max="9468" width="11.7109375" style="175" customWidth="1"/>
    <col min="9469" max="9702" width="9.140625" style="175"/>
    <col min="9703" max="9703" width="11.140625" style="175" customWidth="1"/>
    <col min="9704" max="9704" width="5.140625" style="175" customWidth="1"/>
    <col min="9705" max="9705" width="9.28515625" style="175" customWidth="1"/>
    <col min="9706" max="9706" width="8" style="175" customWidth="1"/>
    <col min="9707" max="9707" width="7.140625" style="175" customWidth="1"/>
    <col min="9708" max="9708" width="5.140625" style="175" customWidth="1"/>
    <col min="9709" max="9709" width="8.85546875" style="175" customWidth="1"/>
    <col min="9710" max="9710" width="8" style="175" customWidth="1"/>
    <col min="9711" max="9711" width="6.140625" style="175" customWidth="1"/>
    <col min="9712" max="9712" width="5.28515625" style="175" customWidth="1"/>
    <col min="9713" max="9713" width="9" style="175" customWidth="1"/>
    <col min="9714" max="9714" width="8.140625" style="175" customWidth="1"/>
    <col min="9715" max="9715" width="6" style="175" customWidth="1"/>
    <col min="9716" max="9716" width="8.85546875" style="175" customWidth="1"/>
    <col min="9717" max="9717" width="4.140625" style="175" customWidth="1"/>
    <col min="9718" max="9718" width="8.5703125" style="175" bestFit="1" customWidth="1"/>
    <col min="9719" max="9719" width="8.42578125" style="175" bestFit="1" customWidth="1"/>
    <col min="9720" max="9720" width="8.85546875" style="175" bestFit="1" customWidth="1"/>
    <col min="9721" max="9721" width="6.28515625" style="175" bestFit="1" customWidth="1"/>
    <col min="9722" max="9722" width="5.28515625" style="175" bestFit="1" customWidth="1"/>
    <col min="9723" max="9724" width="11.7109375" style="175" customWidth="1"/>
    <col min="9725" max="9958" width="9.140625" style="175"/>
    <col min="9959" max="9959" width="11.140625" style="175" customWidth="1"/>
    <col min="9960" max="9960" width="5.140625" style="175" customWidth="1"/>
    <col min="9961" max="9961" width="9.28515625" style="175" customWidth="1"/>
    <col min="9962" max="9962" width="8" style="175" customWidth="1"/>
    <col min="9963" max="9963" width="7.140625" style="175" customWidth="1"/>
    <col min="9964" max="9964" width="5.140625" style="175" customWidth="1"/>
    <col min="9965" max="9965" width="8.85546875" style="175" customWidth="1"/>
    <col min="9966" max="9966" width="8" style="175" customWidth="1"/>
    <col min="9967" max="9967" width="6.140625" style="175" customWidth="1"/>
    <col min="9968" max="9968" width="5.28515625" style="175" customWidth="1"/>
    <col min="9969" max="9969" width="9" style="175" customWidth="1"/>
    <col min="9970" max="9970" width="8.140625" style="175" customWidth="1"/>
    <col min="9971" max="9971" width="6" style="175" customWidth="1"/>
    <col min="9972" max="9972" width="8.85546875" style="175" customWidth="1"/>
    <col min="9973" max="9973" width="4.140625" style="175" customWidth="1"/>
    <col min="9974" max="9974" width="8.5703125" style="175" bestFit="1" customWidth="1"/>
    <col min="9975" max="9975" width="8.42578125" style="175" bestFit="1" customWidth="1"/>
    <col min="9976" max="9976" width="8.85546875" style="175" bestFit="1" customWidth="1"/>
    <col min="9977" max="9977" width="6.28515625" style="175" bestFit="1" customWidth="1"/>
    <col min="9978" max="9978" width="5.28515625" style="175" bestFit="1" customWidth="1"/>
    <col min="9979" max="9980" width="11.7109375" style="175" customWidth="1"/>
    <col min="9981" max="10214" width="9.140625" style="175"/>
    <col min="10215" max="10215" width="11.140625" style="175" customWidth="1"/>
    <col min="10216" max="10216" width="5.140625" style="175" customWidth="1"/>
    <col min="10217" max="10217" width="9.28515625" style="175" customWidth="1"/>
    <col min="10218" max="10218" width="8" style="175" customWidth="1"/>
    <col min="10219" max="10219" width="7.140625" style="175" customWidth="1"/>
    <col min="10220" max="10220" width="5.140625" style="175" customWidth="1"/>
    <col min="10221" max="10221" width="8.85546875" style="175" customWidth="1"/>
    <col min="10222" max="10222" width="8" style="175" customWidth="1"/>
    <col min="10223" max="10223" width="6.140625" style="175" customWidth="1"/>
    <col min="10224" max="10224" width="5.28515625" style="175" customWidth="1"/>
    <col min="10225" max="10225" width="9" style="175" customWidth="1"/>
    <col min="10226" max="10226" width="8.140625" style="175" customWidth="1"/>
    <col min="10227" max="10227" width="6" style="175" customWidth="1"/>
    <col min="10228" max="10228" width="8.85546875" style="175" customWidth="1"/>
    <col min="10229" max="10229" width="4.140625" style="175" customWidth="1"/>
    <col min="10230" max="10230" width="8.5703125" style="175" bestFit="1" customWidth="1"/>
    <col min="10231" max="10231" width="8.42578125" style="175" bestFit="1" customWidth="1"/>
    <col min="10232" max="10232" width="8.85546875" style="175" bestFit="1" customWidth="1"/>
    <col min="10233" max="10233" width="6.28515625" style="175" bestFit="1" customWidth="1"/>
    <col min="10234" max="10234" width="5.28515625" style="175" bestFit="1" customWidth="1"/>
    <col min="10235" max="10236" width="11.7109375" style="175" customWidth="1"/>
    <col min="10237" max="10470" width="9.140625" style="175"/>
    <col min="10471" max="10471" width="11.140625" style="175" customWidth="1"/>
    <col min="10472" max="10472" width="5.140625" style="175" customWidth="1"/>
    <col min="10473" max="10473" width="9.28515625" style="175" customWidth="1"/>
    <col min="10474" max="10474" width="8" style="175" customWidth="1"/>
    <col min="10475" max="10475" width="7.140625" style="175" customWidth="1"/>
    <col min="10476" max="10476" width="5.140625" style="175" customWidth="1"/>
    <col min="10477" max="10477" width="8.85546875" style="175" customWidth="1"/>
    <col min="10478" max="10478" width="8" style="175" customWidth="1"/>
    <col min="10479" max="10479" width="6.140625" style="175" customWidth="1"/>
    <col min="10480" max="10480" width="5.28515625" style="175" customWidth="1"/>
    <col min="10481" max="10481" width="9" style="175" customWidth="1"/>
    <col min="10482" max="10482" width="8.140625" style="175" customWidth="1"/>
    <col min="10483" max="10483" width="6" style="175" customWidth="1"/>
    <col min="10484" max="10484" width="8.85546875" style="175" customWidth="1"/>
    <col min="10485" max="10485" width="4.140625" style="175" customWidth="1"/>
    <col min="10486" max="10486" width="8.5703125" style="175" bestFit="1" customWidth="1"/>
    <col min="10487" max="10487" width="8.42578125" style="175" bestFit="1" customWidth="1"/>
    <col min="10488" max="10488" width="8.85546875" style="175" bestFit="1" customWidth="1"/>
    <col min="10489" max="10489" width="6.28515625" style="175" bestFit="1" customWidth="1"/>
    <col min="10490" max="10490" width="5.28515625" style="175" bestFit="1" customWidth="1"/>
    <col min="10491" max="10492" width="11.7109375" style="175" customWidth="1"/>
    <col min="10493" max="10726" width="9.140625" style="175"/>
    <col min="10727" max="10727" width="11.140625" style="175" customWidth="1"/>
    <col min="10728" max="10728" width="5.140625" style="175" customWidth="1"/>
    <col min="10729" max="10729" width="9.28515625" style="175" customWidth="1"/>
    <col min="10730" max="10730" width="8" style="175" customWidth="1"/>
    <col min="10731" max="10731" width="7.140625" style="175" customWidth="1"/>
    <col min="10732" max="10732" width="5.140625" style="175" customWidth="1"/>
    <col min="10733" max="10733" width="8.85546875" style="175" customWidth="1"/>
    <col min="10734" max="10734" width="8" style="175" customWidth="1"/>
    <col min="10735" max="10735" width="6.140625" style="175" customWidth="1"/>
    <col min="10736" max="10736" width="5.28515625" style="175" customWidth="1"/>
    <col min="10737" max="10737" width="9" style="175" customWidth="1"/>
    <col min="10738" max="10738" width="8.140625" style="175" customWidth="1"/>
    <col min="10739" max="10739" width="6" style="175" customWidth="1"/>
    <col min="10740" max="10740" width="8.85546875" style="175" customWidth="1"/>
    <col min="10741" max="10741" width="4.140625" style="175" customWidth="1"/>
    <col min="10742" max="10742" width="8.5703125" style="175" bestFit="1" customWidth="1"/>
    <col min="10743" max="10743" width="8.42578125" style="175" bestFit="1" customWidth="1"/>
    <col min="10744" max="10744" width="8.85546875" style="175" bestFit="1" customWidth="1"/>
    <col min="10745" max="10745" width="6.28515625" style="175" bestFit="1" customWidth="1"/>
    <col min="10746" max="10746" width="5.28515625" style="175" bestFit="1" customWidth="1"/>
    <col min="10747" max="10748" width="11.7109375" style="175" customWidth="1"/>
    <col min="10749" max="10982" width="9.140625" style="175"/>
    <col min="10983" max="10983" width="11.140625" style="175" customWidth="1"/>
    <col min="10984" max="10984" width="5.140625" style="175" customWidth="1"/>
    <col min="10985" max="10985" width="9.28515625" style="175" customWidth="1"/>
    <col min="10986" max="10986" width="8" style="175" customWidth="1"/>
    <col min="10987" max="10987" width="7.140625" style="175" customWidth="1"/>
    <col min="10988" max="10988" width="5.140625" style="175" customWidth="1"/>
    <col min="10989" max="10989" width="8.85546875" style="175" customWidth="1"/>
    <col min="10990" max="10990" width="8" style="175" customWidth="1"/>
    <col min="10991" max="10991" width="6.140625" style="175" customWidth="1"/>
    <col min="10992" max="10992" width="5.28515625" style="175" customWidth="1"/>
    <col min="10993" max="10993" width="9" style="175" customWidth="1"/>
    <col min="10994" max="10994" width="8.140625" style="175" customWidth="1"/>
    <col min="10995" max="10995" width="6" style="175" customWidth="1"/>
    <col min="10996" max="10996" width="8.85546875" style="175" customWidth="1"/>
    <col min="10997" max="10997" width="4.140625" style="175" customWidth="1"/>
    <col min="10998" max="10998" width="8.5703125" style="175" bestFit="1" customWidth="1"/>
    <col min="10999" max="10999" width="8.42578125" style="175" bestFit="1" customWidth="1"/>
    <col min="11000" max="11000" width="8.85546875" style="175" bestFit="1" customWidth="1"/>
    <col min="11001" max="11001" width="6.28515625" style="175" bestFit="1" customWidth="1"/>
    <col min="11002" max="11002" width="5.28515625" style="175" bestFit="1" customWidth="1"/>
    <col min="11003" max="11004" width="11.7109375" style="175" customWidth="1"/>
    <col min="11005" max="11238" width="9.140625" style="175"/>
    <col min="11239" max="11239" width="11.140625" style="175" customWidth="1"/>
    <col min="11240" max="11240" width="5.140625" style="175" customWidth="1"/>
    <col min="11241" max="11241" width="9.28515625" style="175" customWidth="1"/>
    <col min="11242" max="11242" width="8" style="175" customWidth="1"/>
    <col min="11243" max="11243" width="7.140625" style="175" customWidth="1"/>
    <col min="11244" max="11244" width="5.140625" style="175" customWidth="1"/>
    <col min="11245" max="11245" width="8.85546875" style="175" customWidth="1"/>
    <col min="11246" max="11246" width="8" style="175" customWidth="1"/>
    <col min="11247" max="11247" width="6.140625" style="175" customWidth="1"/>
    <col min="11248" max="11248" width="5.28515625" style="175" customWidth="1"/>
    <col min="11249" max="11249" width="9" style="175" customWidth="1"/>
    <col min="11250" max="11250" width="8.140625" style="175" customWidth="1"/>
    <col min="11251" max="11251" width="6" style="175" customWidth="1"/>
    <col min="11252" max="11252" width="8.85546875" style="175" customWidth="1"/>
    <col min="11253" max="11253" width="4.140625" style="175" customWidth="1"/>
    <col min="11254" max="11254" width="8.5703125" style="175" bestFit="1" customWidth="1"/>
    <col min="11255" max="11255" width="8.42578125" style="175" bestFit="1" customWidth="1"/>
    <col min="11256" max="11256" width="8.85546875" style="175" bestFit="1" customWidth="1"/>
    <col min="11257" max="11257" width="6.28515625" style="175" bestFit="1" customWidth="1"/>
    <col min="11258" max="11258" width="5.28515625" style="175" bestFit="1" customWidth="1"/>
    <col min="11259" max="11260" width="11.7109375" style="175" customWidth="1"/>
    <col min="11261" max="11494" width="9.140625" style="175"/>
    <col min="11495" max="11495" width="11.140625" style="175" customWidth="1"/>
    <col min="11496" max="11496" width="5.140625" style="175" customWidth="1"/>
    <col min="11497" max="11497" width="9.28515625" style="175" customWidth="1"/>
    <col min="11498" max="11498" width="8" style="175" customWidth="1"/>
    <col min="11499" max="11499" width="7.140625" style="175" customWidth="1"/>
    <col min="11500" max="11500" width="5.140625" style="175" customWidth="1"/>
    <col min="11501" max="11501" width="8.85546875" style="175" customWidth="1"/>
    <col min="11502" max="11502" width="8" style="175" customWidth="1"/>
    <col min="11503" max="11503" width="6.140625" style="175" customWidth="1"/>
    <col min="11504" max="11504" width="5.28515625" style="175" customWidth="1"/>
    <col min="11505" max="11505" width="9" style="175" customWidth="1"/>
    <col min="11506" max="11506" width="8.140625" style="175" customWidth="1"/>
    <col min="11507" max="11507" width="6" style="175" customWidth="1"/>
    <col min="11508" max="11508" width="8.85546875" style="175" customWidth="1"/>
    <col min="11509" max="11509" width="4.140625" style="175" customWidth="1"/>
    <col min="11510" max="11510" width="8.5703125" style="175" bestFit="1" customWidth="1"/>
    <col min="11511" max="11511" width="8.42578125" style="175" bestFit="1" customWidth="1"/>
    <col min="11512" max="11512" width="8.85546875" style="175" bestFit="1" customWidth="1"/>
    <col min="11513" max="11513" width="6.28515625" style="175" bestFit="1" customWidth="1"/>
    <col min="11514" max="11514" width="5.28515625" style="175" bestFit="1" customWidth="1"/>
    <col min="11515" max="11516" width="11.7109375" style="175" customWidth="1"/>
    <col min="11517" max="11750" width="9.140625" style="175"/>
    <col min="11751" max="11751" width="11.140625" style="175" customWidth="1"/>
    <col min="11752" max="11752" width="5.140625" style="175" customWidth="1"/>
    <col min="11753" max="11753" width="9.28515625" style="175" customWidth="1"/>
    <col min="11754" max="11754" width="8" style="175" customWidth="1"/>
    <col min="11755" max="11755" width="7.140625" style="175" customWidth="1"/>
    <col min="11756" max="11756" width="5.140625" style="175" customWidth="1"/>
    <col min="11757" max="11757" width="8.85546875" style="175" customWidth="1"/>
    <col min="11758" max="11758" width="8" style="175" customWidth="1"/>
    <col min="11759" max="11759" width="6.140625" style="175" customWidth="1"/>
    <col min="11760" max="11760" width="5.28515625" style="175" customWidth="1"/>
    <col min="11761" max="11761" width="9" style="175" customWidth="1"/>
    <col min="11762" max="11762" width="8.140625" style="175" customWidth="1"/>
    <col min="11763" max="11763" width="6" style="175" customWidth="1"/>
    <col min="11764" max="11764" width="8.85546875" style="175" customWidth="1"/>
    <col min="11765" max="11765" width="4.140625" style="175" customWidth="1"/>
    <col min="11766" max="11766" width="8.5703125" style="175" bestFit="1" customWidth="1"/>
    <col min="11767" max="11767" width="8.42578125" style="175" bestFit="1" customWidth="1"/>
    <col min="11768" max="11768" width="8.85546875" style="175" bestFit="1" customWidth="1"/>
    <col min="11769" max="11769" width="6.28515625" style="175" bestFit="1" customWidth="1"/>
    <col min="11770" max="11770" width="5.28515625" style="175" bestFit="1" customWidth="1"/>
    <col min="11771" max="11772" width="11.7109375" style="175" customWidth="1"/>
    <col min="11773" max="12006" width="9.140625" style="175"/>
    <col min="12007" max="12007" width="11.140625" style="175" customWidth="1"/>
    <col min="12008" max="12008" width="5.140625" style="175" customWidth="1"/>
    <col min="12009" max="12009" width="9.28515625" style="175" customWidth="1"/>
    <col min="12010" max="12010" width="8" style="175" customWidth="1"/>
    <col min="12011" max="12011" width="7.140625" style="175" customWidth="1"/>
    <col min="12012" max="12012" width="5.140625" style="175" customWidth="1"/>
    <col min="12013" max="12013" width="8.85546875" style="175" customWidth="1"/>
    <col min="12014" max="12014" width="8" style="175" customWidth="1"/>
    <col min="12015" max="12015" width="6.140625" style="175" customWidth="1"/>
    <col min="12016" max="12016" width="5.28515625" style="175" customWidth="1"/>
    <col min="12017" max="12017" width="9" style="175" customWidth="1"/>
    <col min="12018" max="12018" width="8.140625" style="175" customWidth="1"/>
    <col min="12019" max="12019" width="6" style="175" customWidth="1"/>
    <col min="12020" max="12020" width="8.85546875" style="175" customWidth="1"/>
    <col min="12021" max="12021" width="4.140625" style="175" customWidth="1"/>
    <col min="12022" max="12022" width="8.5703125" style="175" bestFit="1" customWidth="1"/>
    <col min="12023" max="12023" width="8.42578125" style="175" bestFit="1" customWidth="1"/>
    <col min="12024" max="12024" width="8.85546875" style="175" bestFit="1" customWidth="1"/>
    <col min="12025" max="12025" width="6.28515625" style="175" bestFit="1" customWidth="1"/>
    <col min="12026" max="12026" width="5.28515625" style="175" bestFit="1" customWidth="1"/>
    <col min="12027" max="12028" width="11.7109375" style="175" customWidth="1"/>
    <col min="12029" max="12262" width="9.140625" style="175"/>
    <col min="12263" max="12263" width="11.140625" style="175" customWidth="1"/>
    <col min="12264" max="12264" width="5.140625" style="175" customWidth="1"/>
    <col min="12265" max="12265" width="9.28515625" style="175" customWidth="1"/>
    <col min="12266" max="12266" width="8" style="175" customWidth="1"/>
    <col min="12267" max="12267" width="7.140625" style="175" customWidth="1"/>
    <col min="12268" max="12268" width="5.140625" style="175" customWidth="1"/>
    <col min="12269" max="12269" width="8.85546875" style="175" customWidth="1"/>
    <col min="12270" max="12270" width="8" style="175" customWidth="1"/>
    <col min="12271" max="12271" width="6.140625" style="175" customWidth="1"/>
    <col min="12272" max="12272" width="5.28515625" style="175" customWidth="1"/>
    <col min="12273" max="12273" width="9" style="175" customWidth="1"/>
    <col min="12274" max="12274" width="8.140625" style="175" customWidth="1"/>
    <col min="12275" max="12275" width="6" style="175" customWidth="1"/>
    <col min="12276" max="12276" width="8.85546875" style="175" customWidth="1"/>
    <col min="12277" max="12277" width="4.140625" style="175" customWidth="1"/>
    <col min="12278" max="12278" width="8.5703125" style="175" bestFit="1" customWidth="1"/>
    <col min="12279" max="12279" width="8.42578125" style="175" bestFit="1" customWidth="1"/>
    <col min="12280" max="12280" width="8.85546875" style="175" bestFit="1" customWidth="1"/>
    <col min="12281" max="12281" width="6.28515625" style="175" bestFit="1" customWidth="1"/>
    <col min="12282" max="12282" width="5.28515625" style="175" bestFit="1" customWidth="1"/>
    <col min="12283" max="12284" width="11.7109375" style="175" customWidth="1"/>
    <col min="12285" max="12518" width="9.140625" style="175"/>
    <col min="12519" max="12519" width="11.140625" style="175" customWidth="1"/>
    <col min="12520" max="12520" width="5.140625" style="175" customWidth="1"/>
    <col min="12521" max="12521" width="9.28515625" style="175" customWidth="1"/>
    <col min="12522" max="12522" width="8" style="175" customWidth="1"/>
    <col min="12523" max="12523" width="7.140625" style="175" customWidth="1"/>
    <col min="12524" max="12524" width="5.140625" style="175" customWidth="1"/>
    <col min="12525" max="12525" width="8.85546875" style="175" customWidth="1"/>
    <col min="12526" max="12526" width="8" style="175" customWidth="1"/>
    <col min="12527" max="12527" width="6.140625" style="175" customWidth="1"/>
    <col min="12528" max="12528" width="5.28515625" style="175" customWidth="1"/>
    <col min="12529" max="12529" width="9" style="175" customWidth="1"/>
    <col min="12530" max="12530" width="8.140625" style="175" customWidth="1"/>
    <col min="12531" max="12531" width="6" style="175" customWidth="1"/>
    <col min="12532" max="12532" width="8.85546875" style="175" customWidth="1"/>
    <col min="12533" max="12533" width="4.140625" style="175" customWidth="1"/>
    <col min="12534" max="12534" width="8.5703125" style="175" bestFit="1" customWidth="1"/>
    <col min="12535" max="12535" width="8.42578125" style="175" bestFit="1" customWidth="1"/>
    <col min="12536" max="12536" width="8.85546875" style="175" bestFit="1" customWidth="1"/>
    <col min="12537" max="12537" width="6.28515625" style="175" bestFit="1" customWidth="1"/>
    <col min="12538" max="12538" width="5.28515625" style="175" bestFit="1" customWidth="1"/>
    <col min="12539" max="12540" width="11.7109375" style="175" customWidth="1"/>
    <col min="12541" max="12774" width="9.140625" style="175"/>
    <col min="12775" max="12775" width="11.140625" style="175" customWidth="1"/>
    <col min="12776" max="12776" width="5.140625" style="175" customWidth="1"/>
    <col min="12777" max="12777" width="9.28515625" style="175" customWidth="1"/>
    <col min="12778" max="12778" width="8" style="175" customWidth="1"/>
    <col min="12779" max="12779" width="7.140625" style="175" customWidth="1"/>
    <col min="12780" max="12780" width="5.140625" style="175" customWidth="1"/>
    <col min="12781" max="12781" width="8.85546875" style="175" customWidth="1"/>
    <col min="12782" max="12782" width="8" style="175" customWidth="1"/>
    <col min="12783" max="12783" width="6.140625" style="175" customWidth="1"/>
    <col min="12784" max="12784" width="5.28515625" style="175" customWidth="1"/>
    <col min="12785" max="12785" width="9" style="175" customWidth="1"/>
    <col min="12786" max="12786" width="8.140625" style="175" customWidth="1"/>
    <col min="12787" max="12787" width="6" style="175" customWidth="1"/>
    <col min="12788" max="12788" width="8.85546875" style="175" customWidth="1"/>
    <col min="12789" max="12789" width="4.140625" style="175" customWidth="1"/>
    <col min="12790" max="12790" width="8.5703125" style="175" bestFit="1" customWidth="1"/>
    <col min="12791" max="12791" width="8.42578125" style="175" bestFit="1" customWidth="1"/>
    <col min="12792" max="12792" width="8.85546875" style="175" bestFit="1" customWidth="1"/>
    <col min="12793" max="12793" width="6.28515625" style="175" bestFit="1" customWidth="1"/>
    <col min="12794" max="12794" width="5.28515625" style="175" bestFit="1" customWidth="1"/>
    <col min="12795" max="12796" width="11.7109375" style="175" customWidth="1"/>
    <col min="12797" max="13030" width="9.140625" style="175"/>
    <col min="13031" max="13031" width="11.140625" style="175" customWidth="1"/>
    <col min="13032" max="13032" width="5.140625" style="175" customWidth="1"/>
    <col min="13033" max="13033" width="9.28515625" style="175" customWidth="1"/>
    <col min="13034" max="13034" width="8" style="175" customWidth="1"/>
    <col min="13035" max="13035" width="7.140625" style="175" customWidth="1"/>
    <col min="13036" max="13036" width="5.140625" style="175" customWidth="1"/>
    <col min="13037" max="13037" width="8.85546875" style="175" customWidth="1"/>
    <col min="13038" max="13038" width="8" style="175" customWidth="1"/>
    <col min="13039" max="13039" width="6.140625" style="175" customWidth="1"/>
    <col min="13040" max="13040" width="5.28515625" style="175" customWidth="1"/>
    <col min="13041" max="13041" width="9" style="175" customWidth="1"/>
    <col min="13042" max="13042" width="8.140625" style="175" customWidth="1"/>
    <col min="13043" max="13043" width="6" style="175" customWidth="1"/>
    <col min="13044" max="13044" width="8.85546875" style="175" customWidth="1"/>
    <col min="13045" max="13045" width="4.140625" style="175" customWidth="1"/>
    <col min="13046" max="13046" width="8.5703125" style="175" bestFit="1" customWidth="1"/>
    <col min="13047" max="13047" width="8.42578125" style="175" bestFit="1" customWidth="1"/>
    <col min="13048" max="13048" width="8.85546875" style="175" bestFit="1" customWidth="1"/>
    <col min="13049" max="13049" width="6.28515625" style="175" bestFit="1" customWidth="1"/>
    <col min="13050" max="13050" width="5.28515625" style="175" bestFit="1" customWidth="1"/>
    <col min="13051" max="13052" width="11.7109375" style="175" customWidth="1"/>
    <col min="13053" max="13286" width="9.140625" style="175"/>
    <col min="13287" max="13287" width="11.140625" style="175" customWidth="1"/>
    <col min="13288" max="13288" width="5.140625" style="175" customWidth="1"/>
    <col min="13289" max="13289" width="9.28515625" style="175" customWidth="1"/>
    <col min="13290" max="13290" width="8" style="175" customWidth="1"/>
    <col min="13291" max="13291" width="7.140625" style="175" customWidth="1"/>
    <col min="13292" max="13292" width="5.140625" style="175" customWidth="1"/>
    <col min="13293" max="13293" width="8.85546875" style="175" customWidth="1"/>
    <col min="13294" max="13294" width="8" style="175" customWidth="1"/>
    <col min="13295" max="13295" width="6.140625" style="175" customWidth="1"/>
    <col min="13296" max="13296" width="5.28515625" style="175" customWidth="1"/>
    <col min="13297" max="13297" width="9" style="175" customWidth="1"/>
    <col min="13298" max="13298" width="8.140625" style="175" customWidth="1"/>
    <col min="13299" max="13299" width="6" style="175" customWidth="1"/>
    <col min="13300" max="13300" width="8.85546875" style="175" customWidth="1"/>
    <col min="13301" max="13301" width="4.140625" style="175" customWidth="1"/>
    <col min="13302" max="13302" width="8.5703125" style="175" bestFit="1" customWidth="1"/>
    <col min="13303" max="13303" width="8.42578125" style="175" bestFit="1" customWidth="1"/>
    <col min="13304" max="13304" width="8.85546875" style="175" bestFit="1" customWidth="1"/>
    <col min="13305" max="13305" width="6.28515625" style="175" bestFit="1" customWidth="1"/>
    <col min="13306" max="13306" width="5.28515625" style="175" bestFit="1" customWidth="1"/>
    <col min="13307" max="13308" width="11.7109375" style="175" customWidth="1"/>
    <col min="13309" max="13542" width="9.140625" style="175"/>
    <col min="13543" max="13543" width="11.140625" style="175" customWidth="1"/>
    <col min="13544" max="13544" width="5.140625" style="175" customWidth="1"/>
    <col min="13545" max="13545" width="9.28515625" style="175" customWidth="1"/>
    <col min="13546" max="13546" width="8" style="175" customWidth="1"/>
    <col min="13547" max="13547" width="7.140625" style="175" customWidth="1"/>
    <col min="13548" max="13548" width="5.140625" style="175" customWidth="1"/>
    <col min="13549" max="13549" width="8.85546875" style="175" customWidth="1"/>
    <col min="13550" max="13550" width="8" style="175" customWidth="1"/>
    <col min="13551" max="13551" width="6.140625" style="175" customWidth="1"/>
    <col min="13552" max="13552" width="5.28515625" style="175" customWidth="1"/>
    <col min="13553" max="13553" width="9" style="175" customWidth="1"/>
    <col min="13554" max="13554" width="8.140625" style="175" customWidth="1"/>
    <col min="13555" max="13555" width="6" style="175" customWidth="1"/>
    <col min="13556" max="13556" width="8.85546875" style="175" customWidth="1"/>
    <col min="13557" max="13557" width="4.140625" style="175" customWidth="1"/>
    <col min="13558" max="13558" width="8.5703125" style="175" bestFit="1" customWidth="1"/>
    <col min="13559" max="13559" width="8.42578125" style="175" bestFit="1" customWidth="1"/>
    <col min="13560" max="13560" width="8.85546875" style="175" bestFit="1" customWidth="1"/>
    <col min="13561" max="13561" width="6.28515625" style="175" bestFit="1" customWidth="1"/>
    <col min="13562" max="13562" width="5.28515625" style="175" bestFit="1" customWidth="1"/>
    <col min="13563" max="13564" width="11.7109375" style="175" customWidth="1"/>
    <col min="13565" max="13798" width="9.140625" style="175"/>
    <col min="13799" max="13799" width="11.140625" style="175" customWidth="1"/>
    <col min="13800" max="13800" width="5.140625" style="175" customWidth="1"/>
    <col min="13801" max="13801" width="9.28515625" style="175" customWidth="1"/>
    <col min="13802" max="13802" width="8" style="175" customWidth="1"/>
    <col min="13803" max="13803" width="7.140625" style="175" customWidth="1"/>
    <col min="13804" max="13804" width="5.140625" style="175" customWidth="1"/>
    <col min="13805" max="13805" width="8.85546875" style="175" customWidth="1"/>
    <col min="13806" max="13806" width="8" style="175" customWidth="1"/>
    <col min="13807" max="13807" width="6.140625" style="175" customWidth="1"/>
    <col min="13808" max="13808" width="5.28515625" style="175" customWidth="1"/>
    <col min="13809" max="13809" width="9" style="175" customWidth="1"/>
    <col min="13810" max="13810" width="8.140625" style="175" customWidth="1"/>
    <col min="13811" max="13811" width="6" style="175" customWidth="1"/>
    <col min="13812" max="13812" width="8.85546875" style="175" customWidth="1"/>
    <col min="13813" max="13813" width="4.140625" style="175" customWidth="1"/>
    <col min="13814" max="13814" width="8.5703125" style="175" bestFit="1" customWidth="1"/>
    <col min="13815" max="13815" width="8.42578125" style="175" bestFit="1" customWidth="1"/>
    <col min="13816" max="13816" width="8.85546875" style="175" bestFit="1" customWidth="1"/>
    <col min="13817" max="13817" width="6.28515625" style="175" bestFit="1" customWidth="1"/>
    <col min="13818" max="13818" width="5.28515625" style="175" bestFit="1" customWidth="1"/>
    <col min="13819" max="13820" width="11.7109375" style="175" customWidth="1"/>
    <col min="13821" max="14054" width="9.140625" style="175"/>
    <col min="14055" max="14055" width="11.140625" style="175" customWidth="1"/>
    <col min="14056" max="14056" width="5.140625" style="175" customWidth="1"/>
    <col min="14057" max="14057" width="9.28515625" style="175" customWidth="1"/>
    <col min="14058" max="14058" width="8" style="175" customWidth="1"/>
    <col min="14059" max="14059" width="7.140625" style="175" customWidth="1"/>
    <col min="14060" max="14060" width="5.140625" style="175" customWidth="1"/>
    <col min="14061" max="14061" width="8.85546875" style="175" customWidth="1"/>
    <col min="14062" max="14062" width="8" style="175" customWidth="1"/>
    <col min="14063" max="14063" width="6.140625" style="175" customWidth="1"/>
    <col min="14064" max="14064" width="5.28515625" style="175" customWidth="1"/>
    <col min="14065" max="14065" width="9" style="175" customWidth="1"/>
    <col min="14066" max="14066" width="8.140625" style="175" customWidth="1"/>
    <col min="14067" max="14067" width="6" style="175" customWidth="1"/>
    <col min="14068" max="14068" width="8.85546875" style="175" customWidth="1"/>
    <col min="14069" max="14069" width="4.140625" style="175" customWidth="1"/>
    <col min="14070" max="14070" width="8.5703125" style="175" bestFit="1" customWidth="1"/>
    <col min="14071" max="14071" width="8.42578125" style="175" bestFit="1" customWidth="1"/>
    <col min="14072" max="14072" width="8.85546875" style="175" bestFit="1" customWidth="1"/>
    <col min="14073" max="14073" width="6.28515625" style="175" bestFit="1" customWidth="1"/>
    <col min="14074" max="14074" width="5.28515625" style="175" bestFit="1" customWidth="1"/>
    <col min="14075" max="14076" width="11.7109375" style="175" customWidth="1"/>
    <col min="14077" max="14310" width="9.140625" style="175"/>
    <col min="14311" max="14311" width="11.140625" style="175" customWidth="1"/>
    <col min="14312" max="14312" width="5.140625" style="175" customWidth="1"/>
    <col min="14313" max="14313" width="9.28515625" style="175" customWidth="1"/>
    <col min="14314" max="14314" width="8" style="175" customWidth="1"/>
    <col min="14315" max="14315" width="7.140625" style="175" customWidth="1"/>
    <col min="14316" max="14316" width="5.140625" style="175" customWidth="1"/>
    <col min="14317" max="14317" width="8.85546875" style="175" customWidth="1"/>
    <col min="14318" max="14318" width="8" style="175" customWidth="1"/>
    <col min="14319" max="14319" width="6.140625" style="175" customWidth="1"/>
    <col min="14320" max="14320" width="5.28515625" style="175" customWidth="1"/>
    <col min="14321" max="14321" width="9" style="175" customWidth="1"/>
    <col min="14322" max="14322" width="8.140625" style="175" customWidth="1"/>
    <col min="14323" max="14323" width="6" style="175" customWidth="1"/>
    <col min="14324" max="14324" width="8.85546875" style="175" customWidth="1"/>
    <col min="14325" max="14325" width="4.140625" style="175" customWidth="1"/>
    <col min="14326" max="14326" width="8.5703125" style="175" bestFit="1" customWidth="1"/>
    <col min="14327" max="14327" width="8.42578125" style="175" bestFit="1" customWidth="1"/>
    <col min="14328" max="14328" width="8.85546875" style="175" bestFit="1" customWidth="1"/>
    <col min="14329" max="14329" width="6.28515625" style="175" bestFit="1" customWidth="1"/>
    <col min="14330" max="14330" width="5.28515625" style="175" bestFit="1" customWidth="1"/>
    <col min="14331" max="14332" width="11.7109375" style="175" customWidth="1"/>
    <col min="14333" max="14566" width="9.140625" style="175"/>
    <col min="14567" max="14567" width="11.140625" style="175" customWidth="1"/>
    <col min="14568" max="14568" width="5.140625" style="175" customWidth="1"/>
    <col min="14569" max="14569" width="9.28515625" style="175" customWidth="1"/>
    <col min="14570" max="14570" width="8" style="175" customWidth="1"/>
    <col min="14571" max="14571" width="7.140625" style="175" customWidth="1"/>
    <col min="14572" max="14572" width="5.140625" style="175" customWidth="1"/>
    <col min="14573" max="14573" width="8.85546875" style="175" customWidth="1"/>
    <col min="14574" max="14574" width="8" style="175" customWidth="1"/>
    <col min="14575" max="14575" width="6.140625" style="175" customWidth="1"/>
    <col min="14576" max="14576" width="5.28515625" style="175" customWidth="1"/>
    <col min="14577" max="14577" width="9" style="175" customWidth="1"/>
    <col min="14578" max="14578" width="8.140625" style="175" customWidth="1"/>
    <col min="14579" max="14579" width="6" style="175" customWidth="1"/>
    <col min="14580" max="14580" width="8.85546875" style="175" customWidth="1"/>
    <col min="14581" max="14581" width="4.140625" style="175" customWidth="1"/>
    <col min="14582" max="14582" width="8.5703125" style="175" bestFit="1" customWidth="1"/>
    <col min="14583" max="14583" width="8.42578125" style="175" bestFit="1" customWidth="1"/>
    <col min="14584" max="14584" width="8.85546875" style="175" bestFit="1" customWidth="1"/>
    <col min="14585" max="14585" width="6.28515625" style="175" bestFit="1" customWidth="1"/>
    <col min="14586" max="14586" width="5.28515625" style="175" bestFit="1" customWidth="1"/>
    <col min="14587" max="14588" width="11.7109375" style="175" customWidth="1"/>
    <col min="14589" max="14822" width="9.140625" style="175"/>
    <col min="14823" max="14823" width="11.140625" style="175" customWidth="1"/>
    <col min="14824" max="14824" width="5.140625" style="175" customWidth="1"/>
    <col min="14825" max="14825" width="9.28515625" style="175" customWidth="1"/>
    <col min="14826" max="14826" width="8" style="175" customWidth="1"/>
    <col min="14827" max="14827" width="7.140625" style="175" customWidth="1"/>
    <col min="14828" max="14828" width="5.140625" style="175" customWidth="1"/>
    <col min="14829" max="14829" width="8.85546875" style="175" customWidth="1"/>
    <col min="14830" max="14830" width="8" style="175" customWidth="1"/>
    <col min="14831" max="14831" width="6.140625" style="175" customWidth="1"/>
    <col min="14832" max="14832" width="5.28515625" style="175" customWidth="1"/>
    <col min="14833" max="14833" width="9" style="175" customWidth="1"/>
    <col min="14834" max="14834" width="8.140625" style="175" customWidth="1"/>
    <col min="14835" max="14835" width="6" style="175" customWidth="1"/>
    <col min="14836" max="14836" width="8.85546875" style="175" customWidth="1"/>
    <col min="14837" max="14837" width="4.140625" style="175" customWidth="1"/>
    <col min="14838" max="14838" width="8.5703125" style="175" bestFit="1" customWidth="1"/>
    <col min="14839" max="14839" width="8.42578125" style="175" bestFit="1" customWidth="1"/>
    <col min="14840" max="14840" width="8.85546875" style="175" bestFit="1" customWidth="1"/>
    <col min="14841" max="14841" width="6.28515625" style="175" bestFit="1" customWidth="1"/>
    <col min="14842" max="14842" width="5.28515625" style="175" bestFit="1" customWidth="1"/>
    <col min="14843" max="14844" width="11.7109375" style="175" customWidth="1"/>
    <col min="14845" max="15078" width="9.140625" style="175"/>
    <col min="15079" max="15079" width="11.140625" style="175" customWidth="1"/>
    <col min="15080" max="15080" width="5.140625" style="175" customWidth="1"/>
    <col min="15081" max="15081" width="9.28515625" style="175" customWidth="1"/>
    <col min="15082" max="15082" width="8" style="175" customWidth="1"/>
    <col min="15083" max="15083" width="7.140625" style="175" customWidth="1"/>
    <col min="15084" max="15084" width="5.140625" style="175" customWidth="1"/>
    <col min="15085" max="15085" width="8.85546875" style="175" customWidth="1"/>
    <col min="15086" max="15086" width="8" style="175" customWidth="1"/>
    <col min="15087" max="15087" width="6.140625" style="175" customWidth="1"/>
    <col min="15088" max="15088" width="5.28515625" style="175" customWidth="1"/>
    <col min="15089" max="15089" width="9" style="175" customWidth="1"/>
    <col min="15090" max="15090" width="8.140625" style="175" customWidth="1"/>
    <col min="15091" max="15091" width="6" style="175" customWidth="1"/>
    <col min="15092" max="15092" width="8.85546875" style="175" customWidth="1"/>
    <col min="15093" max="15093" width="4.140625" style="175" customWidth="1"/>
    <col min="15094" max="15094" width="8.5703125" style="175" bestFit="1" customWidth="1"/>
    <col min="15095" max="15095" width="8.42578125" style="175" bestFit="1" customWidth="1"/>
    <col min="15096" max="15096" width="8.85546875" style="175" bestFit="1" customWidth="1"/>
    <col min="15097" max="15097" width="6.28515625" style="175" bestFit="1" customWidth="1"/>
    <col min="15098" max="15098" width="5.28515625" style="175" bestFit="1" customWidth="1"/>
    <col min="15099" max="15100" width="11.7109375" style="175" customWidth="1"/>
    <col min="15101" max="15334" width="9.140625" style="175"/>
    <col min="15335" max="15335" width="11.140625" style="175" customWidth="1"/>
    <col min="15336" max="15336" width="5.140625" style="175" customWidth="1"/>
    <col min="15337" max="15337" width="9.28515625" style="175" customWidth="1"/>
    <col min="15338" max="15338" width="8" style="175" customWidth="1"/>
    <col min="15339" max="15339" width="7.140625" style="175" customWidth="1"/>
    <col min="15340" max="15340" width="5.140625" style="175" customWidth="1"/>
    <col min="15341" max="15341" width="8.85546875" style="175" customWidth="1"/>
    <col min="15342" max="15342" width="8" style="175" customWidth="1"/>
    <col min="15343" max="15343" width="6.140625" style="175" customWidth="1"/>
    <col min="15344" max="15344" width="5.28515625" style="175" customWidth="1"/>
    <col min="15345" max="15345" width="9" style="175" customWidth="1"/>
    <col min="15346" max="15346" width="8.140625" style="175" customWidth="1"/>
    <col min="15347" max="15347" width="6" style="175" customWidth="1"/>
    <col min="15348" max="15348" width="8.85546875" style="175" customWidth="1"/>
    <col min="15349" max="15349" width="4.140625" style="175" customWidth="1"/>
    <col min="15350" max="15350" width="8.5703125" style="175" bestFit="1" customWidth="1"/>
    <col min="15351" max="15351" width="8.42578125" style="175" bestFit="1" customWidth="1"/>
    <col min="15352" max="15352" width="8.85546875" style="175" bestFit="1" customWidth="1"/>
    <col min="15353" max="15353" width="6.28515625" style="175" bestFit="1" customWidth="1"/>
    <col min="15354" max="15354" width="5.28515625" style="175" bestFit="1" customWidth="1"/>
    <col min="15355" max="15356" width="11.7109375" style="175" customWidth="1"/>
    <col min="15357" max="15590" width="9.140625" style="175"/>
    <col min="15591" max="15591" width="11.140625" style="175" customWidth="1"/>
    <col min="15592" max="15592" width="5.140625" style="175" customWidth="1"/>
    <col min="15593" max="15593" width="9.28515625" style="175" customWidth="1"/>
    <col min="15594" max="15594" width="8" style="175" customWidth="1"/>
    <col min="15595" max="15595" width="7.140625" style="175" customWidth="1"/>
    <col min="15596" max="15596" width="5.140625" style="175" customWidth="1"/>
    <col min="15597" max="15597" width="8.85546875" style="175" customWidth="1"/>
    <col min="15598" max="15598" width="8" style="175" customWidth="1"/>
    <col min="15599" max="15599" width="6.140625" style="175" customWidth="1"/>
    <col min="15600" max="15600" width="5.28515625" style="175" customWidth="1"/>
    <col min="15601" max="15601" width="9" style="175" customWidth="1"/>
    <col min="15602" max="15602" width="8.140625" style="175" customWidth="1"/>
    <col min="15603" max="15603" width="6" style="175" customWidth="1"/>
    <col min="15604" max="15604" width="8.85546875" style="175" customWidth="1"/>
    <col min="15605" max="15605" width="4.140625" style="175" customWidth="1"/>
    <col min="15606" max="15606" width="8.5703125" style="175" bestFit="1" customWidth="1"/>
    <col min="15607" max="15607" width="8.42578125" style="175" bestFit="1" customWidth="1"/>
    <col min="15608" max="15608" width="8.85546875" style="175" bestFit="1" customWidth="1"/>
    <col min="15609" max="15609" width="6.28515625" style="175" bestFit="1" customWidth="1"/>
    <col min="15610" max="15610" width="5.28515625" style="175" bestFit="1" customWidth="1"/>
    <col min="15611" max="15612" width="11.7109375" style="175" customWidth="1"/>
    <col min="15613" max="15846" width="9.140625" style="175"/>
    <col min="15847" max="15847" width="11.140625" style="175" customWidth="1"/>
    <col min="15848" max="15848" width="5.140625" style="175" customWidth="1"/>
    <col min="15849" max="15849" width="9.28515625" style="175" customWidth="1"/>
    <col min="15850" max="15850" width="8" style="175" customWidth="1"/>
    <col min="15851" max="15851" width="7.140625" style="175" customWidth="1"/>
    <col min="15852" max="15852" width="5.140625" style="175" customWidth="1"/>
    <col min="15853" max="15853" width="8.85546875" style="175" customWidth="1"/>
    <col min="15854" max="15854" width="8" style="175" customWidth="1"/>
    <col min="15855" max="15855" width="6.140625" style="175" customWidth="1"/>
    <col min="15856" max="15856" width="5.28515625" style="175" customWidth="1"/>
    <col min="15857" max="15857" width="9" style="175" customWidth="1"/>
    <col min="15858" max="15858" width="8.140625" style="175" customWidth="1"/>
    <col min="15859" max="15859" width="6" style="175" customWidth="1"/>
    <col min="15860" max="15860" width="8.85546875" style="175" customWidth="1"/>
    <col min="15861" max="15861" width="4.140625" style="175" customWidth="1"/>
    <col min="15862" max="15862" width="8.5703125" style="175" bestFit="1" customWidth="1"/>
    <col min="15863" max="15863" width="8.42578125" style="175" bestFit="1" customWidth="1"/>
    <col min="15864" max="15864" width="8.85546875" style="175" bestFit="1" customWidth="1"/>
    <col min="15865" max="15865" width="6.28515625" style="175" bestFit="1" customWidth="1"/>
    <col min="15866" max="15866" width="5.28515625" style="175" bestFit="1" customWidth="1"/>
    <col min="15867" max="15868" width="11.7109375" style="175" customWidth="1"/>
    <col min="15869" max="16102" width="9.140625" style="175"/>
    <col min="16103" max="16103" width="11.140625" style="175" customWidth="1"/>
    <col min="16104" max="16104" width="5.140625" style="175" customWidth="1"/>
    <col min="16105" max="16105" width="9.28515625" style="175" customWidth="1"/>
    <col min="16106" max="16106" width="8" style="175" customWidth="1"/>
    <col min="16107" max="16107" width="7.140625" style="175" customWidth="1"/>
    <col min="16108" max="16108" width="5.140625" style="175" customWidth="1"/>
    <col min="16109" max="16109" width="8.85546875" style="175" customWidth="1"/>
    <col min="16110" max="16110" width="8" style="175" customWidth="1"/>
    <col min="16111" max="16111" width="6.140625" style="175" customWidth="1"/>
    <col min="16112" max="16112" width="5.28515625" style="175" customWidth="1"/>
    <col min="16113" max="16113" width="9" style="175" customWidth="1"/>
    <col min="16114" max="16114" width="8.140625" style="175" customWidth="1"/>
    <col min="16115" max="16115" width="6" style="175" customWidth="1"/>
    <col min="16116" max="16116" width="8.85546875" style="175" customWidth="1"/>
    <col min="16117" max="16117" width="4.140625" style="175" customWidth="1"/>
    <col min="16118" max="16118" width="8.5703125" style="175" bestFit="1" customWidth="1"/>
    <col min="16119" max="16119" width="8.42578125" style="175" bestFit="1" customWidth="1"/>
    <col min="16120" max="16120" width="8.85546875" style="175" bestFit="1" customWidth="1"/>
    <col min="16121" max="16121" width="6.28515625" style="175" bestFit="1" customWidth="1"/>
    <col min="16122" max="16122" width="5.28515625" style="175" bestFit="1" customWidth="1"/>
    <col min="16123" max="16124" width="11.7109375" style="175" customWidth="1"/>
    <col min="16125" max="16384" width="9.140625" style="175"/>
  </cols>
  <sheetData>
    <row r="1" spans="1:29" x14ac:dyDescent="0.25">
      <c r="A1" s="173"/>
      <c r="B1" s="174"/>
      <c r="C1" s="174"/>
      <c r="D1" s="174"/>
      <c r="E1" s="174"/>
      <c r="F1" s="174"/>
      <c r="G1" s="174"/>
      <c r="H1" s="174"/>
      <c r="I1" s="174"/>
      <c r="J1" s="211"/>
      <c r="K1" s="211"/>
      <c r="L1" s="211"/>
      <c r="M1" s="211"/>
      <c r="N1" s="211"/>
      <c r="O1" s="211"/>
      <c r="P1" s="211"/>
      <c r="Q1" s="211"/>
      <c r="R1" s="211"/>
      <c r="S1" s="211"/>
      <c r="T1" s="211"/>
      <c r="U1" s="211"/>
      <c r="V1" s="211"/>
      <c r="W1" s="211"/>
    </row>
    <row r="2" spans="1:29" s="178" customFormat="1" ht="30" customHeight="1" x14ac:dyDescent="0.25">
      <c r="A2" s="268" t="s">
        <v>1568</v>
      </c>
      <c r="B2" s="268"/>
      <c r="C2" s="268"/>
      <c r="D2" s="268"/>
      <c r="E2" s="268"/>
      <c r="F2" s="268"/>
      <c r="G2" s="268"/>
      <c r="H2" s="268"/>
      <c r="I2" s="268"/>
      <c r="J2" s="268"/>
      <c r="K2" s="268"/>
      <c r="L2" s="268"/>
      <c r="M2" s="268"/>
      <c r="N2" s="268"/>
      <c r="O2" s="268"/>
      <c r="P2" s="268"/>
      <c r="Q2" s="268"/>
      <c r="R2" s="268"/>
      <c r="S2" s="268"/>
      <c r="T2" s="268"/>
      <c r="U2" s="268"/>
      <c r="V2" s="268"/>
      <c r="W2" s="176"/>
      <c r="X2" s="177"/>
    </row>
    <row r="3" spans="1:29" s="178" customFormat="1" ht="30" customHeight="1" x14ac:dyDescent="0.25">
      <c r="A3" s="268" t="s">
        <v>1569</v>
      </c>
      <c r="B3" s="268"/>
      <c r="C3" s="268"/>
      <c r="D3" s="268"/>
      <c r="E3" s="268"/>
      <c r="F3" s="268"/>
      <c r="G3" s="268"/>
      <c r="H3" s="268"/>
      <c r="I3" s="268"/>
      <c r="J3" s="268"/>
      <c r="K3" s="268"/>
      <c r="L3" s="268"/>
      <c r="M3" s="268"/>
      <c r="N3" s="268"/>
      <c r="O3" s="268"/>
      <c r="P3" s="268"/>
      <c r="Q3" s="268"/>
      <c r="R3" s="268"/>
      <c r="S3" s="268"/>
      <c r="T3" s="268"/>
      <c r="U3" s="268"/>
      <c r="V3" s="268"/>
      <c r="W3" s="176"/>
      <c r="X3" s="177"/>
    </row>
    <row r="4" spans="1:29" s="178" customFormat="1" ht="16.5" x14ac:dyDescent="0.25">
      <c r="A4" s="206" t="s">
        <v>1504</v>
      </c>
      <c r="B4" s="206"/>
      <c r="C4" s="206"/>
      <c r="D4" s="206"/>
      <c r="E4" s="206"/>
      <c r="F4" s="206"/>
      <c r="G4" s="206"/>
      <c r="J4" s="181"/>
      <c r="K4" s="181"/>
      <c r="L4" s="181"/>
      <c r="M4" s="181"/>
      <c r="N4" s="177"/>
      <c r="O4" s="177"/>
      <c r="P4" s="177"/>
      <c r="Q4" s="177"/>
      <c r="R4" s="177"/>
      <c r="S4" s="177"/>
      <c r="V4" s="207"/>
      <c r="W4" s="207" t="s">
        <v>1505</v>
      </c>
      <c r="X4" s="177"/>
    </row>
    <row r="5" spans="1:29" s="178" customFormat="1" ht="16.5" customHeight="1" x14ac:dyDescent="0.25">
      <c r="A5" s="284"/>
      <c r="B5" s="273" t="s">
        <v>1531</v>
      </c>
      <c r="C5" s="274"/>
      <c r="D5" s="274"/>
      <c r="E5" s="274"/>
      <c r="F5" s="274"/>
      <c r="G5" s="274"/>
      <c r="H5" s="274"/>
      <c r="I5" s="274"/>
      <c r="J5" s="274"/>
      <c r="K5" s="274"/>
      <c r="L5" s="274"/>
      <c r="M5" s="274"/>
      <c r="N5" s="274"/>
      <c r="O5" s="274"/>
      <c r="P5" s="274"/>
      <c r="Q5" s="274"/>
      <c r="R5" s="274"/>
      <c r="S5" s="274"/>
      <c r="T5" s="274"/>
      <c r="U5" s="274"/>
      <c r="V5" s="274"/>
      <c r="W5" s="275"/>
      <c r="X5" s="177"/>
      <c r="Y5" s="79"/>
      <c r="Z5" s="225" t="s">
        <v>727</v>
      </c>
      <c r="AA5" s="225"/>
    </row>
    <row r="6" spans="1:29" s="178" customFormat="1" ht="43.5" customHeight="1" x14ac:dyDescent="0.25">
      <c r="A6" s="285"/>
      <c r="B6" s="291" t="s">
        <v>828</v>
      </c>
      <c r="C6" s="291"/>
      <c r="D6" s="291" t="s">
        <v>1539</v>
      </c>
      <c r="E6" s="291"/>
      <c r="F6" s="291" t="s">
        <v>1540</v>
      </c>
      <c r="G6" s="291"/>
      <c r="H6" s="291" t="s">
        <v>1541</v>
      </c>
      <c r="I6" s="291"/>
      <c r="J6" s="291" t="s">
        <v>1542</v>
      </c>
      <c r="K6" s="291"/>
      <c r="L6" s="291" t="s">
        <v>1543</v>
      </c>
      <c r="M6" s="291"/>
      <c r="N6" s="291" t="s">
        <v>192</v>
      </c>
      <c r="O6" s="291"/>
      <c r="P6" s="291" t="s">
        <v>1544</v>
      </c>
      <c r="Q6" s="291"/>
      <c r="R6" s="291" t="s">
        <v>1545</v>
      </c>
      <c r="S6" s="291"/>
      <c r="T6" s="291" t="s">
        <v>227</v>
      </c>
      <c r="U6" s="291"/>
      <c r="V6" s="291" t="s">
        <v>1546</v>
      </c>
      <c r="W6" s="291"/>
      <c r="Y6" s="57" t="s">
        <v>729</v>
      </c>
      <c r="Z6" s="58" t="s">
        <v>730</v>
      </c>
      <c r="AA6" s="58" t="s">
        <v>731</v>
      </c>
    </row>
    <row r="7" spans="1:29" s="184" customFormat="1" x14ac:dyDescent="0.25">
      <c r="A7" s="59" t="s">
        <v>567</v>
      </c>
      <c r="B7" s="212">
        <v>1.1000000000000001</v>
      </c>
      <c r="C7" s="212" t="s">
        <v>332</v>
      </c>
      <c r="D7" s="212">
        <v>2</v>
      </c>
      <c r="E7" s="212" t="s">
        <v>332</v>
      </c>
      <c r="F7" s="212">
        <v>1.1000000000000001</v>
      </c>
      <c r="G7" s="212" t="s">
        <v>332</v>
      </c>
      <c r="H7" s="212">
        <v>0.4</v>
      </c>
      <c r="I7" s="212" t="s">
        <v>332</v>
      </c>
      <c r="J7" s="212">
        <v>0.5</v>
      </c>
      <c r="K7" s="212" t="s">
        <v>332</v>
      </c>
      <c r="L7" s="212">
        <v>0.4</v>
      </c>
      <c r="M7" s="212" t="s">
        <v>332</v>
      </c>
      <c r="N7" s="212">
        <v>0.8</v>
      </c>
      <c r="O7" s="212" t="s">
        <v>332</v>
      </c>
      <c r="P7" s="212">
        <v>0.5</v>
      </c>
      <c r="Q7" s="212" t="s">
        <v>332</v>
      </c>
      <c r="R7" s="212">
        <v>4.7</v>
      </c>
      <c r="S7" s="212" t="s">
        <v>332</v>
      </c>
      <c r="T7" s="212">
        <v>1.1000000000000001</v>
      </c>
      <c r="U7" s="212" t="s">
        <v>332</v>
      </c>
      <c r="V7" s="212">
        <v>3.1</v>
      </c>
      <c r="W7" s="212" t="s">
        <v>332</v>
      </c>
      <c r="X7" s="209"/>
      <c r="Y7" s="65" t="s">
        <v>568</v>
      </c>
      <c r="Z7" s="66"/>
      <c r="AA7" s="66"/>
    </row>
    <row r="8" spans="1:29" s="184" customFormat="1" x14ac:dyDescent="0.25">
      <c r="A8" s="59" t="s">
        <v>733</v>
      </c>
      <c r="B8" s="60">
        <v>1.1000000000000001</v>
      </c>
      <c r="C8" s="60" t="s">
        <v>332</v>
      </c>
      <c r="D8" s="60">
        <v>2</v>
      </c>
      <c r="E8" s="60" t="s">
        <v>332</v>
      </c>
      <c r="F8" s="60">
        <v>1.1000000000000001</v>
      </c>
      <c r="G8" s="60" t="s">
        <v>332</v>
      </c>
      <c r="H8" s="60">
        <v>0.3</v>
      </c>
      <c r="I8" s="60" t="s">
        <v>332</v>
      </c>
      <c r="J8" s="60">
        <v>0.5</v>
      </c>
      <c r="K8" s="60" t="s">
        <v>332</v>
      </c>
      <c r="L8" s="60">
        <v>0.4</v>
      </c>
      <c r="M8" s="60" t="s">
        <v>332</v>
      </c>
      <c r="N8" s="60">
        <v>0.8</v>
      </c>
      <c r="O8" s="60" t="s">
        <v>332</v>
      </c>
      <c r="P8" s="60">
        <v>0.5</v>
      </c>
      <c r="Q8" s="60" t="s">
        <v>332</v>
      </c>
      <c r="R8" s="60">
        <v>4.7</v>
      </c>
      <c r="S8" s="60" t="s">
        <v>332</v>
      </c>
      <c r="T8" s="60">
        <v>1.1000000000000001</v>
      </c>
      <c r="U8" s="60" t="s">
        <v>332</v>
      </c>
      <c r="V8" s="60">
        <v>3.2</v>
      </c>
      <c r="W8" s="60" t="s">
        <v>332</v>
      </c>
      <c r="X8" s="209"/>
      <c r="Y8" s="65" t="s">
        <v>734</v>
      </c>
      <c r="Z8" s="66" t="s">
        <v>303</v>
      </c>
      <c r="AA8" s="66"/>
    </row>
    <row r="9" spans="1:29" s="187" customFormat="1" x14ac:dyDescent="0.25">
      <c r="A9" s="68" t="s">
        <v>735</v>
      </c>
      <c r="B9" s="69">
        <v>1.7</v>
      </c>
      <c r="C9" s="69" t="s">
        <v>332</v>
      </c>
      <c r="D9" s="69">
        <v>4.0999999999999996</v>
      </c>
      <c r="E9" s="69" t="s">
        <v>332</v>
      </c>
      <c r="F9" s="69">
        <v>1.7</v>
      </c>
      <c r="G9" s="69" t="s">
        <v>332</v>
      </c>
      <c r="H9" s="69">
        <v>1.4</v>
      </c>
      <c r="I9" s="69" t="s">
        <v>332</v>
      </c>
      <c r="J9" s="69">
        <v>0.5</v>
      </c>
      <c r="K9" s="69" t="s">
        <v>332</v>
      </c>
      <c r="L9" s="69">
        <v>0.3</v>
      </c>
      <c r="M9" s="69" t="s">
        <v>332</v>
      </c>
      <c r="N9" s="69">
        <v>0.4</v>
      </c>
      <c r="O9" s="69" t="s">
        <v>332</v>
      </c>
      <c r="P9" s="69">
        <v>0.3</v>
      </c>
      <c r="Q9" s="69" t="s">
        <v>332</v>
      </c>
      <c r="R9" s="69">
        <v>11.3</v>
      </c>
      <c r="S9" s="69" t="s">
        <v>332</v>
      </c>
      <c r="T9" s="69">
        <v>2.1</v>
      </c>
      <c r="U9" s="69" t="s">
        <v>332</v>
      </c>
      <c r="V9" s="69">
        <v>4.9000000000000004</v>
      </c>
      <c r="W9" s="69" t="s">
        <v>332</v>
      </c>
      <c r="X9" s="210"/>
      <c r="Y9" s="65" t="s">
        <v>736</v>
      </c>
      <c r="Z9" s="66"/>
      <c r="AA9" s="66" t="s">
        <v>303</v>
      </c>
      <c r="AB9" s="184"/>
      <c r="AC9" s="184"/>
    </row>
    <row r="10" spans="1:29" s="187" customFormat="1" x14ac:dyDescent="0.25">
      <c r="A10" s="185" t="s">
        <v>755</v>
      </c>
      <c r="B10" s="69">
        <v>1.4</v>
      </c>
      <c r="C10" s="69" t="s">
        <v>332</v>
      </c>
      <c r="D10" s="69">
        <v>1.9</v>
      </c>
      <c r="E10" s="69" t="s">
        <v>332</v>
      </c>
      <c r="F10" s="69">
        <v>1.2</v>
      </c>
      <c r="G10" s="69" t="s">
        <v>332</v>
      </c>
      <c r="H10" s="69">
        <v>1.8</v>
      </c>
      <c r="I10" s="69" t="s">
        <v>332</v>
      </c>
      <c r="J10" s="69">
        <v>0.1</v>
      </c>
      <c r="K10" s="69" t="s">
        <v>332</v>
      </c>
      <c r="L10" s="69">
        <v>0.7</v>
      </c>
      <c r="M10" s="69" t="s">
        <v>332</v>
      </c>
      <c r="N10" s="69">
        <v>1</v>
      </c>
      <c r="O10" s="69" t="s">
        <v>332</v>
      </c>
      <c r="P10" s="69">
        <v>0.3</v>
      </c>
      <c r="Q10" s="69" t="s">
        <v>332</v>
      </c>
      <c r="R10" s="69">
        <v>10</v>
      </c>
      <c r="S10" s="69" t="s">
        <v>332</v>
      </c>
      <c r="T10" s="69">
        <v>0.5</v>
      </c>
      <c r="U10" s="69" t="s">
        <v>332</v>
      </c>
      <c r="V10" s="69">
        <v>4.9000000000000004</v>
      </c>
      <c r="W10" s="69" t="s">
        <v>332</v>
      </c>
      <c r="X10" s="210"/>
      <c r="Y10" s="65" t="s">
        <v>756</v>
      </c>
      <c r="Z10" s="66"/>
      <c r="AA10" s="66" t="s">
        <v>303</v>
      </c>
      <c r="AB10" s="184"/>
      <c r="AC10" s="184"/>
    </row>
    <row r="11" spans="1:29" s="187" customFormat="1" x14ac:dyDescent="0.25">
      <c r="A11" s="68" t="s">
        <v>769</v>
      </c>
      <c r="B11" s="69">
        <v>0.9</v>
      </c>
      <c r="C11" s="69" t="s">
        <v>332</v>
      </c>
      <c r="D11" s="69">
        <v>2.1</v>
      </c>
      <c r="E11" s="69" t="s">
        <v>332</v>
      </c>
      <c r="F11" s="69">
        <v>1</v>
      </c>
      <c r="G11" s="69" t="s">
        <v>332</v>
      </c>
      <c r="H11" s="69">
        <v>1.4</v>
      </c>
      <c r="I11" s="69" t="s">
        <v>332</v>
      </c>
      <c r="J11" s="69">
        <v>0.5</v>
      </c>
      <c r="K11" s="69" t="s">
        <v>332</v>
      </c>
      <c r="L11" s="69">
        <v>0.2</v>
      </c>
      <c r="M11" s="69" t="s">
        <v>332</v>
      </c>
      <c r="N11" s="69">
        <v>0.6</v>
      </c>
      <c r="O11" s="69" t="s">
        <v>332</v>
      </c>
      <c r="P11" s="69">
        <v>1.6</v>
      </c>
      <c r="Q11" s="69" t="s">
        <v>332</v>
      </c>
      <c r="R11" s="69">
        <v>5.7</v>
      </c>
      <c r="S11" s="69" t="s">
        <v>332</v>
      </c>
      <c r="T11" s="69">
        <v>0.9</v>
      </c>
      <c r="U11" s="69" t="s">
        <v>332</v>
      </c>
      <c r="V11" s="69">
        <v>1.9</v>
      </c>
      <c r="W11" s="69" t="s">
        <v>332</v>
      </c>
      <c r="X11" s="210"/>
      <c r="Y11" s="65" t="s">
        <v>770</v>
      </c>
      <c r="Z11" s="66"/>
      <c r="AA11" s="66" t="s">
        <v>303</v>
      </c>
      <c r="AB11" s="184"/>
      <c r="AC11" s="184"/>
    </row>
    <row r="12" spans="1:29" s="187" customFormat="1" ht="12.75" customHeight="1" x14ac:dyDescent="0.25">
      <c r="A12" s="77" t="s">
        <v>777</v>
      </c>
      <c r="B12" s="69">
        <v>0.9</v>
      </c>
      <c r="C12" s="69" t="s">
        <v>332</v>
      </c>
      <c r="D12" s="69">
        <v>1.3</v>
      </c>
      <c r="E12" s="69" t="s">
        <v>332</v>
      </c>
      <c r="F12" s="69">
        <v>0.7</v>
      </c>
      <c r="G12" s="69" t="s">
        <v>332</v>
      </c>
      <c r="H12" s="69">
        <v>0.2</v>
      </c>
      <c r="I12" s="69" t="s">
        <v>332</v>
      </c>
      <c r="J12" s="69">
        <v>0.7</v>
      </c>
      <c r="K12" s="69" t="s">
        <v>332</v>
      </c>
      <c r="L12" s="69">
        <v>0.3</v>
      </c>
      <c r="M12" s="69" t="s">
        <v>332</v>
      </c>
      <c r="N12" s="69">
        <v>0.4</v>
      </c>
      <c r="O12" s="69" t="s">
        <v>332</v>
      </c>
      <c r="P12" s="69">
        <v>0.6</v>
      </c>
      <c r="Q12" s="69" t="s">
        <v>332</v>
      </c>
      <c r="R12" s="69">
        <v>3</v>
      </c>
      <c r="S12" s="69" t="s">
        <v>332</v>
      </c>
      <c r="T12" s="69">
        <v>0.9</v>
      </c>
      <c r="U12" s="69" t="s">
        <v>332</v>
      </c>
      <c r="V12" s="69">
        <v>2.5</v>
      </c>
      <c r="W12" s="69" t="s">
        <v>332</v>
      </c>
      <c r="X12" s="210"/>
      <c r="Y12" s="65" t="s">
        <v>1513</v>
      </c>
      <c r="Z12" s="66"/>
      <c r="AA12" s="66" t="s">
        <v>303</v>
      </c>
      <c r="AB12" s="184"/>
      <c r="AC12" s="184"/>
    </row>
    <row r="13" spans="1:29" s="187" customFormat="1" ht="12.75" customHeight="1" x14ac:dyDescent="0.25">
      <c r="A13" s="77" t="s">
        <v>779</v>
      </c>
      <c r="B13" s="69">
        <v>1.2</v>
      </c>
      <c r="C13" s="69" t="s">
        <v>332</v>
      </c>
      <c r="D13" s="69">
        <v>4.4000000000000004</v>
      </c>
      <c r="E13" s="69" t="s">
        <v>332</v>
      </c>
      <c r="F13" s="69">
        <v>0.9</v>
      </c>
      <c r="G13" s="69" t="s">
        <v>332</v>
      </c>
      <c r="H13" s="69">
        <v>0.5</v>
      </c>
      <c r="I13" s="69" t="s">
        <v>332</v>
      </c>
      <c r="J13" s="69">
        <v>0.6</v>
      </c>
      <c r="K13" s="69" t="s">
        <v>332</v>
      </c>
      <c r="L13" s="69">
        <v>0.4</v>
      </c>
      <c r="M13" s="69" t="s">
        <v>332</v>
      </c>
      <c r="N13" s="69">
        <v>20.9</v>
      </c>
      <c r="O13" s="69" t="s">
        <v>332</v>
      </c>
      <c r="P13" s="69">
        <v>0.2</v>
      </c>
      <c r="Q13" s="69" t="s">
        <v>332</v>
      </c>
      <c r="R13" s="69">
        <v>4</v>
      </c>
      <c r="S13" s="69" t="s">
        <v>332</v>
      </c>
      <c r="T13" s="69">
        <v>0</v>
      </c>
      <c r="U13" s="69" t="s">
        <v>332</v>
      </c>
      <c r="V13" s="69">
        <v>2.7</v>
      </c>
      <c r="W13" s="69" t="s">
        <v>332</v>
      </c>
      <c r="X13" s="210"/>
      <c r="Y13" s="65" t="s">
        <v>1514</v>
      </c>
      <c r="Z13" s="66"/>
      <c r="AA13" s="66" t="s">
        <v>303</v>
      </c>
      <c r="AB13" s="184"/>
      <c r="AC13" s="184"/>
    </row>
    <row r="14" spans="1:29" s="187" customFormat="1" ht="12.75" customHeight="1" x14ac:dyDescent="0.25">
      <c r="A14" s="68" t="s">
        <v>781</v>
      </c>
      <c r="B14" s="69">
        <v>0.8</v>
      </c>
      <c r="C14" s="69" t="s">
        <v>332</v>
      </c>
      <c r="D14" s="69">
        <v>1.8</v>
      </c>
      <c r="E14" s="69" t="s">
        <v>332</v>
      </c>
      <c r="F14" s="69">
        <v>0.5</v>
      </c>
      <c r="G14" s="69" t="s">
        <v>332</v>
      </c>
      <c r="H14" s="69">
        <v>0.6</v>
      </c>
      <c r="I14" s="69" t="s">
        <v>332</v>
      </c>
      <c r="J14" s="69">
        <v>0.4</v>
      </c>
      <c r="K14" s="69" t="s">
        <v>332</v>
      </c>
      <c r="L14" s="69">
        <v>0.2</v>
      </c>
      <c r="M14" s="69" t="s">
        <v>332</v>
      </c>
      <c r="N14" s="69">
        <v>0.3</v>
      </c>
      <c r="O14" s="69" t="s">
        <v>332</v>
      </c>
      <c r="P14" s="69">
        <v>2.1</v>
      </c>
      <c r="Q14" s="69" t="s">
        <v>332</v>
      </c>
      <c r="R14" s="69">
        <v>16.3</v>
      </c>
      <c r="S14" s="69" t="s">
        <v>332</v>
      </c>
      <c r="T14" s="69">
        <v>0.1</v>
      </c>
      <c r="U14" s="69" t="s">
        <v>332</v>
      </c>
      <c r="V14" s="69">
        <v>3.3</v>
      </c>
      <c r="W14" s="69" t="s">
        <v>332</v>
      </c>
      <c r="X14" s="210"/>
      <c r="Y14" s="65" t="s">
        <v>782</v>
      </c>
      <c r="Z14" s="66"/>
      <c r="AA14" s="66" t="s">
        <v>303</v>
      </c>
      <c r="AB14" s="184"/>
      <c r="AC14" s="184"/>
    </row>
    <row r="15" spans="1:29" s="187" customFormat="1" ht="12.75" customHeight="1" x14ac:dyDescent="0.25">
      <c r="A15" s="68" t="s">
        <v>791</v>
      </c>
      <c r="B15" s="69">
        <v>1</v>
      </c>
      <c r="C15" s="69" t="s">
        <v>332</v>
      </c>
      <c r="D15" s="69">
        <v>1.5</v>
      </c>
      <c r="E15" s="69" t="s">
        <v>332</v>
      </c>
      <c r="F15" s="69">
        <v>3.6</v>
      </c>
      <c r="G15" s="69" t="s">
        <v>332</v>
      </c>
      <c r="H15" s="69">
        <v>0.3</v>
      </c>
      <c r="I15" s="69" t="s">
        <v>332</v>
      </c>
      <c r="J15" s="69">
        <v>0.6</v>
      </c>
      <c r="K15" s="69" t="s">
        <v>332</v>
      </c>
      <c r="L15" s="69">
        <v>0.2</v>
      </c>
      <c r="M15" s="69" t="s">
        <v>332</v>
      </c>
      <c r="N15" s="69">
        <v>3.6</v>
      </c>
      <c r="O15" s="69" t="s">
        <v>332</v>
      </c>
      <c r="P15" s="69">
        <v>0.7</v>
      </c>
      <c r="Q15" s="69" t="s">
        <v>332</v>
      </c>
      <c r="R15" s="69">
        <v>9</v>
      </c>
      <c r="S15" s="69" t="s">
        <v>332</v>
      </c>
      <c r="T15" s="69">
        <v>0.3</v>
      </c>
      <c r="U15" s="69" t="s">
        <v>332</v>
      </c>
      <c r="V15" s="69">
        <v>2.6</v>
      </c>
      <c r="W15" s="69" t="s">
        <v>332</v>
      </c>
      <c r="X15" s="210"/>
      <c r="Y15" s="188" t="s">
        <v>1515</v>
      </c>
      <c r="Z15" s="66"/>
      <c r="AA15" s="66" t="s">
        <v>303</v>
      </c>
      <c r="AB15" s="184"/>
      <c r="AC15" s="184"/>
    </row>
    <row r="16" spans="1:29" s="189" customFormat="1" ht="12.75" customHeight="1" x14ac:dyDescent="0.25">
      <c r="A16" s="59" t="s">
        <v>793</v>
      </c>
      <c r="B16" s="60">
        <v>0.4</v>
      </c>
      <c r="C16" s="60" t="s">
        <v>332</v>
      </c>
      <c r="D16" s="60">
        <v>0.2</v>
      </c>
      <c r="E16" s="60" t="s">
        <v>332</v>
      </c>
      <c r="F16" s="60">
        <v>0.4</v>
      </c>
      <c r="G16" s="60" t="s">
        <v>332</v>
      </c>
      <c r="H16" s="60">
        <v>0.3</v>
      </c>
      <c r="I16" s="60" t="s">
        <v>332</v>
      </c>
      <c r="J16" s="60">
        <v>0.3</v>
      </c>
      <c r="K16" s="60" t="s">
        <v>332</v>
      </c>
      <c r="L16" s="60">
        <v>0.2</v>
      </c>
      <c r="M16" s="60" t="s">
        <v>332</v>
      </c>
      <c r="N16" s="60">
        <v>0.4</v>
      </c>
      <c r="O16" s="60" t="s">
        <v>332</v>
      </c>
      <c r="P16" s="60">
        <v>0.2</v>
      </c>
      <c r="Q16" s="60" t="s">
        <v>332</v>
      </c>
      <c r="R16" s="60">
        <v>3.5</v>
      </c>
      <c r="S16" s="60" t="s">
        <v>332</v>
      </c>
      <c r="T16" s="60">
        <v>0.1</v>
      </c>
      <c r="U16" s="60" t="s">
        <v>332</v>
      </c>
      <c r="V16" s="60">
        <v>0.6</v>
      </c>
      <c r="W16" s="60" t="s">
        <v>332</v>
      </c>
      <c r="X16" s="209"/>
      <c r="Y16" s="123">
        <v>20</v>
      </c>
      <c r="Z16" s="66" t="s">
        <v>303</v>
      </c>
      <c r="AA16" s="66" t="s">
        <v>303</v>
      </c>
      <c r="AB16" s="184"/>
      <c r="AC16" s="184"/>
    </row>
    <row r="17" spans="1:29" s="189" customFormat="1" ht="12.75" customHeight="1" x14ac:dyDescent="0.25">
      <c r="A17" s="75" t="s">
        <v>795</v>
      </c>
      <c r="B17" s="213">
        <v>0.7</v>
      </c>
      <c r="C17" s="213" t="s">
        <v>332</v>
      </c>
      <c r="D17" s="213">
        <v>0</v>
      </c>
      <c r="E17" s="213" t="s">
        <v>332</v>
      </c>
      <c r="F17" s="213">
        <v>1.7</v>
      </c>
      <c r="G17" s="213" t="s">
        <v>332</v>
      </c>
      <c r="H17" s="213">
        <v>0.6</v>
      </c>
      <c r="I17" s="213" t="s">
        <v>332</v>
      </c>
      <c r="J17" s="213">
        <v>0.1</v>
      </c>
      <c r="K17" s="213" t="s">
        <v>332</v>
      </c>
      <c r="L17" s="213">
        <v>0.3</v>
      </c>
      <c r="M17" s="213" t="s">
        <v>332</v>
      </c>
      <c r="N17" s="213">
        <v>0.6</v>
      </c>
      <c r="O17" s="213" t="s">
        <v>332</v>
      </c>
      <c r="P17" s="213">
        <v>0.5</v>
      </c>
      <c r="Q17" s="213" t="s">
        <v>332</v>
      </c>
      <c r="R17" s="213">
        <v>1.5</v>
      </c>
      <c r="S17" s="213" t="s">
        <v>332</v>
      </c>
      <c r="T17" s="213">
        <v>0</v>
      </c>
      <c r="U17" s="213" t="s">
        <v>332</v>
      </c>
      <c r="V17" s="213">
        <v>2</v>
      </c>
      <c r="W17" s="213" t="s">
        <v>332</v>
      </c>
      <c r="X17" s="209"/>
      <c r="Y17" s="188" t="s">
        <v>1516</v>
      </c>
      <c r="Z17" s="66" t="s">
        <v>303</v>
      </c>
      <c r="AA17" s="66" t="s">
        <v>303</v>
      </c>
      <c r="AB17" s="184"/>
      <c r="AC17" s="184"/>
    </row>
    <row r="18" spans="1:29" s="178" customFormat="1" ht="16.5" customHeight="1" x14ac:dyDescent="0.25">
      <c r="A18" s="284"/>
      <c r="B18" s="288" t="s">
        <v>1533</v>
      </c>
      <c r="C18" s="289"/>
      <c r="D18" s="289"/>
      <c r="E18" s="289"/>
      <c r="F18" s="289"/>
      <c r="G18" s="289"/>
      <c r="H18" s="289"/>
      <c r="I18" s="289"/>
      <c r="J18" s="289"/>
      <c r="K18" s="289"/>
      <c r="L18" s="289"/>
      <c r="M18" s="289"/>
      <c r="N18" s="289"/>
      <c r="O18" s="289"/>
      <c r="P18" s="289"/>
      <c r="Q18" s="289"/>
      <c r="R18" s="289"/>
      <c r="S18" s="289"/>
      <c r="T18" s="289"/>
      <c r="U18" s="289"/>
      <c r="V18" s="289"/>
      <c r="W18" s="290"/>
      <c r="X18" s="177"/>
    </row>
    <row r="19" spans="1:29" s="178" customFormat="1" ht="43.5" customHeight="1" x14ac:dyDescent="0.25">
      <c r="A19" s="285"/>
      <c r="B19" s="286" t="s">
        <v>828</v>
      </c>
      <c r="C19" s="287"/>
      <c r="D19" s="286" t="s">
        <v>1548</v>
      </c>
      <c r="E19" s="287"/>
      <c r="F19" s="286" t="s">
        <v>1549</v>
      </c>
      <c r="G19" s="287"/>
      <c r="H19" s="286" t="s">
        <v>1550</v>
      </c>
      <c r="I19" s="287"/>
      <c r="J19" s="286" t="s">
        <v>1551</v>
      </c>
      <c r="K19" s="287"/>
      <c r="L19" s="286" t="s">
        <v>1552</v>
      </c>
      <c r="M19" s="287"/>
      <c r="N19" s="286" t="s">
        <v>1553</v>
      </c>
      <c r="O19" s="287"/>
      <c r="P19" s="286" t="s">
        <v>1554</v>
      </c>
      <c r="Q19" s="287"/>
      <c r="R19" s="286" t="s">
        <v>1555</v>
      </c>
      <c r="S19" s="287"/>
      <c r="T19" s="286" t="s">
        <v>1556</v>
      </c>
      <c r="U19" s="287"/>
      <c r="V19" s="286" t="s">
        <v>1557</v>
      </c>
      <c r="W19" s="287"/>
    </row>
    <row r="20" spans="1:29" s="178" customFormat="1" ht="9.9499999999999993" customHeight="1" x14ac:dyDescent="0.25">
      <c r="A20" s="272" t="s">
        <v>1463</v>
      </c>
      <c r="B20" s="272"/>
      <c r="C20" s="272"/>
      <c r="D20" s="272"/>
      <c r="E20" s="272"/>
      <c r="F20" s="272"/>
      <c r="G20" s="272"/>
      <c r="H20" s="272"/>
      <c r="I20" s="272"/>
      <c r="J20" s="272"/>
      <c r="K20" s="272"/>
      <c r="L20" s="272"/>
      <c r="M20" s="272"/>
      <c r="N20" s="272"/>
      <c r="O20" s="272"/>
      <c r="P20" s="272"/>
      <c r="Q20" s="272"/>
      <c r="R20" s="272"/>
      <c r="S20" s="272"/>
      <c r="T20" s="272"/>
      <c r="U20" s="272"/>
      <c r="V20" s="272"/>
      <c r="W20" s="214"/>
    </row>
    <row r="21" spans="1:29" s="191" customFormat="1" ht="9" customHeight="1" x14ac:dyDescent="0.25">
      <c r="A21" s="263" t="s">
        <v>1522</v>
      </c>
      <c r="B21" s="263"/>
      <c r="C21" s="263"/>
      <c r="D21" s="263"/>
      <c r="E21" s="263"/>
      <c r="F21" s="263"/>
      <c r="G21" s="263"/>
      <c r="H21" s="263"/>
      <c r="I21" s="263"/>
      <c r="J21" s="263"/>
      <c r="K21" s="263"/>
      <c r="L21" s="263"/>
      <c r="M21" s="263"/>
      <c r="N21" s="263"/>
      <c r="O21" s="263"/>
      <c r="P21" s="263"/>
      <c r="Q21" s="263"/>
      <c r="R21" s="263"/>
      <c r="S21" s="263"/>
      <c r="T21" s="263"/>
      <c r="U21" s="263"/>
      <c r="V21" s="263"/>
      <c r="W21" s="190"/>
      <c r="Y21" s="86"/>
      <c r="Z21" s="86"/>
      <c r="AA21" s="86"/>
    </row>
    <row r="22" spans="1:29" s="191" customFormat="1" ht="9" customHeight="1" x14ac:dyDescent="0.15">
      <c r="A22" s="261" t="s">
        <v>1523</v>
      </c>
      <c r="B22" s="261"/>
      <c r="C22" s="261"/>
      <c r="D22" s="261"/>
      <c r="E22" s="261"/>
      <c r="F22" s="261"/>
      <c r="G22" s="261"/>
      <c r="H22" s="261"/>
      <c r="I22" s="261"/>
      <c r="J22" s="261"/>
      <c r="K22" s="261"/>
      <c r="L22" s="261"/>
      <c r="M22" s="261"/>
      <c r="N22" s="261"/>
      <c r="O22" s="261"/>
      <c r="P22" s="261"/>
      <c r="Q22" s="261"/>
      <c r="R22" s="261"/>
      <c r="S22" s="261"/>
      <c r="T22" s="261"/>
      <c r="U22" s="261"/>
      <c r="V22" s="261"/>
      <c r="W22" s="192"/>
    </row>
    <row r="23" spans="1:29" s="191" customFormat="1" ht="9" x14ac:dyDescent="0.15">
      <c r="A23" s="261" t="s">
        <v>1558</v>
      </c>
      <c r="B23" s="261"/>
      <c r="C23" s="261"/>
      <c r="D23" s="261"/>
      <c r="E23" s="261"/>
      <c r="F23" s="261"/>
      <c r="G23" s="261"/>
      <c r="H23" s="261"/>
      <c r="I23" s="261"/>
      <c r="J23" s="261"/>
      <c r="K23" s="261"/>
      <c r="L23" s="261"/>
      <c r="M23" s="261"/>
      <c r="N23" s="261"/>
      <c r="O23" s="261"/>
      <c r="P23" s="261"/>
      <c r="Q23" s="261"/>
      <c r="R23" s="261"/>
      <c r="S23" s="261"/>
      <c r="T23" s="261"/>
      <c r="U23" s="261"/>
      <c r="V23" s="261"/>
      <c r="W23" s="192"/>
    </row>
    <row r="24" spans="1:29" x14ac:dyDescent="0.25">
      <c r="A24" s="261" t="s">
        <v>1559</v>
      </c>
      <c r="B24" s="261"/>
      <c r="C24" s="261"/>
      <c r="D24" s="261"/>
      <c r="E24" s="261"/>
      <c r="F24" s="261"/>
      <c r="G24" s="261"/>
      <c r="H24" s="261"/>
      <c r="I24" s="261"/>
      <c r="J24" s="261"/>
      <c r="K24" s="261"/>
      <c r="L24" s="261"/>
      <c r="M24" s="261"/>
      <c r="N24" s="261"/>
      <c r="O24" s="261"/>
      <c r="P24" s="261"/>
      <c r="Q24" s="261"/>
      <c r="R24" s="261"/>
      <c r="S24" s="261"/>
      <c r="T24" s="261"/>
      <c r="U24" s="261"/>
      <c r="V24" s="261"/>
      <c r="W24" s="192"/>
      <c r="Y24" s="191"/>
      <c r="Z24" s="191"/>
      <c r="AA24" s="191"/>
    </row>
    <row r="25" spans="1:29" x14ac:dyDescent="0.25">
      <c r="A25" s="191"/>
    </row>
    <row r="26" spans="1:29" x14ac:dyDescent="0.25">
      <c r="A26" s="133" t="s">
        <v>814</v>
      </c>
      <c r="B26" s="191"/>
      <c r="C26" s="191"/>
      <c r="D26" s="191"/>
      <c r="E26" s="191"/>
      <c r="F26" s="191"/>
      <c r="G26" s="191"/>
    </row>
    <row r="27" spans="1:29" x14ac:dyDescent="0.25">
      <c r="A27" s="215" t="s">
        <v>1570</v>
      </c>
      <c r="B27" s="191"/>
      <c r="C27" s="191"/>
      <c r="D27" s="191"/>
      <c r="E27" s="191"/>
      <c r="F27" s="191"/>
      <c r="G27" s="191"/>
    </row>
  </sheetData>
  <mergeCells count="34">
    <mergeCell ref="Z5:AA5"/>
    <mergeCell ref="B6:C6"/>
    <mergeCell ref="D6:E6"/>
    <mergeCell ref="F6:G6"/>
    <mergeCell ref="H6:I6"/>
    <mergeCell ref="J6:K6"/>
    <mergeCell ref="R6:S6"/>
    <mergeCell ref="T6:U6"/>
    <mergeCell ref="V6:W6"/>
    <mergeCell ref="A2:V2"/>
    <mergeCell ref="A3:V3"/>
    <mergeCell ref="A5:A6"/>
    <mergeCell ref="B5:W5"/>
    <mergeCell ref="N19:O19"/>
    <mergeCell ref="P19:Q19"/>
    <mergeCell ref="L6:M6"/>
    <mergeCell ref="N6:O6"/>
    <mergeCell ref="P6:Q6"/>
    <mergeCell ref="A23:V23"/>
    <mergeCell ref="A24:V24"/>
    <mergeCell ref="R19:S19"/>
    <mergeCell ref="T19:U19"/>
    <mergeCell ref="V19:W19"/>
    <mergeCell ref="A20:V20"/>
    <mergeCell ref="A21:V21"/>
    <mergeCell ref="A22:V22"/>
    <mergeCell ref="A18:A19"/>
    <mergeCell ref="B18:W18"/>
    <mergeCell ref="B19:C19"/>
    <mergeCell ref="D19:E19"/>
    <mergeCell ref="F19:G19"/>
    <mergeCell ref="H19:I19"/>
    <mergeCell ref="J19:K19"/>
    <mergeCell ref="L19:M19"/>
  </mergeCells>
  <hyperlinks>
    <hyperlink ref="A27" r:id="rId1" xr:uid="{573E980A-7F1A-4FD5-9E14-C14557CA65BF}"/>
    <hyperlink ref="B5" r:id="rId2" xr:uid="{767CD9B4-E032-477D-AC14-91C53C21428F}"/>
    <hyperlink ref="B18" r:id="rId3" xr:uid="{A4E7419A-A31B-40CB-B3C0-17491A96D364}"/>
    <hyperlink ref="B5:V5" r:id="rId4" display="Intensidade de inovação das empresas com atividades de inovação" xr:uid="{B543F4DD-888E-41D4-BCFA-4F8BEB540417}"/>
    <hyperlink ref="B18:V18" r:id="rId5" display="Innovation intensity of enterprises with innovation activities" xr:uid="{DC437882-AFE0-425C-9DEB-70FBE4AAAD4D}"/>
  </hyperlinks>
  <pageMargins left="0.7" right="0.7" top="0.75" bottom="0.75" header="0.3" footer="0.3"/>
  <pageSetup paperSize="9" orientation="portrait" r:id="rId6"/>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526A3-A60D-4C98-993B-D7FDBCDF4F8A}">
  <dimension ref="A1:P28"/>
  <sheetViews>
    <sheetView showGridLines="0" workbookViewId="0"/>
  </sheetViews>
  <sheetFormatPr defaultRowHeight="12.75" x14ac:dyDescent="0.25"/>
  <cols>
    <col min="1" max="1" width="16.85546875" style="175" customWidth="1"/>
    <col min="2" max="9" width="9.140625" style="175" customWidth="1"/>
    <col min="10" max="10" width="10.28515625" style="175" customWidth="1"/>
    <col min="11" max="12" width="9.140625" style="175" customWidth="1"/>
    <col min="13" max="13" width="9.140625" style="175"/>
    <col min="14" max="16" width="8.140625" style="175" customWidth="1"/>
    <col min="17" max="219" width="9.140625" style="175"/>
    <col min="220" max="220" width="11.140625" style="175" customWidth="1"/>
    <col min="221" max="221" width="5.140625" style="175" customWidth="1"/>
    <col min="222" max="222" width="9.28515625" style="175" customWidth="1"/>
    <col min="223" max="223" width="8" style="175" customWidth="1"/>
    <col min="224" max="224" width="7.140625" style="175" customWidth="1"/>
    <col min="225" max="225" width="5.140625" style="175" customWidth="1"/>
    <col min="226" max="226" width="8.85546875" style="175" customWidth="1"/>
    <col min="227" max="227" width="8" style="175" customWidth="1"/>
    <col min="228" max="228" width="6.140625" style="175" customWidth="1"/>
    <col min="229" max="229" width="5.28515625" style="175" customWidth="1"/>
    <col min="230" max="230" width="9" style="175" customWidth="1"/>
    <col min="231" max="231" width="8.140625" style="175" customWidth="1"/>
    <col min="232" max="232" width="6" style="175" customWidth="1"/>
    <col min="233" max="233" width="8.85546875" style="175" customWidth="1"/>
    <col min="234" max="234" width="4.140625" style="175" customWidth="1"/>
    <col min="235" max="235" width="8.5703125" style="175" bestFit="1" customWidth="1"/>
    <col min="236" max="236" width="8.42578125" style="175" bestFit="1" customWidth="1"/>
    <col min="237" max="237" width="8.85546875" style="175" bestFit="1" customWidth="1"/>
    <col min="238" max="238" width="6.28515625" style="175" bestFit="1" customWidth="1"/>
    <col min="239" max="239" width="5.28515625" style="175" bestFit="1" customWidth="1"/>
    <col min="240" max="241" width="11.7109375" style="175" customWidth="1"/>
    <col min="242" max="475" width="9.140625" style="175"/>
    <col min="476" max="476" width="11.140625" style="175" customWidth="1"/>
    <col min="477" max="477" width="5.140625" style="175" customWidth="1"/>
    <col min="478" max="478" width="9.28515625" style="175" customWidth="1"/>
    <col min="479" max="479" width="8" style="175" customWidth="1"/>
    <col min="480" max="480" width="7.140625" style="175" customWidth="1"/>
    <col min="481" max="481" width="5.140625" style="175" customWidth="1"/>
    <col min="482" max="482" width="8.85546875" style="175" customWidth="1"/>
    <col min="483" max="483" width="8" style="175" customWidth="1"/>
    <col min="484" max="484" width="6.140625" style="175" customWidth="1"/>
    <col min="485" max="485" width="5.28515625" style="175" customWidth="1"/>
    <col min="486" max="486" width="9" style="175" customWidth="1"/>
    <col min="487" max="487" width="8.140625" style="175" customWidth="1"/>
    <col min="488" max="488" width="6" style="175" customWidth="1"/>
    <col min="489" max="489" width="8.85546875" style="175" customWidth="1"/>
    <col min="490" max="490" width="4.140625" style="175" customWidth="1"/>
    <col min="491" max="491" width="8.5703125" style="175" bestFit="1" customWidth="1"/>
    <col min="492" max="492" width="8.42578125" style="175" bestFit="1" customWidth="1"/>
    <col min="493" max="493" width="8.85546875" style="175" bestFit="1" customWidth="1"/>
    <col min="494" max="494" width="6.28515625" style="175" bestFit="1" customWidth="1"/>
    <col min="495" max="495" width="5.28515625" style="175" bestFit="1" customWidth="1"/>
    <col min="496" max="497" width="11.7109375" style="175" customWidth="1"/>
    <col min="498" max="731" width="9.140625" style="175"/>
    <col min="732" max="732" width="11.140625" style="175" customWidth="1"/>
    <col min="733" max="733" width="5.140625" style="175" customWidth="1"/>
    <col min="734" max="734" width="9.28515625" style="175" customWidth="1"/>
    <col min="735" max="735" width="8" style="175" customWidth="1"/>
    <col min="736" max="736" width="7.140625" style="175" customWidth="1"/>
    <col min="737" max="737" width="5.140625" style="175" customWidth="1"/>
    <col min="738" max="738" width="8.85546875" style="175" customWidth="1"/>
    <col min="739" max="739" width="8" style="175" customWidth="1"/>
    <col min="740" max="740" width="6.140625" style="175" customWidth="1"/>
    <col min="741" max="741" width="5.28515625" style="175" customWidth="1"/>
    <col min="742" max="742" width="9" style="175" customWidth="1"/>
    <col min="743" max="743" width="8.140625" style="175" customWidth="1"/>
    <col min="744" max="744" width="6" style="175" customWidth="1"/>
    <col min="745" max="745" width="8.85546875" style="175" customWidth="1"/>
    <col min="746" max="746" width="4.140625" style="175" customWidth="1"/>
    <col min="747" max="747" width="8.5703125" style="175" bestFit="1" customWidth="1"/>
    <col min="748" max="748" width="8.42578125" style="175" bestFit="1" customWidth="1"/>
    <col min="749" max="749" width="8.85546875" style="175" bestFit="1" customWidth="1"/>
    <col min="750" max="750" width="6.28515625" style="175" bestFit="1" customWidth="1"/>
    <col min="751" max="751" width="5.28515625" style="175" bestFit="1" customWidth="1"/>
    <col min="752" max="753" width="11.7109375" style="175" customWidth="1"/>
    <col min="754" max="987" width="9.140625" style="175"/>
    <col min="988" max="988" width="11.140625" style="175" customWidth="1"/>
    <col min="989" max="989" width="5.140625" style="175" customWidth="1"/>
    <col min="990" max="990" width="9.28515625" style="175" customWidth="1"/>
    <col min="991" max="991" width="8" style="175" customWidth="1"/>
    <col min="992" max="992" width="7.140625" style="175" customWidth="1"/>
    <col min="993" max="993" width="5.140625" style="175" customWidth="1"/>
    <col min="994" max="994" width="8.85546875" style="175" customWidth="1"/>
    <col min="995" max="995" width="8" style="175" customWidth="1"/>
    <col min="996" max="996" width="6.140625" style="175" customWidth="1"/>
    <col min="997" max="997" width="5.28515625" style="175" customWidth="1"/>
    <col min="998" max="998" width="9" style="175" customWidth="1"/>
    <col min="999" max="999" width="8.140625" style="175" customWidth="1"/>
    <col min="1000" max="1000" width="6" style="175" customWidth="1"/>
    <col min="1001" max="1001" width="8.85546875" style="175" customWidth="1"/>
    <col min="1002" max="1002" width="4.140625" style="175" customWidth="1"/>
    <col min="1003" max="1003" width="8.5703125" style="175" bestFit="1" customWidth="1"/>
    <col min="1004" max="1004" width="8.42578125" style="175" bestFit="1" customWidth="1"/>
    <col min="1005" max="1005" width="8.85546875" style="175" bestFit="1" customWidth="1"/>
    <col min="1006" max="1006" width="6.28515625" style="175" bestFit="1" customWidth="1"/>
    <col min="1007" max="1007" width="5.28515625" style="175" bestFit="1" customWidth="1"/>
    <col min="1008" max="1009" width="11.7109375" style="175" customWidth="1"/>
    <col min="1010" max="1243" width="9.140625" style="175"/>
    <col min="1244" max="1244" width="11.140625" style="175" customWidth="1"/>
    <col min="1245" max="1245" width="5.140625" style="175" customWidth="1"/>
    <col min="1246" max="1246" width="9.28515625" style="175" customWidth="1"/>
    <col min="1247" max="1247" width="8" style="175" customWidth="1"/>
    <col min="1248" max="1248" width="7.140625" style="175" customWidth="1"/>
    <col min="1249" max="1249" width="5.140625" style="175" customWidth="1"/>
    <col min="1250" max="1250" width="8.85546875" style="175" customWidth="1"/>
    <col min="1251" max="1251" width="8" style="175" customWidth="1"/>
    <col min="1252" max="1252" width="6.140625" style="175" customWidth="1"/>
    <col min="1253" max="1253" width="5.28515625" style="175" customWidth="1"/>
    <col min="1254" max="1254" width="9" style="175" customWidth="1"/>
    <col min="1255" max="1255" width="8.140625" style="175" customWidth="1"/>
    <col min="1256" max="1256" width="6" style="175" customWidth="1"/>
    <col min="1257" max="1257" width="8.85546875" style="175" customWidth="1"/>
    <col min="1258" max="1258" width="4.140625" style="175" customWidth="1"/>
    <col min="1259" max="1259" width="8.5703125" style="175" bestFit="1" customWidth="1"/>
    <col min="1260" max="1260" width="8.42578125" style="175" bestFit="1" customWidth="1"/>
    <col min="1261" max="1261" width="8.85546875" style="175" bestFit="1" customWidth="1"/>
    <col min="1262" max="1262" width="6.28515625" style="175" bestFit="1" customWidth="1"/>
    <col min="1263" max="1263" width="5.28515625" style="175" bestFit="1" customWidth="1"/>
    <col min="1264" max="1265" width="11.7109375" style="175" customWidth="1"/>
    <col min="1266" max="1499" width="9.140625" style="175"/>
    <col min="1500" max="1500" width="11.140625" style="175" customWidth="1"/>
    <col min="1501" max="1501" width="5.140625" style="175" customWidth="1"/>
    <col min="1502" max="1502" width="9.28515625" style="175" customWidth="1"/>
    <col min="1503" max="1503" width="8" style="175" customWidth="1"/>
    <col min="1504" max="1504" width="7.140625" style="175" customWidth="1"/>
    <col min="1505" max="1505" width="5.140625" style="175" customWidth="1"/>
    <col min="1506" max="1506" width="8.85546875" style="175" customWidth="1"/>
    <col min="1507" max="1507" width="8" style="175" customWidth="1"/>
    <col min="1508" max="1508" width="6.140625" style="175" customWidth="1"/>
    <col min="1509" max="1509" width="5.28515625" style="175" customWidth="1"/>
    <col min="1510" max="1510" width="9" style="175" customWidth="1"/>
    <col min="1511" max="1511" width="8.140625" style="175" customWidth="1"/>
    <col min="1512" max="1512" width="6" style="175" customWidth="1"/>
    <col min="1513" max="1513" width="8.85546875" style="175" customWidth="1"/>
    <col min="1514" max="1514" width="4.140625" style="175" customWidth="1"/>
    <col min="1515" max="1515" width="8.5703125" style="175" bestFit="1" customWidth="1"/>
    <col min="1516" max="1516" width="8.42578125" style="175" bestFit="1" customWidth="1"/>
    <col min="1517" max="1517" width="8.85546875" style="175" bestFit="1" customWidth="1"/>
    <col min="1518" max="1518" width="6.28515625" style="175" bestFit="1" customWidth="1"/>
    <col min="1519" max="1519" width="5.28515625" style="175" bestFit="1" customWidth="1"/>
    <col min="1520" max="1521" width="11.7109375" style="175" customWidth="1"/>
    <col min="1522" max="1755" width="9.140625" style="175"/>
    <col min="1756" max="1756" width="11.140625" style="175" customWidth="1"/>
    <col min="1757" max="1757" width="5.140625" style="175" customWidth="1"/>
    <col min="1758" max="1758" width="9.28515625" style="175" customWidth="1"/>
    <col min="1759" max="1759" width="8" style="175" customWidth="1"/>
    <col min="1760" max="1760" width="7.140625" style="175" customWidth="1"/>
    <col min="1761" max="1761" width="5.140625" style="175" customWidth="1"/>
    <col min="1762" max="1762" width="8.85546875" style="175" customWidth="1"/>
    <col min="1763" max="1763" width="8" style="175" customWidth="1"/>
    <col min="1764" max="1764" width="6.140625" style="175" customWidth="1"/>
    <col min="1765" max="1765" width="5.28515625" style="175" customWidth="1"/>
    <col min="1766" max="1766" width="9" style="175" customWidth="1"/>
    <col min="1767" max="1767" width="8.140625" style="175" customWidth="1"/>
    <col min="1768" max="1768" width="6" style="175" customWidth="1"/>
    <col min="1769" max="1769" width="8.85546875" style="175" customWidth="1"/>
    <col min="1770" max="1770" width="4.140625" style="175" customWidth="1"/>
    <col min="1771" max="1771" width="8.5703125" style="175" bestFit="1" customWidth="1"/>
    <col min="1772" max="1772" width="8.42578125" style="175" bestFit="1" customWidth="1"/>
    <col min="1773" max="1773" width="8.85546875" style="175" bestFit="1" customWidth="1"/>
    <col min="1774" max="1774" width="6.28515625" style="175" bestFit="1" customWidth="1"/>
    <col min="1775" max="1775" width="5.28515625" style="175" bestFit="1" customWidth="1"/>
    <col min="1776" max="1777" width="11.7109375" style="175" customWidth="1"/>
    <col min="1778" max="2011" width="9.140625" style="175"/>
    <col min="2012" max="2012" width="11.140625" style="175" customWidth="1"/>
    <col min="2013" max="2013" width="5.140625" style="175" customWidth="1"/>
    <col min="2014" max="2014" width="9.28515625" style="175" customWidth="1"/>
    <col min="2015" max="2015" width="8" style="175" customWidth="1"/>
    <col min="2016" max="2016" width="7.140625" style="175" customWidth="1"/>
    <col min="2017" max="2017" width="5.140625" style="175" customWidth="1"/>
    <col min="2018" max="2018" width="8.85546875" style="175" customWidth="1"/>
    <col min="2019" max="2019" width="8" style="175" customWidth="1"/>
    <col min="2020" max="2020" width="6.140625" style="175" customWidth="1"/>
    <col min="2021" max="2021" width="5.28515625" style="175" customWidth="1"/>
    <col min="2022" max="2022" width="9" style="175" customWidth="1"/>
    <col min="2023" max="2023" width="8.140625" style="175" customWidth="1"/>
    <col min="2024" max="2024" width="6" style="175" customWidth="1"/>
    <col min="2025" max="2025" width="8.85546875" style="175" customWidth="1"/>
    <col min="2026" max="2026" width="4.140625" style="175" customWidth="1"/>
    <col min="2027" max="2027" width="8.5703125" style="175" bestFit="1" customWidth="1"/>
    <col min="2028" max="2028" width="8.42578125" style="175" bestFit="1" customWidth="1"/>
    <col min="2029" max="2029" width="8.85546875" style="175" bestFit="1" customWidth="1"/>
    <col min="2030" max="2030" width="6.28515625" style="175" bestFit="1" customWidth="1"/>
    <col min="2031" max="2031" width="5.28515625" style="175" bestFit="1" customWidth="1"/>
    <col min="2032" max="2033" width="11.7109375" style="175" customWidth="1"/>
    <col min="2034" max="2267" width="9.140625" style="175"/>
    <col min="2268" max="2268" width="11.140625" style="175" customWidth="1"/>
    <col min="2269" max="2269" width="5.140625" style="175" customWidth="1"/>
    <col min="2270" max="2270" width="9.28515625" style="175" customWidth="1"/>
    <col min="2271" max="2271" width="8" style="175" customWidth="1"/>
    <col min="2272" max="2272" width="7.140625" style="175" customWidth="1"/>
    <col min="2273" max="2273" width="5.140625" style="175" customWidth="1"/>
    <col min="2274" max="2274" width="8.85546875" style="175" customWidth="1"/>
    <col min="2275" max="2275" width="8" style="175" customWidth="1"/>
    <col min="2276" max="2276" width="6.140625" style="175" customWidth="1"/>
    <col min="2277" max="2277" width="5.28515625" style="175" customWidth="1"/>
    <col min="2278" max="2278" width="9" style="175" customWidth="1"/>
    <col min="2279" max="2279" width="8.140625" style="175" customWidth="1"/>
    <col min="2280" max="2280" width="6" style="175" customWidth="1"/>
    <col min="2281" max="2281" width="8.85546875" style="175" customWidth="1"/>
    <col min="2282" max="2282" width="4.140625" style="175" customWidth="1"/>
    <col min="2283" max="2283" width="8.5703125" style="175" bestFit="1" customWidth="1"/>
    <col min="2284" max="2284" width="8.42578125" style="175" bestFit="1" customWidth="1"/>
    <col min="2285" max="2285" width="8.85546875" style="175" bestFit="1" customWidth="1"/>
    <col min="2286" max="2286" width="6.28515625" style="175" bestFit="1" customWidth="1"/>
    <col min="2287" max="2287" width="5.28515625" style="175" bestFit="1" customWidth="1"/>
    <col min="2288" max="2289" width="11.7109375" style="175" customWidth="1"/>
    <col min="2290" max="2523" width="9.140625" style="175"/>
    <col min="2524" max="2524" width="11.140625" style="175" customWidth="1"/>
    <col min="2525" max="2525" width="5.140625" style="175" customWidth="1"/>
    <col min="2526" max="2526" width="9.28515625" style="175" customWidth="1"/>
    <col min="2527" max="2527" width="8" style="175" customWidth="1"/>
    <col min="2528" max="2528" width="7.140625" style="175" customWidth="1"/>
    <col min="2529" max="2529" width="5.140625" style="175" customWidth="1"/>
    <col min="2530" max="2530" width="8.85546875" style="175" customWidth="1"/>
    <col min="2531" max="2531" width="8" style="175" customWidth="1"/>
    <col min="2532" max="2532" width="6.140625" style="175" customWidth="1"/>
    <col min="2533" max="2533" width="5.28515625" style="175" customWidth="1"/>
    <col min="2534" max="2534" width="9" style="175" customWidth="1"/>
    <col min="2535" max="2535" width="8.140625" style="175" customWidth="1"/>
    <col min="2536" max="2536" width="6" style="175" customWidth="1"/>
    <col min="2537" max="2537" width="8.85546875" style="175" customWidth="1"/>
    <col min="2538" max="2538" width="4.140625" style="175" customWidth="1"/>
    <col min="2539" max="2539" width="8.5703125" style="175" bestFit="1" customWidth="1"/>
    <col min="2540" max="2540" width="8.42578125" style="175" bestFit="1" customWidth="1"/>
    <col min="2541" max="2541" width="8.85546875" style="175" bestFit="1" customWidth="1"/>
    <col min="2542" max="2542" width="6.28515625" style="175" bestFit="1" customWidth="1"/>
    <col min="2543" max="2543" width="5.28515625" style="175" bestFit="1" customWidth="1"/>
    <col min="2544" max="2545" width="11.7109375" style="175" customWidth="1"/>
    <col min="2546" max="2779" width="9.140625" style="175"/>
    <col min="2780" max="2780" width="11.140625" style="175" customWidth="1"/>
    <col min="2781" max="2781" width="5.140625" style="175" customWidth="1"/>
    <col min="2782" max="2782" width="9.28515625" style="175" customWidth="1"/>
    <col min="2783" max="2783" width="8" style="175" customWidth="1"/>
    <col min="2784" max="2784" width="7.140625" style="175" customWidth="1"/>
    <col min="2785" max="2785" width="5.140625" style="175" customWidth="1"/>
    <col min="2786" max="2786" width="8.85546875" style="175" customWidth="1"/>
    <col min="2787" max="2787" width="8" style="175" customWidth="1"/>
    <col min="2788" max="2788" width="6.140625" style="175" customWidth="1"/>
    <col min="2789" max="2789" width="5.28515625" style="175" customWidth="1"/>
    <col min="2790" max="2790" width="9" style="175" customWidth="1"/>
    <col min="2791" max="2791" width="8.140625" style="175" customWidth="1"/>
    <col min="2792" max="2792" width="6" style="175" customWidth="1"/>
    <col min="2793" max="2793" width="8.85546875" style="175" customWidth="1"/>
    <col min="2794" max="2794" width="4.140625" style="175" customWidth="1"/>
    <col min="2795" max="2795" width="8.5703125" style="175" bestFit="1" customWidth="1"/>
    <col min="2796" max="2796" width="8.42578125" style="175" bestFit="1" customWidth="1"/>
    <col min="2797" max="2797" width="8.85546875" style="175" bestFit="1" customWidth="1"/>
    <col min="2798" max="2798" width="6.28515625" style="175" bestFit="1" customWidth="1"/>
    <col min="2799" max="2799" width="5.28515625" style="175" bestFit="1" customWidth="1"/>
    <col min="2800" max="2801" width="11.7109375" style="175" customWidth="1"/>
    <col min="2802" max="3035" width="9.140625" style="175"/>
    <col min="3036" max="3036" width="11.140625" style="175" customWidth="1"/>
    <col min="3037" max="3037" width="5.140625" style="175" customWidth="1"/>
    <col min="3038" max="3038" width="9.28515625" style="175" customWidth="1"/>
    <col min="3039" max="3039" width="8" style="175" customWidth="1"/>
    <col min="3040" max="3040" width="7.140625" style="175" customWidth="1"/>
    <col min="3041" max="3041" width="5.140625" style="175" customWidth="1"/>
    <col min="3042" max="3042" width="8.85546875" style="175" customWidth="1"/>
    <col min="3043" max="3043" width="8" style="175" customWidth="1"/>
    <col min="3044" max="3044" width="6.140625" style="175" customWidth="1"/>
    <col min="3045" max="3045" width="5.28515625" style="175" customWidth="1"/>
    <col min="3046" max="3046" width="9" style="175" customWidth="1"/>
    <col min="3047" max="3047" width="8.140625" style="175" customWidth="1"/>
    <col min="3048" max="3048" width="6" style="175" customWidth="1"/>
    <col min="3049" max="3049" width="8.85546875" style="175" customWidth="1"/>
    <col min="3050" max="3050" width="4.140625" style="175" customWidth="1"/>
    <col min="3051" max="3051" width="8.5703125" style="175" bestFit="1" customWidth="1"/>
    <col min="3052" max="3052" width="8.42578125" style="175" bestFit="1" customWidth="1"/>
    <col min="3053" max="3053" width="8.85546875" style="175" bestFit="1" customWidth="1"/>
    <col min="3054" max="3054" width="6.28515625" style="175" bestFit="1" customWidth="1"/>
    <col min="3055" max="3055" width="5.28515625" style="175" bestFit="1" customWidth="1"/>
    <col min="3056" max="3057" width="11.7109375" style="175" customWidth="1"/>
    <col min="3058" max="3291" width="9.140625" style="175"/>
    <col min="3292" max="3292" width="11.140625" style="175" customWidth="1"/>
    <col min="3293" max="3293" width="5.140625" style="175" customWidth="1"/>
    <col min="3294" max="3294" width="9.28515625" style="175" customWidth="1"/>
    <col min="3295" max="3295" width="8" style="175" customWidth="1"/>
    <col min="3296" max="3296" width="7.140625" style="175" customWidth="1"/>
    <col min="3297" max="3297" width="5.140625" style="175" customWidth="1"/>
    <col min="3298" max="3298" width="8.85546875" style="175" customWidth="1"/>
    <col min="3299" max="3299" width="8" style="175" customWidth="1"/>
    <col min="3300" max="3300" width="6.140625" style="175" customWidth="1"/>
    <col min="3301" max="3301" width="5.28515625" style="175" customWidth="1"/>
    <col min="3302" max="3302" width="9" style="175" customWidth="1"/>
    <col min="3303" max="3303" width="8.140625" style="175" customWidth="1"/>
    <col min="3304" max="3304" width="6" style="175" customWidth="1"/>
    <col min="3305" max="3305" width="8.85546875" style="175" customWidth="1"/>
    <col min="3306" max="3306" width="4.140625" style="175" customWidth="1"/>
    <col min="3307" max="3307" width="8.5703125" style="175" bestFit="1" customWidth="1"/>
    <col min="3308" max="3308" width="8.42578125" style="175" bestFit="1" customWidth="1"/>
    <col min="3309" max="3309" width="8.85546875" style="175" bestFit="1" customWidth="1"/>
    <col min="3310" max="3310" width="6.28515625" style="175" bestFit="1" customWidth="1"/>
    <col min="3311" max="3311" width="5.28515625" style="175" bestFit="1" customWidth="1"/>
    <col min="3312" max="3313" width="11.7109375" style="175" customWidth="1"/>
    <col min="3314" max="3547" width="9.140625" style="175"/>
    <col min="3548" max="3548" width="11.140625" style="175" customWidth="1"/>
    <col min="3549" max="3549" width="5.140625" style="175" customWidth="1"/>
    <col min="3550" max="3550" width="9.28515625" style="175" customWidth="1"/>
    <col min="3551" max="3551" width="8" style="175" customWidth="1"/>
    <col min="3552" max="3552" width="7.140625" style="175" customWidth="1"/>
    <col min="3553" max="3553" width="5.140625" style="175" customWidth="1"/>
    <col min="3554" max="3554" width="8.85546875" style="175" customWidth="1"/>
    <col min="3555" max="3555" width="8" style="175" customWidth="1"/>
    <col min="3556" max="3556" width="6.140625" style="175" customWidth="1"/>
    <col min="3557" max="3557" width="5.28515625" style="175" customWidth="1"/>
    <col min="3558" max="3558" width="9" style="175" customWidth="1"/>
    <col min="3559" max="3559" width="8.140625" style="175" customWidth="1"/>
    <col min="3560" max="3560" width="6" style="175" customWidth="1"/>
    <col min="3561" max="3561" width="8.85546875" style="175" customWidth="1"/>
    <col min="3562" max="3562" width="4.140625" style="175" customWidth="1"/>
    <col min="3563" max="3563" width="8.5703125" style="175" bestFit="1" customWidth="1"/>
    <col min="3564" max="3564" width="8.42578125" style="175" bestFit="1" customWidth="1"/>
    <col min="3565" max="3565" width="8.85546875" style="175" bestFit="1" customWidth="1"/>
    <col min="3566" max="3566" width="6.28515625" style="175" bestFit="1" customWidth="1"/>
    <col min="3567" max="3567" width="5.28515625" style="175" bestFit="1" customWidth="1"/>
    <col min="3568" max="3569" width="11.7109375" style="175" customWidth="1"/>
    <col min="3570" max="3803" width="9.140625" style="175"/>
    <col min="3804" max="3804" width="11.140625" style="175" customWidth="1"/>
    <col min="3805" max="3805" width="5.140625" style="175" customWidth="1"/>
    <col min="3806" max="3806" width="9.28515625" style="175" customWidth="1"/>
    <col min="3807" max="3807" width="8" style="175" customWidth="1"/>
    <col min="3808" max="3808" width="7.140625" style="175" customWidth="1"/>
    <col min="3809" max="3809" width="5.140625" style="175" customWidth="1"/>
    <col min="3810" max="3810" width="8.85546875" style="175" customWidth="1"/>
    <col min="3811" max="3811" width="8" style="175" customWidth="1"/>
    <col min="3812" max="3812" width="6.140625" style="175" customWidth="1"/>
    <col min="3813" max="3813" width="5.28515625" style="175" customWidth="1"/>
    <col min="3814" max="3814" width="9" style="175" customWidth="1"/>
    <col min="3815" max="3815" width="8.140625" style="175" customWidth="1"/>
    <col min="3816" max="3816" width="6" style="175" customWidth="1"/>
    <col min="3817" max="3817" width="8.85546875" style="175" customWidth="1"/>
    <col min="3818" max="3818" width="4.140625" style="175" customWidth="1"/>
    <col min="3819" max="3819" width="8.5703125" style="175" bestFit="1" customWidth="1"/>
    <col min="3820" max="3820" width="8.42578125" style="175" bestFit="1" customWidth="1"/>
    <col min="3821" max="3821" width="8.85546875" style="175" bestFit="1" customWidth="1"/>
    <col min="3822" max="3822" width="6.28515625" style="175" bestFit="1" customWidth="1"/>
    <col min="3823" max="3823" width="5.28515625" style="175" bestFit="1" customWidth="1"/>
    <col min="3824" max="3825" width="11.7109375" style="175" customWidth="1"/>
    <col min="3826" max="4059" width="9.140625" style="175"/>
    <col min="4060" max="4060" width="11.140625" style="175" customWidth="1"/>
    <col min="4061" max="4061" width="5.140625" style="175" customWidth="1"/>
    <col min="4062" max="4062" width="9.28515625" style="175" customWidth="1"/>
    <col min="4063" max="4063" width="8" style="175" customWidth="1"/>
    <col min="4064" max="4064" width="7.140625" style="175" customWidth="1"/>
    <col min="4065" max="4065" width="5.140625" style="175" customWidth="1"/>
    <col min="4066" max="4066" width="8.85546875" style="175" customWidth="1"/>
    <col min="4067" max="4067" width="8" style="175" customWidth="1"/>
    <col min="4068" max="4068" width="6.140625" style="175" customWidth="1"/>
    <col min="4069" max="4069" width="5.28515625" style="175" customWidth="1"/>
    <col min="4070" max="4070" width="9" style="175" customWidth="1"/>
    <col min="4071" max="4071" width="8.140625" style="175" customWidth="1"/>
    <col min="4072" max="4072" width="6" style="175" customWidth="1"/>
    <col min="4073" max="4073" width="8.85546875" style="175" customWidth="1"/>
    <col min="4074" max="4074" width="4.140625" style="175" customWidth="1"/>
    <col min="4075" max="4075" width="8.5703125" style="175" bestFit="1" customWidth="1"/>
    <col min="4076" max="4076" width="8.42578125" style="175" bestFit="1" customWidth="1"/>
    <col min="4077" max="4077" width="8.85546875" style="175" bestFit="1" customWidth="1"/>
    <col min="4078" max="4078" width="6.28515625" style="175" bestFit="1" customWidth="1"/>
    <col min="4079" max="4079" width="5.28515625" style="175" bestFit="1" customWidth="1"/>
    <col min="4080" max="4081" width="11.7109375" style="175" customWidth="1"/>
    <col min="4082" max="4315" width="9.140625" style="175"/>
    <col min="4316" max="4316" width="11.140625" style="175" customWidth="1"/>
    <col min="4317" max="4317" width="5.140625" style="175" customWidth="1"/>
    <col min="4318" max="4318" width="9.28515625" style="175" customWidth="1"/>
    <col min="4319" max="4319" width="8" style="175" customWidth="1"/>
    <col min="4320" max="4320" width="7.140625" style="175" customWidth="1"/>
    <col min="4321" max="4321" width="5.140625" style="175" customWidth="1"/>
    <col min="4322" max="4322" width="8.85546875" style="175" customWidth="1"/>
    <col min="4323" max="4323" width="8" style="175" customWidth="1"/>
    <col min="4324" max="4324" width="6.140625" style="175" customWidth="1"/>
    <col min="4325" max="4325" width="5.28515625" style="175" customWidth="1"/>
    <col min="4326" max="4326" width="9" style="175" customWidth="1"/>
    <col min="4327" max="4327" width="8.140625" style="175" customWidth="1"/>
    <col min="4328" max="4328" width="6" style="175" customWidth="1"/>
    <col min="4329" max="4329" width="8.85546875" style="175" customWidth="1"/>
    <col min="4330" max="4330" width="4.140625" style="175" customWidth="1"/>
    <col min="4331" max="4331" width="8.5703125" style="175" bestFit="1" customWidth="1"/>
    <col min="4332" max="4332" width="8.42578125" style="175" bestFit="1" customWidth="1"/>
    <col min="4333" max="4333" width="8.85546875" style="175" bestFit="1" customWidth="1"/>
    <col min="4334" max="4334" width="6.28515625" style="175" bestFit="1" customWidth="1"/>
    <col min="4335" max="4335" width="5.28515625" style="175" bestFit="1" customWidth="1"/>
    <col min="4336" max="4337" width="11.7109375" style="175" customWidth="1"/>
    <col min="4338" max="4571" width="9.140625" style="175"/>
    <col min="4572" max="4572" width="11.140625" style="175" customWidth="1"/>
    <col min="4573" max="4573" width="5.140625" style="175" customWidth="1"/>
    <col min="4574" max="4574" width="9.28515625" style="175" customWidth="1"/>
    <col min="4575" max="4575" width="8" style="175" customWidth="1"/>
    <col min="4576" max="4576" width="7.140625" style="175" customWidth="1"/>
    <col min="4577" max="4577" width="5.140625" style="175" customWidth="1"/>
    <col min="4578" max="4578" width="8.85546875" style="175" customWidth="1"/>
    <col min="4579" max="4579" width="8" style="175" customWidth="1"/>
    <col min="4580" max="4580" width="6.140625" style="175" customWidth="1"/>
    <col min="4581" max="4581" width="5.28515625" style="175" customWidth="1"/>
    <col min="4582" max="4582" width="9" style="175" customWidth="1"/>
    <col min="4583" max="4583" width="8.140625" style="175" customWidth="1"/>
    <col min="4584" max="4584" width="6" style="175" customWidth="1"/>
    <col min="4585" max="4585" width="8.85546875" style="175" customWidth="1"/>
    <col min="4586" max="4586" width="4.140625" style="175" customWidth="1"/>
    <col min="4587" max="4587" width="8.5703125" style="175" bestFit="1" customWidth="1"/>
    <col min="4588" max="4588" width="8.42578125" style="175" bestFit="1" customWidth="1"/>
    <col min="4589" max="4589" width="8.85546875" style="175" bestFit="1" customWidth="1"/>
    <col min="4590" max="4590" width="6.28515625" style="175" bestFit="1" customWidth="1"/>
    <col min="4591" max="4591" width="5.28515625" style="175" bestFit="1" customWidth="1"/>
    <col min="4592" max="4593" width="11.7109375" style="175" customWidth="1"/>
    <col min="4594" max="4827" width="9.140625" style="175"/>
    <col min="4828" max="4828" width="11.140625" style="175" customWidth="1"/>
    <col min="4829" max="4829" width="5.140625" style="175" customWidth="1"/>
    <col min="4830" max="4830" width="9.28515625" style="175" customWidth="1"/>
    <col min="4831" max="4831" width="8" style="175" customWidth="1"/>
    <col min="4832" max="4832" width="7.140625" style="175" customWidth="1"/>
    <col min="4833" max="4833" width="5.140625" style="175" customWidth="1"/>
    <col min="4834" max="4834" width="8.85546875" style="175" customWidth="1"/>
    <col min="4835" max="4835" width="8" style="175" customWidth="1"/>
    <col min="4836" max="4836" width="6.140625" style="175" customWidth="1"/>
    <col min="4837" max="4837" width="5.28515625" style="175" customWidth="1"/>
    <col min="4838" max="4838" width="9" style="175" customWidth="1"/>
    <col min="4839" max="4839" width="8.140625" style="175" customWidth="1"/>
    <col min="4840" max="4840" width="6" style="175" customWidth="1"/>
    <col min="4841" max="4841" width="8.85546875" style="175" customWidth="1"/>
    <col min="4842" max="4842" width="4.140625" style="175" customWidth="1"/>
    <col min="4843" max="4843" width="8.5703125" style="175" bestFit="1" customWidth="1"/>
    <col min="4844" max="4844" width="8.42578125" style="175" bestFit="1" customWidth="1"/>
    <col min="4845" max="4845" width="8.85546875" style="175" bestFit="1" customWidth="1"/>
    <col min="4846" max="4846" width="6.28515625" style="175" bestFit="1" customWidth="1"/>
    <col min="4847" max="4847" width="5.28515625" style="175" bestFit="1" customWidth="1"/>
    <col min="4848" max="4849" width="11.7109375" style="175" customWidth="1"/>
    <col min="4850" max="5083" width="9.140625" style="175"/>
    <col min="5084" max="5084" width="11.140625" style="175" customWidth="1"/>
    <col min="5085" max="5085" width="5.140625" style="175" customWidth="1"/>
    <col min="5086" max="5086" width="9.28515625" style="175" customWidth="1"/>
    <col min="5087" max="5087" width="8" style="175" customWidth="1"/>
    <col min="5088" max="5088" width="7.140625" style="175" customWidth="1"/>
    <col min="5089" max="5089" width="5.140625" style="175" customWidth="1"/>
    <col min="5090" max="5090" width="8.85546875" style="175" customWidth="1"/>
    <col min="5091" max="5091" width="8" style="175" customWidth="1"/>
    <col min="5092" max="5092" width="6.140625" style="175" customWidth="1"/>
    <col min="5093" max="5093" width="5.28515625" style="175" customWidth="1"/>
    <col min="5094" max="5094" width="9" style="175" customWidth="1"/>
    <col min="5095" max="5095" width="8.140625" style="175" customWidth="1"/>
    <col min="5096" max="5096" width="6" style="175" customWidth="1"/>
    <col min="5097" max="5097" width="8.85546875" style="175" customWidth="1"/>
    <col min="5098" max="5098" width="4.140625" style="175" customWidth="1"/>
    <col min="5099" max="5099" width="8.5703125" style="175" bestFit="1" customWidth="1"/>
    <col min="5100" max="5100" width="8.42578125" style="175" bestFit="1" customWidth="1"/>
    <col min="5101" max="5101" width="8.85546875" style="175" bestFit="1" customWidth="1"/>
    <col min="5102" max="5102" width="6.28515625" style="175" bestFit="1" customWidth="1"/>
    <col min="5103" max="5103" width="5.28515625" style="175" bestFit="1" customWidth="1"/>
    <col min="5104" max="5105" width="11.7109375" style="175" customWidth="1"/>
    <col min="5106" max="5339" width="9.140625" style="175"/>
    <col min="5340" max="5340" width="11.140625" style="175" customWidth="1"/>
    <col min="5341" max="5341" width="5.140625" style="175" customWidth="1"/>
    <col min="5342" max="5342" width="9.28515625" style="175" customWidth="1"/>
    <col min="5343" max="5343" width="8" style="175" customWidth="1"/>
    <col min="5344" max="5344" width="7.140625" style="175" customWidth="1"/>
    <col min="5345" max="5345" width="5.140625" style="175" customWidth="1"/>
    <col min="5346" max="5346" width="8.85546875" style="175" customWidth="1"/>
    <col min="5347" max="5347" width="8" style="175" customWidth="1"/>
    <col min="5348" max="5348" width="6.140625" style="175" customWidth="1"/>
    <col min="5349" max="5349" width="5.28515625" style="175" customWidth="1"/>
    <col min="5350" max="5350" width="9" style="175" customWidth="1"/>
    <col min="5351" max="5351" width="8.140625" style="175" customWidth="1"/>
    <col min="5352" max="5352" width="6" style="175" customWidth="1"/>
    <col min="5353" max="5353" width="8.85546875" style="175" customWidth="1"/>
    <col min="5354" max="5354" width="4.140625" style="175" customWidth="1"/>
    <col min="5355" max="5355" width="8.5703125" style="175" bestFit="1" customWidth="1"/>
    <col min="5356" max="5356" width="8.42578125" style="175" bestFit="1" customWidth="1"/>
    <col min="5357" max="5357" width="8.85546875" style="175" bestFit="1" customWidth="1"/>
    <col min="5358" max="5358" width="6.28515625" style="175" bestFit="1" customWidth="1"/>
    <col min="5359" max="5359" width="5.28515625" style="175" bestFit="1" customWidth="1"/>
    <col min="5360" max="5361" width="11.7109375" style="175" customWidth="1"/>
    <col min="5362" max="5595" width="9.140625" style="175"/>
    <col min="5596" max="5596" width="11.140625" style="175" customWidth="1"/>
    <col min="5597" max="5597" width="5.140625" style="175" customWidth="1"/>
    <col min="5598" max="5598" width="9.28515625" style="175" customWidth="1"/>
    <col min="5599" max="5599" width="8" style="175" customWidth="1"/>
    <col min="5600" max="5600" width="7.140625" style="175" customWidth="1"/>
    <col min="5601" max="5601" width="5.140625" style="175" customWidth="1"/>
    <col min="5602" max="5602" width="8.85546875" style="175" customWidth="1"/>
    <col min="5603" max="5603" width="8" style="175" customWidth="1"/>
    <col min="5604" max="5604" width="6.140625" style="175" customWidth="1"/>
    <col min="5605" max="5605" width="5.28515625" style="175" customWidth="1"/>
    <col min="5606" max="5606" width="9" style="175" customWidth="1"/>
    <col min="5607" max="5607" width="8.140625" style="175" customWidth="1"/>
    <col min="5608" max="5608" width="6" style="175" customWidth="1"/>
    <col min="5609" max="5609" width="8.85546875" style="175" customWidth="1"/>
    <col min="5610" max="5610" width="4.140625" style="175" customWidth="1"/>
    <col min="5611" max="5611" width="8.5703125" style="175" bestFit="1" customWidth="1"/>
    <col min="5612" max="5612" width="8.42578125" style="175" bestFit="1" customWidth="1"/>
    <col min="5613" max="5613" width="8.85546875" style="175" bestFit="1" customWidth="1"/>
    <col min="5614" max="5614" width="6.28515625" style="175" bestFit="1" customWidth="1"/>
    <col min="5615" max="5615" width="5.28515625" style="175" bestFit="1" customWidth="1"/>
    <col min="5616" max="5617" width="11.7109375" style="175" customWidth="1"/>
    <col min="5618" max="5851" width="9.140625" style="175"/>
    <col min="5852" max="5852" width="11.140625" style="175" customWidth="1"/>
    <col min="5853" max="5853" width="5.140625" style="175" customWidth="1"/>
    <col min="5854" max="5854" width="9.28515625" style="175" customWidth="1"/>
    <col min="5855" max="5855" width="8" style="175" customWidth="1"/>
    <col min="5856" max="5856" width="7.140625" style="175" customWidth="1"/>
    <col min="5857" max="5857" width="5.140625" style="175" customWidth="1"/>
    <col min="5858" max="5858" width="8.85546875" style="175" customWidth="1"/>
    <col min="5859" max="5859" width="8" style="175" customWidth="1"/>
    <col min="5860" max="5860" width="6.140625" style="175" customWidth="1"/>
    <col min="5861" max="5861" width="5.28515625" style="175" customWidth="1"/>
    <col min="5862" max="5862" width="9" style="175" customWidth="1"/>
    <col min="5863" max="5863" width="8.140625" style="175" customWidth="1"/>
    <col min="5864" max="5864" width="6" style="175" customWidth="1"/>
    <col min="5865" max="5865" width="8.85546875" style="175" customWidth="1"/>
    <col min="5866" max="5866" width="4.140625" style="175" customWidth="1"/>
    <col min="5867" max="5867" width="8.5703125" style="175" bestFit="1" customWidth="1"/>
    <col min="5868" max="5868" width="8.42578125" style="175" bestFit="1" customWidth="1"/>
    <col min="5869" max="5869" width="8.85546875" style="175" bestFit="1" customWidth="1"/>
    <col min="5870" max="5870" width="6.28515625" style="175" bestFit="1" customWidth="1"/>
    <col min="5871" max="5871" width="5.28515625" style="175" bestFit="1" customWidth="1"/>
    <col min="5872" max="5873" width="11.7109375" style="175" customWidth="1"/>
    <col min="5874" max="6107" width="9.140625" style="175"/>
    <col min="6108" max="6108" width="11.140625" style="175" customWidth="1"/>
    <col min="6109" max="6109" width="5.140625" style="175" customWidth="1"/>
    <col min="6110" max="6110" width="9.28515625" style="175" customWidth="1"/>
    <col min="6111" max="6111" width="8" style="175" customWidth="1"/>
    <col min="6112" max="6112" width="7.140625" style="175" customWidth="1"/>
    <col min="6113" max="6113" width="5.140625" style="175" customWidth="1"/>
    <col min="6114" max="6114" width="8.85546875" style="175" customWidth="1"/>
    <col min="6115" max="6115" width="8" style="175" customWidth="1"/>
    <col min="6116" max="6116" width="6.140625" style="175" customWidth="1"/>
    <col min="6117" max="6117" width="5.28515625" style="175" customWidth="1"/>
    <col min="6118" max="6118" width="9" style="175" customWidth="1"/>
    <col min="6119" max="6119" width="8.140625" style="175" customWidth="1"/>
    <col min="6120" max="6120" width="6" style="175" customWidth="1"/>
    <col min="6121" max="6121" width="8.85546875" style="175" customWidth="1"/>
    <col min="6122" max="6122" width="4.140625" style="175" customWidth="1"/>
    <col min="6123" max="6123" width="8.5703125" style="175" bestFit="1" customWidth="1"/>
    <col min="6124" max="6124" width="8.42578125" style="175" bestFit="1" customWidth="1"/>
    <col min="6125" max="6125" width="8.85546875" style="175" bestFit="1" customWidth="1"/>
    <col min="6126" max="6126" width="6.28515625" style="175" bestFit="1" customWidth="1"/>
    <col min="6127" max="6127" width="5.28515625" style="175" bestFit="1" customWidth="1"/>
    <col min="6128" max="6129" width="11.7109375" style="175" customWidth="1"/>
    <col min="6130" max="6363" width="9.140625" style="175"/>
    <col min="6364" max="6364" width="11.140625" style="175" customWidth="1"/>
    <col min="6365" max="6365" width="5.140625" style="175" customWidth="1"/>
    <col min="6366" max="6366" width="9.28515625" style="175" customWidth="1"/>
    <col min="6367" max="6367" width="8" style="175" customWidth="1"/>
    <col min="6368" max="6368" width="7.140625" style="175" customWidth="1"/>
    <col min="6369" max="6369" width="5.140625" style="175" customWidth="1"/>
    <col min="6370" max="6370" width="8.85546875" style="175" customWidth="1"/>
    <col min="6371" max="6371" width="8" style="175" customWidth="1"/>
    <col min="6372" max="6372" width="6.140625" style="175" customWidth="1"/>
    <col min="6373" max="6373" width="5.28515625" style="175" customWidth="1"/>
    <col min="6374" max="6374" width="9" style="175" customWidth="1"/>
    <col min="6375" max="6375" width="8.140625" style="175" customWidth="1"/>
    <col min="6376" max="6376" width="6" style="175" customWidth="1"/>
    <col min="6377" max="6377" width="8.85546875" style="175" customWidth="1"/>
    <col min="6378" max="6378" width="4.140625" style="175" customWidth="1"/>
    <col min="6379" max="6379" width="8.5703125" style="175" bestFit="1" customWidth="1"/>
    <col min="6380" max="6380" width="8.42578125" style="175" bestFit="1" customWidth="1"/>
    <col min="6381" max="6381" width="8.85546875" style="175" bestFit="1" customWidth="1"/>
    <col min="6382" max="6382" width="6.28515625" style="175" bestFit="1" customWidth="1"/>
    <col min="6383" max="6383" width="5.28515625" style="175" bestFit="1" customWidth="1"/>
    <col min="6384" max="6385" width="11.7109375" style="175" customWidth="1"/>
    <col min="6386" max="6619" width="9.140625" style="175"/>
    <col min="6620" max="6620" width="11.140625" style="175" customWidth="1"/>
    <col min="6621" max="6621" width="5.140625" style="175" customWidth="1"/>
    <col min="6622" max="6622" width="9.28515625" style="175" customWidth="1"/>
    <col min="6623" max="6623" width="8" style="175" customWidth="1"/>
    <col min="6624" max="6624" width="7.140625" style="175" customWidth="1"/>
    <col min="6625" max="6625" width="5.140625" style="175" customWidth="1"/>
    <col min="6626" max="6626" width="8.85546875" style="175" customWidth="1"/>
    <col min="6627" max="6627" width="8" style="175" customWidth="1"/>
    <col min="6628" max="6628" width="6.140625" style="175" customWidth="1"/>
    <col min="6629" max="6629" width="5.28515625" style="175" customWidth="1"/>
    <col min="6630" max="6630" width="9" style="175" customWidth="1"/>
    <col min="6631" max="6631" width="8.140625" style="175" customWidth="1"/>
    <col min="6632" max="6632" width="6" style="175" customWidth="1"/>
    <col min="6633" max="6633" width="8.85546875" style="175" customWidth="1"/>
    <col min="6634" max="6634" width="4.140625" style="175" customWidth="1"/>
    <col min="6635" max="6635" width="8.5703125" style="175" bestFit="1" customWidth="1"/>
    <col min="6636" max="6636" width="8.42578125" style="175" bestFit="1" customWidth="1"/>
    <col min="6637" max="6637" width="8.85546875" style="175" bestFit="1" customWidth="1"/>
    <col min="6638" max="6638" width="6.28515625" style="175" bestFit="1" customWidth="1"/>
    <col min="6639" max="6639" width="5.28515625" style="175" bestFit="1" customWidth="1"/>
    <col min="6640" max="6641" width="11.7109375" style="175" customWidth="1"/>
    <col min="6642" max="6875" width="9.140625" style="175"/>
    <col min="6876" max="6876" width="11.140625" style="175" customWidth="1"/>
    <col min="6877" max="6877" width="5.140625" style="175" customWidth="1"/>
    <col min="6878" max="6878" width="9.28515625" style="175" customWidth="1"/>
    <col min="6879" max="6879" width="8" style="175" customWidth="1"/>
    <col min="6880" max="6880" width="7.140625" style="175" customWidth="1"/>
    <col min="6881" max="6881" width="5.140625" style="175" customWidth="1"/>
    <col min="6882" max="6882" width="8.85546875" style="175" customWidth="1"/>
    <col min="6883" max="6883" width="8" style="175" customWidth="1"/>
    <col min="6884" max="6884" width="6.140625" style="175" customWidth="1"/>
    <col min="6885" max="6885" width="5.28515625" style="175" customWidth="1"/>
    <col min="6886" max="6886" width="9" style="175" customWidth="1"/>
    <col min="6887" max="6887" width="8.140625" style="175" customWidth="1"/>
    <col min="6888" max="6888" width="6" style="175" customWidth="1"/>
    <col min="6889" max="6889" width="8.85546875" style="175" customWidth="1"/>
    <col min="6890" max="6890" width="4.140625" style="175" customWidth="1"/>
    <col min="6891" max="6891" width="8.5703125" style="175" bestFit="1" customWidth="1"/>
    <col min="6892" max="6892" width="8.42578125" style="175" bestFit="1" customWidth="1"/>
    <col min="6893" max="6893" width="8.85546875" style="175" bestFit="1" customWidth="1"/>
    <col min="6894" max="6894" width="6.28515625" style="175" bestFit="1" customWidth="1"/>
    <col min="6895" max="6895" width="5.28515625" style="175" bestFit="1" customWidth="1"/>
    <col min="6896" max="6897" width="11.7109375" style="175" customWidth="1"/>
    <col min="6898" max="7131" width="9.140625" style="175"/>
    <col min="7132" max="7132" width="11.140625" style="175" customWidth="1"/>
    <col min="7133" max="7133" width="5.140625" style="175" customWidth="1"/>
    <col min="7134" max="7134" width="9.28515625" style="175" customWidth="1"/>
    <col min="7135" max="7135" width="8" style="175" customWidth="1"/>
    <col min="7136" max="7136" width="7.140625" style="175" customWidth="1"/>
    <col min="7137" max="7137" width="5.140625" style="175" customWidth="1"/>
    <col min="7138" max="7138" width="8.85546875" style="175" customWidth="1"/>
    <col min="7139" max="7139" width="8" style="175" customWidth="1"/>
    <col min="7140" max="7140" width="6.140625" style="175" customWidth="1"/>
    <col min="7141" max="7141" width="5.28515625" style="175" customWidth="1"/>
    <col min="7142" max="7142" width="9" style="175" customWidth="1"/>
    <col min="7143" max="7143" width="8.140625" style="175" customWidth="1"/>
    <col min="7144" max="7144" width="6" style="175" customWidth="1"/>
    <col min="7145" max="7145" width="8.85546875" style="175" customWidth="1"/>
    <col min="7146" max="7146" width="4.140625" style="175" customWidth="1"/>
    <col min="7147" max="7147" width="8.5703125" style="175" bestFit="1" customWidth="1"/>
    <col min="7148" max="7148" width="8.42578125" style="175" bestFit="1" customWidth="1"/>
    <col min="7149" max="7149" width="8.85546875" style="175" bestFit="1" customWidth="1"/>
    <col min="7150" max="7150" width="6.28515625" style="175" bestFit="1" customWidth="1"/>
    <col min="7151" max="7151" width="5.28515625" style="175" bestFit="1" customWidth="1"/>
    <col min="7152" max="7153" width="11.7109375" style="175" customWidth="1"/>
    <col min="7154" max="7387" width="9.140625" style="175"/>
    <col min="7388" max="7388" width="11.140625" style="175" customWidth="1"/>
    <col min="7389" max="7389" width="5.140625" style="175" customWidth="1"/>
    <col min="7390" max="7390" width="9.28515625" style="175" customWidth="1"/>
    <col min="7391" max="7391" width="8" style="175" customWidth="1"/>
    <col min="7392" max="7392" width="7.140625" style="175" customWidth="1"/>
    <col min="7393" max="7393" width="5.140625" style="175" customWidth="1"/>
    <col min="7394" max="7394" width="8.85546875" style="175" customWidth="1"/>
    <col min="7395" max="7395" width="8" style="175" customWidth="1"/>
    <col min="7396" max="7396" width="6.140625" style="175" customWidth="1"/>
    <col min="7397" max="7397" width="5.28515625" style="175" customWidth="1"/>
    <col min="7398" max="7398" width="9" style="175" customWidth="1"/>
    <col min="7399" max="7399" width="8.140625" style="175" customWidth="1"/>
    <col min="7400" max="7400" width="6" style="175" customWidth="1"/>
    <col min="7401" max="7401" width="8.85546875" style="175" customWidth="1"/>
    <col min="7402" max="7402" width="4.140625" style="175" customWidth="1"/>
    <col min="7403" max="7403" width="8.5703125" style="175" bestFit="1" customWidth="1"/>
    <col min="7404" max="7404" width="8.42578125" style="175" bestFit="1" customWidth="1"/>
    <col min="7405" max="7405" width="8.85546875" style="175" bestFit="1" customWidth="1"/>
    <col min="7406" max="7406" width="6.28515625" style="175" bestFit="1" customWidth="1"/>
    <col min="7407" max="7407" width="5.28515625" style="175" bestFit="1" customWidth="1"/>
    <col min="7408" max="7409" width="11.7109375" style="175" customWidth="1"/>
    <col min="7410" max="7643" width="9.140625" style="175"/>
    <col min="7644" max="7644" width="11.140625" style="175" customWidth="1"/>
    <col min="7645" max="7645" width="5.140625" style="175" customWidth="1"/>
    <col min="7646" max="7646" width="9.28515625" style="175" customWidth="1"/>
    <col min="7647" max="7647" width="8" style="175" customWidth="1"/>
    <col min="7648" max="7648" width="7.140625" style="175" customWidth="1"/>
    <col min="7649" max="7649" width="5.140625" style="175" customWidth="1"/>
    <col min="7650" max="7650" width="8.85546875" style="175" customWidth="1"/>
    <col min="7651" max="7651" width="8" style="175" customWidth="1"/>
    <col min="7652" max="7652" width="6.140625" style="175" customWidth="1"/>
    <col min="7653" max="7653" width="5.28515625" style="175" customWidth="1"/>
    <col min="7654" max="7654" width="9" style="175" customWidth="1"/>
    <col min="7655" max="7655" width="8.140625" style="175" customWidth="1"/>
    <col min="7656" max="7656" width="6" style="175" customWidth="1"/>
    <col min="7657" max="7657" width="8.85546875" style="175" customWidth="1"/>
    <col min="7658" max="7658" width="4.140625" style="175" customWidth="1"/>
    <col min="7659" max="7659" width="8.5703125" style="175" bestFit="1" customWidth="1"/>
    <col min="7660" max="7660" width="8.42578125" style="175" bestFit="1" customWidth="1"/>
    <col min="7661" max="7661" width="8.85546875" style="175" bestFit="1" customWidth="1"/>
    <col min="7662" max="7662" width="6.28515625" style="175" bestFit="1" customWidth="1"/>
    <col min="7663" max="7663" width="5.28515625" style="175" bestFit="1" customWidth="1"/>
    <col min="7664" max="7665" width="11.7109375" style="175" customWidth="1"/>
    <col min="7666" max="7899" width="9.140625" style="175"/>
    <col min="7900" max="7900" width="11.140625" style="175" customWidth="1"/>
    <col min="7901" max="7901" width="5.140625" style="175" customWidth="1"/>
    <col min="7902" max="7902" width="9.28515625" style="175" customWidth="1"/>
    <col min="7903" max="7903" width="8" style="175" customWidth="1"/>
    <col min="7904" max="7904" width="7.140625" style="175" customWidth="1"/>
    <col min="7905" max="7905" width="5.140625" style="175" customWidth="1"/>
    <col min="7906" max="7906" width="8.85546875" style="175" customWidth="1"/>
    <col min="7907" max="7907" width="8" style="175" customWidth="1"/>
    <col min="7908" max="7908" width="6.140625" style="175" customWidth="1"/>
    <col min="7909" max="7909" width="5.28515625" style="175" customWidth="1"/>
    <col min="7910" max="7910" width="9" style="175" customWidth="1"/>
    <col min="7911" max="7911" width="8.140625" style="175" customWidth="1"/>
    <col min="7912" max="7912" width="6" style="175" customWidth="1"/>
    <col min="7913" max="7913" width="8.85546875" style="175" customWidth="1"/>
    <col min="7914" max="7914" width="4.140625" style="175" customWidth="1"/>
    <col min="7915" max="7915" width="8.5703125" style="175" bestFit="1" customWidth="1"/>
    <col min="7916" max="7916" width="8.42578125" style="175" bestFit="1" customWidth="1"/>
    <col min="7917" max="7917" width="8.85546875" style="175" bestFit="1" customWidth="1"/>
    <col min="7918" max="7918" width="6.28515625" style="175" bestFit="1" customWidth="1"/>
    <col min="7919" max="7919" width="5.28515625" style="175" bestFit="1" customWidth="1"/>
    <col min="7920" max="7921" width="11.7109375" style="175" customWidth="1"/>
    <col min="7922" max="8155" width="9.140625" style="175"/>
    <col min="8156" max="8156" width="11.140625" style="175" customWidth="1"/>
    <col min="8157" max="8157" width="5.140625" style="175" customWidth="1"/>
    <col min="8158" max="8158" width="9.28515625" style="175" customWidth="1"/>
    <col min="8159" max="8159" width="8" style="175" customWidth="1"/>
    <col min="8160" max="8160" width="7.140625" style="175" customWidth="1"/>
    <col min="8161" max="8161" width="5.140625" style="175" customWidth="1"/>
    <col min="8162" max="8162" width="8.85546875" style="175" customWidth="1"/>
    <col min="8163" max="8163" width="8" style="175" customWidth="1"/>
    <col min="8164" max="8164" width="6.140625" style="175" customWidth="1"/>
    <col min="8165" max="8165" width="5.28515625" style="175" customWidth="1"/>
    <col min="8166" max="8166" width="9" style="175" customWidth="1"/>
    <col min="8167" max="8167" width="8.140625" style="175" customWidth="1"/>
    <col min="8168" max="8168" width="6" style="175" customWidth="1"/>
    <col min="8169" max="8169" width="8.85546875" style="175" customWidth="1"/>
    <col min="8170" max="8170" width="4.140625" style="175" customWidth="1"/>
    <col min="8171" max="8171" width="8.5703125" style="175" bestFit="1" customWidth="1"/>
    <col min="8172" max="8172" width="8.42578125" style="175" bestFit="1" customWidth="1"/>
    <col min="8173" max="8173" width="8.85546875" style="175" bestFit="1" customWidth="1"/>
    <col min="8174" max="8174" width="6.28515625" style="175" bestFit="1" customWidth="1"/>
    <col min="8175" max="8175" width="5.28515625" style="175" bestFit="1" customWidth="1"/>
    <col min="8176" max="8177" width="11.7109375" style="175" customWidth="1"/>
    <col min="8178" max="8411" width="9.140625" style="175"/>
    <col min="8412" max="8412" width="11.140625" style="175" customWidth="1"/>
    <col min="8413" max="8413" width="5.140625" style="175" customWidth="1"/>
    <col min="8414" max="8414" width="9.28515625" style="175" customWidth="1"/>
    <col min="8415" max="8415" width="8" style="175" customWidth="1"/>
    <col min="8416" max="8416" width="7.140625" style="175" customWidth="1"/>
    <col min="8417" max="8417" width="5.140625" style="175" customWidth="1"/>
    <col min="8418" max="8418" width="8.85546875" style="175" customWidth="1"/>
    <col min="8419" max="8419" width="8" style="175" customWidth="1"/>
    <col min="8420" max="8420" width="6.140625" style="175" customWidth="1"/>
    <col min="8421" max="8421" width="5.28515625" style="175" customWidth="1"/>
    <col min="8422" max="8422" width="9" style="175" customWidth="1"/>
    <col min="8423" max="8423" width="8.140625" style="175" customWidth="1"/>
    <col min="8424" max="8424" width="6" style="175" customWidth="1"/>
    <col min="8425" max="8425" width="8.85546875" style="175" customWidth="1"/>
    <col min="8426" max="8426" width="4.140625" style="175" customWidth="1"/>
    <col min="8427" max="8427" width="8.5703125" style="175" bestFit="1" customWidth="1"/>
    <col min="8428" max="8428" width="8.42578125" style="175" bestFit="1" customWidth="1"/>
    <col min="8429" max="8429" width="8.85546875" style="175" bestFit="1" customWidth="1"/>
    <col min="8430" max="8430" width="6.28515625" style="175" bestFit="1" customWidth="1"/>
    <col min="8431" max="8431" width="5.28515625" style="175" bestFit="1" customWidth="1"/>
    <col min="8432" max="8433" width="11.7109375" style="175" customWidth="1"/>
    <col min="8434" max="8667" width="9.140625" style="175"/>
    <col min="8668" max="8668" width="11.140625" style="175" customWidth="1"/>
    <col min="8669" max="8669" width="5.140625" style="175" customWidth="1"/>
    <col min="8670" max="8670" width="9.28515625" style="175" customWidth="1"/>
    <col min="8671" max="8671" width="8" style="175" customWidth="1"/>
    <col min="8672" max="8672" width="7.140625" style="175" customWidth="1"/>
    <col min="8673" max="8673" width="5.140625" style="175" customWidth="1"/>
    <col min="8674" max="8674" width="8.85546875" style="175" customWidth="1"/>
    <col min="8675" max="8675" width="8" style="175" customWidth="1"/>
    <col min="8676" max="8676" width="6.140625" style="175" customWidth="1"/>
    <col min="8677" max="8677" width="5.28515625" style="175" customWidth="1"/>
    <col min="8678" max="8678" width="9" style="175" customWidth="1"/>
    <col min="8679" max="8679" width="8.140625" style="175" customWidth="1"/>
    <col min="8680" max="8680" width="6" style="175" customWidth="1"/>
    <col min="8681" max="8681" width="8.85546875" style="175" customWidth="1"/>
    <col min="8682" max="8682" width="4.140625" style="175" customWidth="1"/>
    <col min="8683" max="8683" width="8.5703125" style="175" bestFit="1" customWidth="1"/>
    <col min="8684" max="8684" width="8.42578125" style="175" bestFit="1" customWidth="1"/>
    <col min="8685" max="8685" width="8.85546875" style="175" bestFit="1" customWidth="1"/>
    <col min="8686" max="8686" width="6.28515625" style="175" bestFit="1" customWidth="1"/>
    <col min="8687" max="8687" width="5.28515625" style="175" bestFit="1" customWidth="1"/>
    <col min="8688" max="8689" width="11.7109375" style="175" customWidth="1"/>
    <col min="8690" max="8923" width="9.140625" style="175"/>
    <col min="8924" max="8924" width="11.140625" style="175" customWidth="1"/>
    <col min="8925" max="8925" width="5.140625" style="175" customWidth="1"/>
    <col min="8926" max="8926" width="9.28515625" style="175" customWidth="1"/>
    <col min="8927" max="8927" width="8" style="175" customWidth="1"/>
    <col min="8928" max="8928" width="7.140625" style="175" customWidth="1"/>
    <col min="8929" max="8929" width="5.140625" style="175" customWidth="1"/>
    <col min="8930" max="8930" width="8.85546875" style="175" customWidth="1"/>
    <col min="8931" max="8931" width="8" style="175" customWidth="1"/>
    <col min="8932" max="8932" width="6.140625" style="175" customWidth="1"/>
    <col min="8933" max="8933" width="5.28515625" style="175" customWidth="1"/>
    <col min="8934" max="8934" width="9" style="175" customWidth="1"/>
    <col min="8935" max="8935" width="8.140625" style="175" customWidth="1"/>
    <col min="8936" max="8936" width="6" style="175" customWidth="1"/>
    <col min="8937" max="8937" width="8.85546875" style="175" customWidth="1"/>
    <col min="8938" max="8938" width="4.140625" style="175" customWidth="1"/>
    <col min="8939" max="8939" width="8.5703125" style="175" bestFit="1" customWidth="1"/>
    <col min="8940" max="8940" width="8.42578125" style="175" bestFit="1" customWidth="1"/>
    <col min="8941" max="8941" width="8.85546875" style="175" bestFit="1" customWidth="1"/>
    <col min="8942" max="8942" width="6.28515625" style="175" bestFit="1" customWidth="1"/>
    <col min="8943" max="8943" width="5.28515625" style="175" bestFit="1" customWidth="1"/>
    <col min="8944" max="8945" width="11.7109375" style="175" customWidth="1"/>
    <col min="8946" max="9179" width="9.140625" style="175"/>
    <col min="9180" max="9180" width="11.140625" style="175" customWidth="1"/>
    <col min="9181" max="9181" width="5.140625" style="175" customWidth="1"/>
    <col min="9182" max="9182" width="9.28515625" style="175" customWidth="1"/>
    <col min="9183" max="9183" width="8" style="175" customWidth="1"/>
    <col min="9184" max="9184" width="7.140625" style="175" customWidth="1"/>
    <col min="9185" max="9185" width="5.140625" style="175" customWidth="1"/>
    <col min="9186" max="9186" width="8.85546875" style="175" customWidth="1"/>
    <col min="9187" max="9187" width="8" style="175" customWidth="1"/>
    <col min="9188" max="9188" width="6.140625" style="175" customWidth="1"/>
    <col min="9189" max="9189" width="5.28515625" style="175" customWidth="1"/>
    <col min="9190" max="9190" width="9" style="175" customWidth="1"/>
    <col min="9191" max="9191" width="8.140625" style="175" customWidth="1"/>
    <col min="9192" max="9192" width="6" style="175" customWidth="1"/>
    <col min="9193" max="9193" width="8.85546875" style="175" customWidth="1"/>
    <col min="9194" max="9194" width="4.140625" style="175" customWidth="1"/>
    <col min="9195" max="9195" width="8.5703125" style="175" bestFit="1" customWidth="1"/>
    <col min="9196" max="9196" width="8.42578125" style="175" bestFit="1" customWidth="1"/>
    <col min="9197" max="9197" width="8.85546875" style="175" bestFit="1" customWidth="1"/>
    <col min="9198" max="9198" width="6.28515625" style="175" bestFit="1" customWidth="1"/>
    <col min="9199" max="9199" width="5.28515625" style="175" bestFit="1" customWidth="1"/>
    <col min="9200" max="9201" width="11.7109375" style="175" customWidth="1"/>
    <col min="9202" max="9435" width="9.140625" style="175"/>
    <col min="9436" max="9436" width="11.140625" style="175" customWidth="1"/>
    <col min="9437" max="9437" width="5.140625" style="175" customWidth="1"/>
    <col min="9438" max="9438" width="9.28515625" style="175" customWidth="1"/>
    <col min="9439" max="9439" width="8" style="175" customWidth="1"/>
    <col min="9440" max="9440" width="7.140625" style="175" customWidth="1"/>
    <col min="9441" max="9441" width="5.140625" style="175" customWidth="1"/>
    <col min="9442" max="9442" width="8.85546875" style="175" customWidth="1"/>
    <col min="9443" max="9443" width="8" style="175" customWidth="1"/>
    <col min="9444" max="9444" width="6.140625" style="175" customWidth="1"/>
    <col min="9445" max="9445" width="5.28515625" style="175" customWidth="1"/>
    <col min="9446" max="9446" width="9" style="175" customWidth="1"/>
    <col min="9447" max="9447" width="8.140625" style="175" customWidth="1"/>
    <col min="9448" max="9448" width="6" style="175" customWidth="1"/>
    <col min="9449" max="9449" width="8.85546875" style="175" customWidth="1"/>
    <col min="9450" max="9450" width="4.140625" style="175" customWidth="1"/>
    <col min="9451" max="9451" width="8.5703125" style="175" bestFit="1" customWidth="1"/>
    <col min="9452" max="9452" width="8.42578125" style="175" bestFit="1" customWidth="1"/>
    <col min="9453" max="9453" width="8.85546875" style="175" bestFit="1" customWidth="1"/>
    <col min="9454" max="9454" width="6.28515625" style="175" bestFit="1" customWidth="1"/>
    <col min="9455" max="9455" width="5.28515625" style="175" bestFit="1" customWidth="1"/>
    <col min="9456" max="9457" width="11.7109375" style="175" customWidth="1"/>
    <col min="9458" max="9691" width="9.140625" style="175"/>
    <col min="9692" max="9692" width="11.140625" style="175" customWidth="1"/>
    <col min="9693" max="9693" width="5.140625" style="175" customWidth="1"/>
    <col min="9694" max="9694" width="9.28515625" style="175" customWidth="1"/>
    <col min="9695" max="9695" width="8" style="175" customWidth="1"/>
    <col min="9696" max="9696" width="7.140625" style="175" customWidth="1"/>
    <col min="9697" max="9697" width="5.140625" style="175" customWidth="1"/>
    <col min="9698" max="9698" width="8.85546875" style="175" customWidth="1"/>
    <col min="9699" max="9699" width="8" style="175" customWidth="1"/>
    <col min="9700" max="9700" width="6.140625" style="175" customWidth="1"/>
    <col min="9701" max="9701" width="5.28515625" style="175" customWidth="1"/>
    <col min="9702" max="9702" width="9" style="175" customWidth="1"/>
    <col min="9703" max="9703" width="8.140625" style="175" customWidth="1"/>
    <col min="9704" max="9704" width="6" style="175" customWidth="1"/>
    <col min="9705" max="9705" width="8.85546875" style="175" customWidth="1"/>
    <col min="9706" max="9706" width="4.140625" style="175" customWidth="1"/>
    <col min="9707" max="9707" width="8.5703125" style="175" bestFit="1" customWidth="1"/>
    <col min="9708" max="9708" width="8.42578125" style="175" bestFit="1" customWidth="1"/>
    <col min="9709" max="9709" width="8.85546875" style="175" bestFit="1" customWidth="1"/>
    <col min="9710" max="9710" width="6.28515625" style="175" bestFit="1" customWidth="1"/>
    <col min="9711" max="9711" width="5.28515625" style="175" bestFit="1" customWidth="1"/>
    <col min="9712" max="9713" width="11.7109375" style="175" customWidth="1"/>
    <col min="9714" max="9947" width="9.140625" style="175"/>
    <col min="9948" max="9948" width="11.140625" style="175" customWidth="1"/>
    <col min="9949" max="9949" width="5.140625" style="175" customWidth="1"/>
    <col min="9950" max="9950" width="9.28515625" style="175" customWidth="1"/>
    <col min="9951" max="9951" width="8" style="175" customWidth="1"/>
    <col min="9952" max="9952" width="7.140625" style="175" customWidth="1"/>
    <col min="9953" max="9953" width="5.140625" style="175" customWidth="1"/>
    <col min="9954" max="9954" width="8.85546875" style="175" customWidth="1"/>
    <col min="9955" max="9955" width="8" style="175" customWidth="1"/>
    <col min="9956" max="9956" width="6.140625" style="175" customWidth="1"/>
    <col min="9957" max="9957" width="5.28515625" style="175" customWidth="1"/>
    <col min="9958" max="9958" width="9" style="175" customWidth="1"/>
    <col min="9959" max="9959" width="8.140625" style="175" customWidth="1"/>
    <col min="9960" max="9960" width="6" style="175" customWidth="1"/>
    <col min="9961" max="9961" width="8.85546875" style="175" customWidth="1"/>
    <col min="9962" max="9962" width="4.140625" style="175" customWidth="1"/>
    <col min="9963" max="9963" width="8.5703125" style="175" bestFit="1" customWidth="1"/>
    <col min="9964" max="9964" width="8.42578125" style="175" bestFit="1" customWidth="1"/>
    <col min="9965" max="9965" width="8.85546875" style="175" bestFit="1" customWidth="1"/>
    <col min="9966" max="9966" width="6.28515625" style="175" bestFit="1" customWidth="1"/>
    <col min="9967" max="9967" width="5.28515625" style="175" bestFit="1" customWidth="1"/>
    <col min="9968" max="9969" width="11.7109375" style="175" customWidth="1"/>
    <col min="9970" max="10203" width="9.140625" style="175"/>
    <col min="10204" max="10204" width="11.140625" style="175" customWidth="1"/>
    <col min="10205" max="10205" width="5.140625" style="175" customWidth="1"/>
    <col min="10206" max="10206" width="9.28515625" style="175" customWidth="1"/>
    <col min="10207" max="10207" width="8" style="175" customWidth="1"/>
    <col min="10208" max="10208" width="7.140625" style="175" customWidth="1"/>
    <col min="10209" max="10209" width="5.140625" style="175" customWidth="1"/>
    <col min="10210" max="10210" width="8.85546875" style="175" customWidth="1"/>
    <col min="10211" max="10211" width="8" style="175" customWidth="1"/>
    <col min="10212" max="10212" width="6.140625" style="175" customWidth="1"/>
    <col min="10213" max="10213" width="5.28515625" style="175" customWidth="1"/>
    <col min="10214" max="10214" width="9" style="175" customWidth="1"/>
    <col min="10215" max="10215" width="8.140625" style="175" customWidth="1"/>
    <col min="10216" max="10216" width="6" style="175" customWidth="1"/>
    <col min="10217" max="10217" width="8.85546875" style="175" customWidth="1"/>
    <col min="10218" max="10218" width="4.140625" style="175" customWidth="1"/>
    <col min="10219" max="10219" width="8.5703125" style="175" bestFit="1" customWidth="1"/>
    <col min="10220" max="10220" width="8.42578125" style="175" bestFit="1" customWidth="1"/>
    <col min="10221" max="10221" width="8.85546875" style="175" bestFit="1" customWidth="1"/>
    <col min="10222" max="10222" width="6.28515625" style="175" bestFit="1" customWidth="1"/>
    <col min="10223" max="10223" width="5.28515625" style="175" bestFit="1" customWidth="1"/>
    <col min="10224" max="10225" width="11.7109375" style="175" customWidth="1"/>
    <col min="10226" max="10459" width="9.140625" style="175"/>
    <col min="10460" max="10460" width="11.140625" style="175" customWidth="1"/>
    <col min="10461" max="10461" width="5.140625" style="175" customWidth="1"/>
    <col min="10462" max="10462" width="9.28515625" style="175" customWidth="1"/>
    <col min="10463" max="10463" width="8" style="175" customWidth="1"/>
    <col min="10464" max="10464" width="7.140625" style="175" customWidth="1"/>
    <col min="10465" max="10465" width="5.140625" style="175" customWidth="1"/>
    <col min="10466" max="10466" width="8.85546875" style="175" customWidth="1"/>
    <col min="10467" max="10467" width="8" style="175" customWidth="1"/>
    <col min="10468" max="10468" width="6.140625" style="175" customWidth="1"/>
    <col min="10469" max="10469" width="5.28515625" style="175" customWidth="1"/>
    <col min="10470" max="10470" width="9" style="175" customWidth="1"/>
    <col min="10471" max="10471" width="8.140625" style="175" customWidth="1"/>
    <col min="10472" max="10472" width="6" style="175" customWidth="1"/>
    <col min="10473" max="10473" width="8.85546875" style="175" customWidth="1"/>
    <col min="10474" max="10474" width="4.140625" style="175" customWidth="1"/>
    <col min="10475" max="10475" width="8.5703125" style="175" bestFit="1" customWidth="1"/>
    <col min="10476" max="10476" width="8.42578125" style="175" bestFit="1" customWidth="1"/>
    <col min="10477" max="10477" width="8.85546875" style="175" bestFit="1" customWidth="1"/>
    <col min="10478" max="10478" width="6.28515625" style="175" bestFit="1" customWidth="1"/>
    <col min="10479" max="10479" width="5.28515625" style="175" bestFit="1" customWidth="1"/>
    <col min="10480" max="10481" width="11.7109375" style="175" customWidth="1"/>
    <col min="10482" max="10715" width="9.140625" style="175"/>
    <col min="10716" max="10716" width="11.140625" style="175" customWidth="1"/>
    <col min="10717" max="10717" width="5.140625" style="175" customWidth="1"/>
    <col min="10718" max="10718" width="9.28515625" style="175" customWidth="1"/>
    <col min="10719" max="10719" width="8" style="175" customWidth="1"/>
    <col min="10720" max="10720" width="7.140625" style="175" customWidth="1"/>
    <col min="10721" max="10721" width="5.140625" style="175" customWidth="1"/>
    <col min="10722" max="10722" width="8.85546875" style="175" customWidth="1"/>
    <col min="10723" max="10723" width="8" style="175" customWidth="1"/>
    <col min="10724" max="10724" width="6.140625" style="175" customWidth="1"/>
    <col min="10725" max="10725" width="5.28515625" style="175" customWidth="1"/>
    <col min="10726" max="10726" width="9" style="175" customWidth="1"/>
    <col min="10727" max="10727" width="8.140625" style="175" customWidth="1"/>
    <col min="10728" max="10728" width="6" style="175" customWidth="1"/>
    <col min="10729" max="10729" width="8.85546875" style="175" customWidth="1"/>
    <col min="10730" max="10730" width="4.140625" style="175" customWidth="1"/>
    <col min="10731" max="10731" width="8.5703125" style="175" bestFit="1" customWidth="1"/>
    <col min="10732" max="10732" width="8.42578125" style="175" bestFit="1" customWidth="1"/>
    <col min="10733" max="10733" width="8.85546875" style="175" bestFit="1" customWidth="1"/>
    <col min="10734" max="10734" width="6.28515625" style="175" bestFit="1" customWidth="1"/>
    <col min="10735" max="10735" width="5.28515625" style="175" bestFit="1" customWidth="1"/>
    <col min="10736" max="10737" width="11.7109375" style="175" customWidth="1"/>
    <col min="10738" max="10971" width="9.140625" style="175"/>
    <col min="10972" max="10972" width="11.140625" style="175" customWidth="1"/>
    <col min="10973" max="10973" width="5.140625" style="175" customWidth="1"/>
    <col min="10974" max="10974" width="9.28515625" style="175" customWidth="1"/>
    <col min="10975" max="10975" width="8" style="175" customWidth="1"/>
    <col min="10976" max="10976" width="7.140625" style="175" customWidth="1"/>
    <col min="10977" max="10977" width="5.140625" style="175" customWidth="1"/>
    <col min="10978" max="10978" width="8.85546875" style="175" customWidth="1"/>
    <col min="10979" max="10979" width="8" style="175" customWidth="1"/>
    <col min="10980" max="10980" width="6.140625" style="175" customWidth="1"/>
    <col min="10981" max="10981" width="5.28515625" style="175" customWidth="1"/>
    <col min="10982" max="10982" width="9" style="175" customWidth="1"/>
    <col min="10983" max="10983" width="8.140625" style="175" customWidth="1"/>
    <col min="10984" max="10984" width="6" style="175" customWidth="1"/>
    <col min="10985" max="10985" width="8.85546875" style="175" customWidth="1"/>
    <col min="10986" max="10986" width="4.140625" style="175" customWidth="1"/>
    <col min="10987" max="10987" width="8.5703125" style="175" bestFit="1" customWidth="1"/>
    <col min="10988" max="10988" width="8.42578125" style="175" bestFit="1" customWidth="1"/>
    <col min="10989" max="10989" width="8.85546875" style="175" bestFit="1" customWidth="1"/>
    <col min="10990" max="10990" width="6.28515625" style="175" bestFit="1" customWidth="1"/>
    <col min="10991" max="10991" width="5.28515625" style="175" bestFit="1" customWidth="1"/>
    <col min="10992" max="10993" width="11.7109375" style="175" customWidth="1"/>
    <col min="10994" max="11227" width="9.140625" style="175"/>
    <col min="11228" max="11228" width="11.140625" style="175" customWidth="1"/>
    <col min="11229" max="11229" width="5.140625" style="175" customWidth="1"/>
    <col min="11230" max="11230" width="9.28515625" style="175" customWidth="1"/>
    <col min="11231" max="11231" width="8" style="175" customWidth="1"/>
    <col min="11232" max="11232" width="7.140625" style="175" customWidth="1"/>
    <col min="11233" max="11233" width="5.140625" style="175" customWidth="1"/>
    <col min="11234" max="11234" width="8.85546875" style="175" customWidth="1"/>
    <col min="11235" max="11235" width="8" style="175" customWidth="1"/>
    <col min="11236" max="11236" width="6.140625" style="175" customWidth="1"/>
    <col min="11237" max="11237" width="5.28515625" style="175" customWidth="1"/>
    <col min="11238" max="11238" width="9" style="175" customWidth="1"/>
    <col min="11239" max="11239" width="8.140625" style="175" customWidth="1"/>
    <col min="11240" max="11240" width="6" style="175" customWidth="1"/>
    <col min="11241" max="11241" width="8.85546875" style="175" customWidth="1"/>
    <col min="11242" max="11242" width="4.140625" style="175" customWidth="1"/>
    <col min="11243" max="11243" width="8.5703125" style="175" bestFit="1" customWidth="1"/>
    <col min="11244" max="11244" width="8.42578125" style="175" bestFit="1" customWidth="1"/>
    <col min="11245" max="11245" width="8.85546875" style="175" bestFit="1" customWidth="1"/>
    <col min="11246" max="11246" width="6.28515625" style="175" bestFit="1" customWidth="1"/>
    <col min="11247" max="11247" width="5.28515625" style="175" bestFit="1" customWidth="1"/>
    <col min="11248" max="11249" width="11.7109375" style="175" customWidth="1"/>
    <col min="11250" max="11483" width="9.140625" style="175"/>
    <col min="11484" max="11484" width="11.140625" style="175" customWidth="1"/>
    <col min="11485" max="11485" width="5.140625" style="175" customWidth="1"/>
    <col min="11486" max="11486" width="9.28515625" style="175" customWidth="1"/>
    <col min="11487" max="11487" width="8" style="175" customWidth="1"/>
    <col min="11488" max="11488" width="7.140625" style="175" customWidth="1"/>
    <col min="11489" max="11489" width="5.140625" style="175" customWidth="1"/>
    <col min="11490" max="11490" width="8.85546875" style="175" customWidth="1"/>
    <col min="11491" max="11491" width="8" style="175" customWidth="1"/>
    <col min="11492" max="11492" width="6.140625" style="175" customWidth="1"/>
    <col min="11493" max="11493" width="5.28515625" style="175" customWidth="1"/>
    <col min="11494" max="11494" width="9" style="175" customWidth="1"/>
    <col min="11495" max="11495" width="8.140625" style="175" customWidth="1"/>
    <col min="11496" max="11496" width="6" style="175" customWidth="1"/>
    <col min="11497" max="11497" width="8.85546875" style="175" customWidth="1"/>
    <col min="11498" max="11498" width="4.140625" style="175" customWidth="1"/>
    <col min="11499" max="11499" width="8.5703125" style="175" bestFit="1" customWidth="1"/>
    <col min="11500" max="11500" width="8.42578125" style="175" bestFit="1" customWidth="1"/>
    <col min="11501" max="11501" width="8.85546875" style="175" bestFit="1" customWidth="1"/>
    <col min="11502" max="11502" width="6.28515625" style="175" bestFit="1" customWidth="1"/>
    <col min="11503" max="11503" width="5.28515625" style="175" bestFit="1" customWidth="1"/>
    <col min="11504" max="11505" width="11.7109375" style="175" customWidth="1"/>
    <col min="11506" max="11739" width="9.140625" style="175"/>
    <col min="11740" max="11740" width="11.140625" style="175" customWidth="1"/>
    <col min="11741" max="11741" width="5.140625" style="175" customWidth="1"/>
    <col min="11742" max="11742" width="9.28515625" style="175" customWidth="1"/>
    <col min="11743" max="11743" width="8" style="175" customWidth="1"/>
    <col min="11744" max="11744" width="7.140625" style="175" customWidth="1"/>
    <col min="11745" max="11745" width="5.140625" style="175" customWidth="1"/>
    <col min="11746" max="11746" width="8.85546875" style="175" customWidth="1"/>
    <col min="11747" max="11747" width="8" style="175" customWidth="1"/>
    <col min="11748" max="11748" width="6.140625" style="175" customWidth="1"/>
    <col min="11749" max="11749" width="5.28515625" style="175" customWidth="1"/>
    <col min="11750" max="11750" width="9" style="175" customWidth="1"/>
    <col min="11751" max="11751" width="8.140625" style="175" customWidth="1"/>
    <col min="11752" max="11752" width="6" style="175" customWidth="1"/>
    <col min="11753" max="11753" width="8.85546875" style="175" customWidth="1"/>
    <col min="11754" max="11754" width="4.140625" style="175" customWidth="1"/>
    <col min="11755" max="11755" width="8.5703125" style="175" bestFit="1" customWidth="1"/>
    <col min="11756" max="11756" width="8.42578125" style="175" bestFit="1" customWidth="1"/>
    <col min="11757" max="11757" width="8.85546875" style="175" bestFit="1" customWidth="1"/>
    <col min="11758" max="11758" width="6.28515625" style="175" bestFit="1" customWidth="1"/>
    <col min="11759" max="11759" width="5.28515625" style="175" bestFit="1" customWidth="1"/>
    <col min="11760" max="11761" width="11.7109375" style="175" customWidth="1"/>
    <col min="11762" max="11995" width="9.140625" style="175"/>
    <col min="11996" max="11996" width="11.140625" style="175" customWidth="1"/>
    <col min="11997" max="11997" width="5.140625" style="175" customWidth="1"/>
    <col min="11998" max="11998" width="9.28515625" style="175" customWidth="1"/>
    <col min="11999" max="11999" width="8" style="175" customWidth="1"/>
    <col min="12000" max="12000" width="7.140625" style="175" customWidth="1"/>
    <col min="12001" max="12001" width="5.140625" style="175" customWidth="1"/>
    <col min="12002" max="12002" width="8.85546875" style="175" customWidth="1"/>
    <col min="12003" max="12003" width="8" style="175" customWidth="1"/>
    <col min="12004" max="12004" width="6.140625" style="175" customWidth="1"/>
    <col min="12005" max="12005" width="5.28515625" style="175" customWidth="1"/>
    <col min="12006" max="12006" width="9" style="175" customWidth="1"/>
    <col min="12007" max="12007" width="8.140625" style="175" customWidth="1"/>
    <col min="12008" max="12008" width="6" style="175" customWidth="1"/>
    <col min="12009" max="12009" width="8.85546875" style="175" customWidth="1"/>
    <col min="12010" max="12010" width="4.140625" style="175" customWidth="1"/>
    <col min="12011" max="12011" width="8.5703125" style="175" bestFit="1" customWidth="1"/>
    <col min="12012" max="12012" width="8.42578125" style="175" bestFit="1" customWidth="1"/>
    <col min="12013" max="12013" width="8.85546875" style="175" bestFit="1" customWidth="1"/>
    <col min="12014" max="12014" width="6.28515625" style="175" bestFit="1" customWidth="1"/>
    <col min="12015" max="12015" width="5.28515625" style="175" bestFit="1" customWidth="1"/>
    <col min="12016" max="12017" width="11.7109375" style="175" customWidth="1"/>
    <col min="12018" max="12251" width="9.140625" style="175"/>
    <col min="12252" max="12252" width="11.140625" style="175" customWidth="1"/>
    <col min="12253" max="12253" width="5.140625" style="175" customWidth="1"/>
    <col min="12254" max="12254" width="9.28515625" style="175" customWidth="1"/>
    <col min="12255" max="12255" width="8" style="175" customWidth="1"/>
    <col min="12256" max="12256" width="7.140625" style="175" customWidth="1"/>
    <col min="12257" max="12257" width="5.140625" style="175" customWidth="1"/>
    <col min="12258" max="12258" width="8.85546875" style="175" customWidth="1"/>
    <col min="12259" max="12259" width="8" style="175" customWidth="1"/>
    <col min="12260" max="12260" width="6.140625" style="175" customWidth="1"/>
    <col min="12261" max="12261" width="5.28515625" style="175" customWidth="1"/>
    <col min="12262" max="12262" width="9" style="175" customWidth="1"/>
    <col min="12263" max="12263" width="8.140625" style="175" customWidth="1"/>
    <col min="12264" max="12264" width="6" style="175" customWidth="1"/>
    <col min="12265" max="12265" width="8.85546875" style="175" customWidth="1"/>
    <col min="12266" max="12266" width="4.140625" style="175" customWidth="1"/>
    <col min="12267" max="12267" width="8.5703125" style="175" bestFit="1" customWidth="1"/>
    <col min="12268" max="12268" width="8.42578125" style="175" bestFit="1" customWidth="1"/>
    <col min="12269" max="12269" width="8.85546875" style="175" bestFit="1" customWidth="1"/>
    <col min="12270" max="12270" width="6.28515625" style="175" bestFit="1" customWidth="1"/>
    <col min="12271" max="12271" width="5.28515625" style="175" bestFit="1" customWidth="1"/>
    <col min="12272" max="12273" width="11.7109375" style="175" customWidth="1"/>
    <col min="12274" max="12507" width="9.140625" style="175"/>
    <col min="12508" max="12508" width="11.140625" style="175" customWidth="1"/>
    <col min="12509" max="12509" width="5.140625" style="175" customWidth="1"/>
    <col min="12510" max="12510" width="9.28515625" style="175" customWidth="1"/>
    <col min="12511" max="12511" width="8" style="175" customWidth="1"/>
    <col min="12512" max="12512" width="7.140625" style="175" customWidth="1"/>
    <col min="12513" max="12513" width="5.140625" style="175" customWidth="1"/>
    <col min="12514" max="12514" width="8.85546875" style="175" customWidth="1"/>
    <col min="12515" max="12515" width="8" style="175" customWidth="1"/>
    <col min="12516" max="12516" width="6.140625" style="175" customWidth="1"/>
    <col min="12517" max="12517" width="5.28515625" style="175" customWidth="1"/>
    <col min="12518" max="12518" width="9" style="175" customWidth="1"/>
    <col min="12519" max="12519" width="8.140625" style="175" customWidth="1"/>
    <col min="12520" max="12520" width="6" style="175" customWidth="1"/>
    <col min="12521" max="12521" width="8.85546875" style="175" customWidth="1"/>
    <col min="12522" max="12522" width="4.140625" style="175" customWidth="1"/>
    <col min="12523" max="12523" width="8.5703125" style="175" bestFit="1" customWidth="1"/>
    <col min="12524" max="12524" width="8.42578125" style="175" bestFit="1" customWidth="1"/>
    <col min="12525" max="12525" width="8.85546875" style="175" bestFit="1" customWidth="1"/>
    <col min="12526" max="12526" width="6.28515625" style="175" bestFit="1" customWidth="1"/>
    <col min="12527" max="12527" width="5.28515625" style="175" bestFit="1" customWidth="1"/>
    <col min="12528" max="12529" width="11.7109375" style="175" customWidth="1"/>
    <col min="12530" max="12763" width="9.140625" style="175"/>
    <col min="12764" max="12764" width="11.140625" style="175" customWidth="1"/>
    <col min="12765" max="12765" width="5.140625" style="175" customWidth="1"/>
    <col min="12766" max="12766" width="9.28515625" style="175" customWidth="1"/>
    <col min="12767" max="12767" width="8" style="175" customWidth="1"/>
    <col min="12768" max="12768" width="7.140625" style="175" customWidth="1"/>
    <col min="12769" max="12769" width="5.140625" style="175" customWidth="1"/>
    <col min="12770" max="12770" width="8.85546875" style="175" customWidth="1"/>
    <col min="12771" max="12771" width="8" style="175" customWidth="1"/>
    <col min="12772" max="12772" width="6.140625" style="175" customWidth="1"/>
    <col min="12773" max="12773" width="5.28515625" style="175" customWidth="1"/>
    <col min="12774" max="12774" width="9" style="175" customWidth="1"/>
    <col min="12775" max="12775" width="8.140625" style="175" customWidth="1"/>
    <col min="12776" max="12776" width="6" style="175" customWidth="1"/>
    <col min="12777" max="12777" width="8.85546875" style="175" customWidth="1"/>
    <col min="12778" max="12778" width="4.140625" style="175" customWidth="1"/>
    <col min="12779" max="12779" width="8.5703125" style="175" bestFit="1" customWidth="1"/>
    <col min="12780" max="12780" width="8.42578125" style="175" bestFit="1" customWidth="1"/>
    <col min="12781" max="12781" width="8.85546875" style="175" bestFit="1" customWidth="1"/>
    <col min="12782" max="12782" width="6.28515625" style="175" bestFit="1" customWidth="1"/>
    <col min="12783" max="12783" width="5.28515625" style="175" bestFit="1" customWidth="1"/>
    <col min="12784" max="12785" width="11.7109375" style="175" customWidth="1"/>
    <col min="12786" max="13019" width="9.140625" style="175"/>
    <col min="13020" max="13020" width="11.140625" style="175" customWidth="1"/>
    <col min="13021" max="13021" width="5.140625" style="175" customWidth="1"/>
    <col min="13022" max="13022" width="9.28515625" style="175" customWidth="1"/>
    <col min="13023" max="13023" width="8" style="175" customWidth="1"/>
    <col min="13024" max="13024" width="7.140625" style="175" customWidth="1"/>
    <col min="13025" max="13025" width="5.140625" style="175" customWidth="1"/>
    <col min="13026" max="13026" width="8.85546875" style="175" customWidth="1"/>
    <col min="13027" max="13027" width="8" style="175" customWidth="1"/>
    <col min="13028" max="13028" width="6.140625" style="175" customWidth="1"/>
    <col min="13029" max="13029" width="5.28515625" style="175" customWidth="1"/>
    <col min="13030" max="13030" width="9" style="175" customWidth="1"/>
    <col min="13031" max="13031" width="8.140625" style="175" customWidth="1"/>
    <col min="13032" max="13032" width="6" style="175" customWidth="1"/>
    <col min="13033" max="13033" width="8.85546875" style="175" customWidth="1"/>
    <col min="13034" max="13034" width="4.140625" style="175" customWidth="1"/>
    <col min="13035" max="13035" width="8.5703125" style="175" bestFit="1" customWidth="1"/>
    <col min="13036" max="13036" width="8.42578125" style="175" bestFit="1" customWidth="1"/>
    <col min="13037" max="13037" width="8.85546875" style="175" bestFit="1" customWidth="1"/>
    <col min="13038" max="13038" width="6.28515625" style="175" bestFit="1" customWidth="1"/>
    <col min="13039" max="13039" width="5.28515625" style="175" bestFit="1" customWidth="1"/>
    <col min="13040" max="13041" width="11.7109375" style="175" customWidth="1"/>
    <col min="13042" max="13275" width="9.140625" style="175"/>
    <col min="13276" max="13276" width="11.140625" style="175" customWidth="1"/>
    <col min="13277" max="13277" width="5.140625" style="175" customWidth="1"/>
    <col min="13278" max="13278" width="9.28515625" style="175" customWidth="1"/>
    <col min="13279" max="13279" width="8" style="175" customWidth="1"/>
    <col min="13280" max="13280" width="7.140625" style="175" customWidth="1"/>
    <col min="13281" max="13281" width="5.140625" style="175" customWidth="1"/>
    <col min="13282" max="13282" width="8.85546875" style="175" customWidth="1"/>
    <col min="13283" max="13283" width="8" style="175" customWidth="1"/>
    <col min="13284" max="13284" width="6.140625" style="175" customWidth="1"/>
    <col min="13285" max="13285" width="5.28515625" style="175" customWidth="1"/>
    <col min="13286" max="13286" width="9" style="175" customWidth="1"/>
    <col min="13287" max="13287" width="8.140625" style="175" customWidth="1"/>
    <col min="13288" max="13288" width="6" style="175" customWidth="1"/>
    <col min="13289" max="13289" width="8.85546875" style="175" customWidth="1"/>
    <col min="13290" max="13290" width="4.140625" style="175" customWidth="1"/>
    <col min="13291" max="13291" width="8.5703125" style="175" bestFit="1" customWidth="1"/>
    <col min="13292" max="13292" width="8.42578125" style="175" bestFit="1" customWidth="1"/>
    <col min="13293" max="13293" width="8.85546875" style="175" bestFit="1" customWidth="1"/>
    <col min="13294" max="13294" width="6.28515625" style="175" bestFit="1" customWidth="1"/>
    <col min="13295" max="13295" width="5.28515625" style="175" bestFit="1" customWidth="1"/>
    <col min="13296" max="13297" width="11.7109375" style="175" customWidth="1"/>
    <col min="13298" max="13531" width="9.140625" style="175"/>
    <col min="13532" max="13532" width="11.140625" style="175" customWidth="1"/>
    <col min="13533" max="13533" width="5.140625" style="175" customWidth="1"/>
    <col min="13534" max="13534" width="9.28515625" style="175" customWidth="1"/>
    <col min="13535" max="13535" width="8" style="175" customWidth="1"/>
    <col min="13536" max="13536" width="7.140625" style="175" customWidth="1"/>
    <col min="13537" max="13537" width="5.140625" style="175" customWidth="1"/>
    <col min="13538" max="13538" width="8.85546875" style="175" customWidth="1"/>
    <col min="13539" max="13539" width="8" style="175" customWidth="1"/>
    <col min="13540" max="13540" width="6.140625" style="175" customWidth="1"/>
    <col min="13541" max="13541" width="5.28515625" style="175" customWidth="1"/>
    <col min="13542" max="13542" width="9" style="175" customWidth="1"/>
    <col min="13543" max="13543" width="8.140625" style="175" customWidth="1"/>
    <col min="13544" max="13544" width="6" style="175" customWidth="1"/>
    <col min="13545" max="13545" width="8.85546875" style="175" customWidth="1"/>
    <col min="13546" max="13546" width="4.140625" style="175" customWidth="1"/>
    <col min="13547" max="13547" width="8.5703125" style="175" bestFit="1" customWidth="1"/>
    <col min="13548" max="13548" width="8.42578125" style="175" bestFit="1" customWidth="1"/>
    <col min="13549" max="13549" width="8.85546875" style="175" bestFit="1" customWidth="1"/>
    <col min="13550" max="13550" width="6.28515625" style="175" bestFit="1" customWidth="1"/>
    <col min="13551" max="13551" width="5.28515625" style="175" bestFit="1" customWidth="1"/>
    <col min="13552" max="13553" width="11.7109375" style="175" customWidth="1"/>
    <col min="13554" max="13787" width="9.140625" style="175"/>
    <col min="13788" max="13788" width="11.140625" style="175" customWidth="1"/>
    <col min="13789" max="13789" width="5.140625" style="175" customWidth="1"/>
    <col min="13790" max="13790" width="9.28515625" style="175" customWidth="1"/>
    <col min="13791" max="13791" width="8" style="175" customWidth="1"/>
    <col min="13792" max="13792" width="7.140625" style="175" customWidth="1"/>
    <col min="13793" max="13793" width="5.140625" style="175" customWidth="1"/>
    <col min="13794" max="13794" width="8.85546875" style="175" customWidth="1"/>
    <col min="13795" max="13795" width="8" style="175" customWidth="1"/>
    <col min="13796" max="13796" width="6.140625" style="175" customWidth="1"/>
    <col min="13797" max="13797" width="5.28515625" style="175" customWidth="1"/>
    <col min="13798" max="13798" width="9" style="175" customWidth="1"/>
    <col min="13799" max="13799" width="8.140625" style="175" customWidth="1"/>
    <col min="13800" max="13800" width="6" style="175" customWidth="1"/>
    <col min="13801" max="13801" width="8.85546875" style="175" customWidth="1"/>
    <col min="13802" max="13802" width="4.140625" style="175" customWidth="1"/>
    <col min="13803" max="13803" width="8.5703125" style="175" bestFit="1" customWidth="1"/>
    <col min="13804" max="13804" width="8.42578125" style="175" bestFit="1" customWidth="1"/>
    <col min="13805" max="13805" width="8.85546875" style="175" bestFit="1" customWidth="1"/>
    <col min="13806" max="13806" width="6.28515625" style="175" bestFit="1" customWidth="1"/>
    <col min="13807" max="13807" width="5.28515625" style="175" bestFit="1" customWidth="1"/>
    <col min="13808" max="13809" width="11.7109375" style="175" customWidth="1"/>
    <col min="13810" max="14043" width="9.140625" style="175"/>
    <col min="14044" max="14044" width="11.140625" style="175" customWidth="1"/>
    <col min="14045" max="14045" width="5.140625" style="175" customWidth="1"/>
    <col min="14046" max="14046" width="9.28515625" style="175" customWidth="1"/>
    <col min="14047" max="14047" width="8" style="175" customWidth="1"/>
    <col min="14048" max="14048" width="7.140625" style="175" customWidth="1"/>
    <col min="14049" max="14049" width="5.140625" style="175" customWidth="1"/>
    <col min="14050" max="14050" width="8.85546875" style="175" customWidth="1"/>
    <col min="14051" max="14051" width="8" style="175" customWidth="1"/>
    <col min="14052" max="14052" width="6.140625" style="175" customWidth="1"/>
    <col min="14053" max="14053" width="5.28515625" style="175" customWidth="1"/>
    <col min="14054" max="14054" width="9" style="175" customWidth="1"/>
    <col min="14055" max="14055" width="8.140625" style="175" customWidth="1"/>
    <col min="14056" max="14056" width="6" style="175" customWidth="1"/>
    <col min="14057" max="14057" width="8.85546875" style="175" customWidth="1"/>
    <col min="14058" max="14058" width="4.140625" style="175" customWidth="1"/>
    <col min="14059" max="14059" width="8.5703125" style="175" bestFit="1" customWidth="1"/>
    <col min="14060" max="14060" width="8.42578125" style="175" bestFit="1" customWidth="1"/>
    <col min="14061" max="14061" width="8.85546875" style="175" bestFit="1" customWidth="1"/>
    <col min="14062" max="14062" width="6.28515625" style="175" bestFit="1" customWidth="1"/>
    <col min="14063" max="14063" width="5.28515625" style="175" bestFit="1" customWidth="1"/>
    <col min="14064" max="14065" width="11.7109375" style="175" customWidth="1"/>
    <col min="14066" max="14299" width="9.140625" style="175"/>
    <col min="14300" max="14300" width="11.140625" style="175" customWidth="1"/>
    <col min="14301" max="14301" width="5.140625" style="175" customWidth="1"/>
    <col min="14302" max="14302" width="9.28515625" style="175" customWidth="1"/>
    <col min="14303" max="14303" width="8" style="175" customWidth="1"/>
    <col min="14304" max="14304" width="7.140625" style="175" customWidth="1"/>
    <col min="14305" max="14305" width="5.140625" style="175" customWidth="1"/>
    <col min="14306" max="14306" width="8.85546875" style="175" customWidth="1"/>
    <col min="14307" max="14307" width="8" style="175" customWidth="1"/>
    <col min="14308" max="14308" width="6.140625" style="175" customWidth="1"/>
    <col min="14309" max="14309" width="5.28515625" style="175" customWidth="1"/>
    <col min="14310" max="14310" width="9" style="175" customWidth="1"/>
    <col min="14311" max="14311" width="8.140625" style="175" customWidth="1"/>
    <col min="14312" max="14312" width="6" style="175" customWidth="1"/>
    <col min="14313" max="14313" width="8.85546875" style="175" customWidth="1"/>
    <col min="14314" max="14314" width="4.140625" style="175" customWidth="1"/>
    <col min="14315" max="14315" width="8.5703125" style="175" bestFit="1" customWidth="1"/>
    <col min="14316" max="14316" width="8.42578125" style="175" bestFit="1" customWidth="1"/>
    <col min="14317" max="14317" width="8.85546875" style="175" bestFit="1" customWidth="1"/>
    <col min="14318" max="14318" width="6.28515625" style="175" bestFit="1" customWidth="1"/>
    <col min="14319" max="14319" width="5.28515625" style="175" bestFit="1" customWidth="1"/>
    <col min="14320" max="14321" width="11.7109375" style="175" customWidth="1"/>
    <col min="14322" max="14555" width="9.140625" style="175"/>
    <col min="14556" max="14556" width="11.140625" style="175" customWidth="1"/>
    <col min="14557" max="14557" width="5.140625" style="175" customWidth="1"/>
    <col min="14558" max="14558" width="9.28515625" style="175" customWidth="1"/>
    <col min="14559" max="14559" width="8" style="175" customWidth="1"/>
    <col min="14560" max="14560" width="7.140625" style="175" customWidth="1"/>
    <col min="14561" max="14561" width="5.140625" style="175" customWidth="1"/>
    <col min="14562" max="14562" width="8.85546875" style="175" customWidth="1"/>
    <col min="14563" max="14563" width="8" style="175" customWidth="1"/>
    <col min="14564" max="14564" width="6.140625" style="175" customWidth="1"/>
    <col min="14565" max="14565" width="5.28515625" style="175" customWidth="1"/>
    <col min="14566" max="14566" width="9" style="175" customWidth="1"/>
    <col min="14567" max="14567" width="8.140625" style="175" customWidth="1"/>
    <col min="14568" max="14568" width="6" style="175" customWidth="1"/>
    <col min="14569" max="14569" width="8.85546875" style="175" customWidth="1"/>
    <col min="14570" max="14570" width="4.140625" style="175" customWidth="1"/>
    <col min="14571" max="14571" width="8.5703125" style="175" bestFit="1" customWidth="1"/>
    <col min="14572" max="14572" width="8.42578125" style="175" bestFit="1" customWidth="1"/>
    <col min="14573" max="14573" width="8.85546875" style="175" bestFit="1" customWidth="1"/>
    <col min="14574" max="14574" width="6.28515625" style="175" bestFit="1" customWidth="1"/>
    <col min="14575" max="14575" width="5.28515625" style="175" bestFit="1" customWidth="1"/>
    <col min="14576" max="14577" width="11.7109375" style="175" customWidth="1"/>
    <col min="14578" max="14811" width="9.140625" style="175"/>
    <col min="14812" max="14812" width="11.140625" style="175" customWidth="1"/>
    <col min="14813" max="14813" width="5.140625" style="175" customWidth="1"/>
    <col min="14814" max="14814" width="9.28515625" style="175" customWidth="1"/>
    <col min="14815" max="14815" width="8" style="175" customWidth="1"/>
    <col min="14816" max="14816" width="7.140625" style="175" customWidth="1"/>
    <col min="14817" max="14817" width="5.140625" style="175" customWidth="1"/>
    <col min="14818" max="14818" width="8.85546875" style="175" customWidth="1"/>
    <col min="14819" max="14819" width="8" style="175" customWidth="1"/>
    <col min="14820" max="14820" width="6.140625" style="175" customWidth="1"/>
    <col min="14821" max="14821" width="5.28515625" style="175" customWidth="1"/>
    <col min="14822" max="14822" width="9" style="175" customWidth="1"/>
    <col min="14823" max="14823" width="8.140625" style="175" customWidth="1"/>
    <col min="14824" max="14824" width="6" style="175" customWidth="1"/>
    <col min="14825" max="14825" width="8.85546875" style="175" customWidth="1"/>
    <col min="14826" max="14826" width="4.140625" style="175" customWidth="1"/>
    <col min="14827" max="14827" width="8.5703125" style="175" bestFit="1" customWidth="1"/>
    <col min="14828" max="14828" width="8.42578125" style="175" bestFit="1" customWidth="1"/>
    <col min="14829" max="14829" width="8.85546875" style="175" bestFit="1" customWidth="1"/>
    <col min="14830" max="14830" width="6.28515625" style="175" bestFit="1" customWidth="1"/>
    <col min="14831" max="14831" width="5.28515625" style="175" bestFit="1" customWidth="1"/>
    <col min="14832" max="14833" width="11.7109375" style="175" customWidth="1"/>
    <col min="14834" max="15067" width="9.140625" style="175"/>
    <col min="15068" max="15068" width="11.140625" style="175" customWidth="1"/>
    <col min="15069" max="15069" width="5.140625" style="175" customWidth="1"/>
    <col min="15070" max="15070" width="9.28515625" style="175" customWidth="1"/>
    <col min="15071" max="15071" width="8" style="175" customWidth="1"/>
    <col min="15072" max="15072" width="7.140625" style="175" customWidth="1"/>
    <col min="15073" max="15073" width="5.140625" style="175" customWidth="1"/>
    <col min="15074" max="15074" width="8.85546875" style="175" customWidth="1"/>
    <col min="15075" max="15075" width="8" style="175" customWidth="1"/>
    <col min="15076" max="15076" width="6.140625" style="175" customWidth="1"/>
    <col min="15077" max="15077" width="5.28515625" style="175" customWidth="1"/>
    <col min="15078" max="15078" width="9" style="175" customWidth="1"/>
    <col min="15079" max="15079" width="8.140625" style="175" customWidth="1"/>
    <col min="15080" max="15080" width="6" style="175" customWidth="1"/>
    <col min="15081" max="15081" width="8.85546875" style="175" customWidth="1"/>
    <col min="15082" max="15082" width="4.140625" style="175" customWidth="1"/>
    <col min="15083" max="15083" width="8.5703125" style="175" bestFit="1" customWidth="1"/>
    <col min="15084" max="15084" width="8.42578125" style="175" bestFit="1" customWidth="1"/>
    <col min="15085" max="15085" width="8.85546875" style="175" bestFit="1" customWidth="1"/>
    <col min="15086" max="15086" width="6.28515625" style="175" bestFit="1" customWidth="1"/>
    <col min="15087" max="15087" width="5.28515625" style="175" bestFit="1" customWidth="1"/>
    <col min="15088" max="15089" width="11.7109375" style="175" customWidth="1"/>
    <col min="15090" max="15323" width="9.140625" style="175"/>
    <col min="15324" max="15324" width="11.140625" style="175" customWidth="1"/>
    <col min="15325" max="15325" width="5.140625" style="175" customWidth="1"/>
    <col min="15326" max="15326" width="9.28515625" style="175" customWidth="1"/>
    <col min="15327" max="15327" width="8" style="175" customWidth="1"/>
    <col min="15328" max="15328" width="7.140625" style="175" customWidth="1"/>
    <col min="15329" max="15329" width="5.140625" style="175" customWidth="1"/>
    <col min="15330" max="15330" width="8.85546875" style="175" customWidth="1"/>
    <col min="15331" max="15331" width="8" style="175" customWidth="1"/>
    <col min="15332" max="15332" width="6.140625" style="175" customWidth="1"/>
    <col min="15333" max="15333" width="5.28515625" style="175" customWidth="1"/>
    <col min="15334" max="15334" width="9" style="175" customWidth="1"/>
    <col min="15335" max="15335" width="8.140625" style="175" customWidth="1"/>
    <col min="15336" max="15336" width="6" style="175" customWidth="1"/>
    <col min="15337" max="15337" width="8.85546875" style="175" customWidth="1"/>
    <col min="15338" max="15338" width="4.140625" style="175" customWidth="1"/>
    <col min="15339" max="15339" width="8.5703125" style="175" bestFit="1" customWidth="1"/>
    <col min="15340" max="15340" width="8.42578125" style="175" bestFit="1" customWidth="1"/>
    <col min="15341" max="15341" width="8.85546875" style="175" bestFit="1" customWidth="1"/>
    <col min="15342" max="15342" width="6.28515625" style="175" bestFit="1" customWidth="1"/>
    <col min="15343" max="15343" width="5.28515625" style="175" bestFit="1" customWidth="1"/>
    <col min="15344" max="15345" width="11.7109375" style="175" customWidth="1"/>
    <col min="15346" max="15579" width="9.140625" style="175"/>
    <col min="15580" max="15580" width="11.140625" style="175" customWidth="1"/>
    <col min="15581" max="15581" width="5.140625" style="175" customWidth="1"/>
    <col min="15582" max="15582" width="9.28515625" style="175" customWidth="1"/>
    <col min="15583" max="15583" width="8" style="175" customWidth="1"/>
    <col min="15584" max="15584" width="7.140625" style="175" customWidth="1"/>
    <col min="15585" max="15585" width="5.140625" style="175" customWidth="1"/>
    <col min="15586" max="15586" width="8.85546875" style="175" customWidth="1"/>
    <col min="15587" max="15587" width="8" style="175" customWidth="1"/>
    <col min="15588" max="15588" width="6.140625" style="175" customWidth="1"/>
    <col min="15589" max="15589" width="5.28515625" style="175" customWidth="1"/>
    <col min="15590" max="15590" width="9" style="175" customWidth="1"/>
    <col min="15591" max="15591" width="8.140625" style="175" customWidth="1"/>
    <col min="15592" max="15592" width="6" style="175" customWidth="1"/>
    <col min="15593" max="15593" width="8.85546875" style="175" customWidth="1"/>
    <col min="15594" max="15594" width="4.140625" style="175" customWidth="1"/>
    <col min="15595" max="15595" width="8.5703125" style="175" bestFit="1" customWidth="1"/>
    <col min="15596" max="15596" width="8.42578125" style="175" bestFit="1" customWidth="1"/>
    <col min="15597" max="15597" width="8.85546875" style="175" bestFit="1" customWidth="1"/>
    <col min="15598" max="15598" width="6.28515625" style="175" bestFit="1" customWidth="1"/>
    <col min="15599" max="15599" width="5.28515625" style="175" bestFit="1" customWidth="1"/>
    <col min="15600" max="15601" width="11.7109375" style="175" customWidth="1"/>
    <col min="15602" max="15835" width="9.140625" style="175"/>
    <col min="15836" max="15836" width="11.140625" style="175" customWidth="1"/>
    <col min="15837" max="15837" width="5.140625" style="175" customWidth="1"/>
    <col min="15838" max="15838" width="9.28515625" style="175" customWidth="1"/>
    <col min="15839" max="15839" width="8" style="175" customWidth="1"/>
    <col min="15840" max="15840" width="7.140625" style="175" customWidth="1"/>
    <col min="15841" max="15841" width="5.140625" style="175" customWidth="1"/>
    <col min="15842" max="15842" width="8.85546875" style="175" customWidth="1"/>
    <col min="15843" max="15843" width="8" style="175" customWidth="1"/>
    <col min="15844" max="15844" width="6.140625" style="175" customWidth="1"/>
    <col min="15845" max="15845" width="5.28515625" style="175" customWidth="1"/>
    <col min="15846" max="15846" width="9" style="175" customWidth="1"/>
    <col min="15847" max="15847" width="8.140625" style="175" customWidth="1"/>
    <col min="15848" max="15848" width="6" style="175" customWidth="1"/>
    <col min="15849" max="15849" width="8.85546875" style="175" customWidth="1"/>
    <col min="15850" max="15850" width="4.140625" style="175" customWidth="1"/>
    <col min="15851" max="15851" width="8.5703125" style="175" bestFit="1" customWidth="1"/>
    <col min="15852" max="15852" width="8.42578125" style="175" bestFit="1" customWidth="1"/>
    <col min="15853" max="15853" width="8.85546875" style="175" bestFit="1" customWidth="1"/>
    <col min="15854" max="15854" width="6.28515625" style="175" bestFit="1" customWidth="1"/>
    <col min="15855" max="15855" width="5.28515625" style="175" bestFit="1" customWidth="1"/>
    <col min="15856" max="15857" width="11.7109375" style="175" customWidth="1"/>
    <col min="15858" max="16091" width="9.140625" style="175"/>
    <col min="16092" max="16092" width="11.140625" style="175" customWidth="1"/>
    <col min="16093" max="16093" width="5.140625" style="175" customWidth="1"/>
    <col min="16094" max="16094" width="9.28515625" style="175" customWidth="1"/>
    <col min="16095" max="16095" width="8" style="175" customWidth="1"/>
    <col min="16096" max="16096" width="7.140625" style="175" customWidth="1"/>
    <col min="16097" max="16097" width="5.140625" style="175" customWidth="1"/>
    <col min="16098" max="16098" width="8.85546875" style="175" customWidth="1"/>
    <col min="16099" max="16099" width="8" style="175" customWidth="1"/>
    <col min="16100" max="16100" width="6.140625" style="175" customWidth="1"/>
    <col min="16101" max="16101" width="5.28515625" style="175" customWidth="1"/>
    <col min="16102" max="16102" width="9" style="175" customWidth="1"/>
    <col min="16103" max="16103" width="8.140625" style="175" customWidth="1"/>
    <col min="16104" max="16104" width="6" style="175" customWidth="1"/>
    <col min="16105" max="16105" width="8.85546875" style="175" customWidth="1"/>
    <col min="16106" max="16106" width="4.140625" style="175" customWidth="1"/>
    <col min="16107" max="16107" width="8.5703125" style="175" bestFit="1" customWidth="1"/>
    <col min="16108" max="16108" width="8.42578125" style="175" bestFit="1" customWidth="1"/>
    <col min="16109" max="16109" width="8.85546875" style="175" bestFit="1" customWidth="1"/>
    <col min="16110" max="16110" width="6.28515625" style="175" bestFit="1" customWidth="1"/>
    <col min="16111" max="16111" width="5.28515625" style="175" bestFit="1" customWidth="1"/>
    <col min="16112" max="16113" width="11.7109375" style="175" customWidth="1"/>
    <col min="16114" max="16384" width="9.140625" style="175"/>
  </cols>
  <sheetData>
    <row r="1" spans="1:16" x14ac:dyDescent="0.25">
      <c r="A1" s="173"/>
      <c r="B1" s="174"/>
      <c r="C1" s="174"/>
      <c r="D1" s="174"/>
      <c r="E1" s="174"/>
      <c r="F1" s="211"/>
      <c r="G1" s="211"/>
      <c r="H1" s="211"/>
      <c r="I1" s="211"/>
      <c r="J1" s="211"/>
      <c r="K1" s="211"/>
      <c r="L1" s="211"/>
    </row>
    <row r="2" spans="1:16" s="178" customFormat="1" ht="30" customHeight="1" x14ac:dyDescent="0.25">
      <c r="A2" s="268" t="s">
        <v>1571</v>
      </c>
      <c r="B2" s="268"/>
      <c r="C2" s="268"/>
      <c r="D2" s="268"/>
      <c r="E2" s="268"/>
      <c r="F2" s="268"/>
      <c r="G2" s="268"/>
      <c r="H2" s="268"/>
      <c r="I2" s="268"/>
      <c r="J2" s="268"/>
      <c r="K2" s="268"/>
      <c r="L2" s="268"/>
      <c r="M2" s="177"/>
    </row>
    <row r="3" spans="1:16" s="178" customFormat="1" ht="30" customHeight="1" x14ac:dyDescent="0.25">
      <c r="A3" s="268" t="s">
        <v>1572</v>
      </c>
      <c r="B3" s="268"/>
      <c r="C3" s="268"/>
      <c r="D3" s="268"/>
      <c r="E3" s="268"/>
      <c r="F3" s="268"/>
      <c r="G3" s="268"/>
      <c r="H3" s="268"/>
      <c r="I3" s="268"/>
      <c r="J3" s="268"/>
      <c r="K3" s="268"/>
      <c r="L3" s="268"/>
      <c r="M3" s="177"/>
    </row>
    <row r="4" spans="1:16" s="178" customFormat="1" ht="16.5" x14ac:dyDescent="0.25">
      <c r="A4" s="206" t="s">
        <v>1504</v>
      </c>
      <c r="B4" s="206"/>
      <c r="C4" s="206"/>
      <c r="D4" s="206"/>
      <c r="F4" s="181"/>
      <c r="G4" s="181"/>
      <c r="H4" s="177"/>
      <c r="I4" s="177"/>
      <c r="J4" s="177"/>
      <c r="L4" s="207" t="s">
        <v>1505</v>
      </c>
      <c r="M4" s="177"/>
    </row>
    <row r="5" spans="1:16" s="178" customFormat="1" ht="16.5" customHeight="1" x14ac:dyDescent="0.25">
      <c r="A5" s="284"/>
      <c r="B5" s="273" t="s">
        <v>1532</v>
      </c>
      <c r="C5" s="274"/>
      <c r="D5" s="274"/>
      <c r="E5" s="274"/>
      <c r="F5" s="274"/>
      <c r="G5" s="274"/>
      <c r="H5" s="274"/>
      <c r="I5" s="274"/>
      <c r="J5" s="274"/>
      <c r="K5" s="274"/>
      <c r="L5" s="275"/>
      <c r="M5" s="177"/>
      <c r="N5" s="79"/>
      <c r="O5" s="225" t="s">
        <v>727</v>
      </c>
      <c r="P5" s="225"/>
    </row>
    <row r="6" spans="1:16" s="178" customFormat="1" ht="43.5" customHeight="1" x14ac:dyDescent="0.25">
      <c r="A6" s="285"/>
      <c r="B6" s="208" t="s">
        <v>828</v>
      </c>
      <c r="C6" s="208" t="s">
        <v>1539</v>
      </c>
      <c r="D6" s="208" t="s">
        <v>1540</v>
      </c>
      <c r="E6" s="208" t="s">
        <v>1541</v>
      </c>
      <c r="F6" s="208" t="s">
        <v>1542</v>
      </c>
      <c r="G6" s="208" t="s">
        <v>1543</v>
      </c>
      <c r="H6" s="208" t="s">
        <v>192</v>
      </c>
      <c r="I6" s="208" t="s">
        <v>1544</v>
      </c>
      <c r="J6" s="208" t="s">
        <v>1545</v>
      </c>
      <c r="K6" s="208" t="s">
        <v>227</v>
      </c>
      <c r="L6" s="208" t="s">
        <v>1546</v>
      </c>
      <c r="N6" s="57" t="s">
        <v>729</v>
      </c>
      <c r="O6" s="58" t="s">
        <v>730</v>
      </c>
      <c r="P6" s="58" t="s">
        <v>731</v>
      </c>
    </row>
    <row r="7" spans="1:16" s="184" customFormat="1" x14ac:dyDescent="0.25">
      <c r="A7" s="59" t="s">
        <v>567</v>
      </c>
      <c r="B7" s="60">
        <v>26.7</v>
      </c>
      <c r="C7" s="60">
        <v>45.3</v>
      </c>
      <c r="D7" s="60">
        <v>25.8</v>
      </c>
      <c r="E7" s="60">
        <v>23.4</v>
      </c>
      <c r="F7" s="60">
        <v>32.700000000000003</v>
      </c>
      <c r="G7" s="60">
        <v>25.7</v>
      </c>
      <c r="H7" s="60">
        <v>28</v>
      </c>
      <c r="I7" s="60">
        <v>45.1</v>
      </c>
      <c r="J7" s="60">
        <v>43</v>
      </c>
      <c r="K7" s="60">
        <v>22</v>
      </c>
      <c r="L7" s="60">
        <v>26.1</v>
      </c>
      <c r="M7" s="209"/>
      <c r="N7" s="65" t="s">
        <v>568</v>
      </c>
      <c r="O7" s="66"/>
      <c r="P7" s="66"/>
    </row>
    <row r="8" spans="1:16" s="184" customFormat="1" x14ac:dyDescent="0.25">
      <c r="A8" s="59" t="s">
        <v>733</v>
      </c>
      <c r="B8" s="60">
        <v>26.7</v>
      </c>
      <c r="C8" s="60">
        <v>45.1</v>
      </c>
      <c r="D8" s="60">
        <v>25.9</v>
      </c>
      <c r="E8" s="60">
        <v>23.6</v>
      </c>
      <c r="F8" s="60">
        <v>32.4</v>
      </c>
      <c r="G8" s="60">
        <v>25.5</v>
      </c>
      <c r="H8" s="60">
        <v>27.1</v>
      </c>
      <c r="I8" s="60">
        <v>46.8</v>
      </c>
      <c r="J8" s="60">
        <v>43</v>
      </c>
      <c r="K8" s="60">
        <v>22</v>
      </c>
      <c r="L8" s="60">
        <v>25.9</v>
      </c>
      <c r="M8" s="209"/>
      <c r="N8" s="65" t="s">
        <v>734</v>
      </c>
      <c r="O8" s="66" t="s">
        <v>303</v>
      </c>
      <c r="P8" s="66"/>
    </row>
    <row r="9" spans="1:16" s="187" customFormat="1" x14ac:dyDescent="0.25">
      <c r="A9" s="68" t="s">
        <v>735</v>
      </c>
      <c r="B9" s="69">
        <v>27.1</v>
      </c>
      <c r="C9" s="69">
        <v>53.8</v>
      </c>
      <c r="D9" s="69">
        <v>33.9</v>
      </c>
      <c r="E9" s="69">
        <v>6.5</v>
      </c>
      <c r="F9" s="69">
        <v>26.7</v>
      </c>
      <c r="G9" s="69">
        <v>18.7</v>
      </c>
      <c r="H9" s="69">
        <v>33.799999999999997</v>
      </c>
      <c r="I9" s="69">
        <v>56.3</v>
      </c>
      <c r="J9" s="69">
        <v>51.1</v>
      </c>
      <c r="K9" s="69">
        <v>9.1</v>
      </c>
      <c r="L9" s="69">
        <v>28.9</v>
      </c>
      <c r="M9" s="210"/>
      <c r="N9" s="65" t="s">
        <v>736</v>
      </c>
      <c r="O9" s="66"/>
      <c r="P9" s="66" t="s">
        <v>303</v>
      </c>
    </row>
    <row r="10" spans="1:16" s="187" customFormat="1" x14ac:dyDescent="0.25">
      <c r="A10" s="185" t="s">
        <v>755</v>
      </c>
      <c r="B10" s="69">
        <v>30.9</v>
      </c>
      <c r="C10" s="69">
        <v>39.1</v>
      </c>
      <c r="D10" s="69">
        <v>30</v>
      </c>
      <c r="E10" s="69">
        <v>2.2999999999999998</v>
      </c>
      <c r="F10" s="69">
        <v>45.6</v>
      </c>
      <c r="G10" s="69">
        <v>26.6</v>
      </c>
      <c r="H10" s="69">
        <v>55.8</v>
      </c>
      <c r="I10" s="69">
        <v>55.5</v>
      </c>
      <c r="J10" s="69">
        <v>47.8</v>
      </c>
      <c r="K10" s="69">
        <v>55.7</v>
      </c>
      <c r="L10" s="69">
        <v>33.799999999999997</v>
      </c>
      <c r="M10" s="210"/>
      <c r="N10" s="65" t="s">
        <v>756</v>
      </c>
      <c r="O10" s="66"/>
      <c r="P10" s="66" t="s">
        <v>303</v>
      </c>
    </row>
    <row r="11" spans="1:16" s="187" customFormat="1" x14ac:dyDescent="0.25">
      <c r="A11" s="68" t="s">
        <v>769</v>
      </c>
      <c r="B11" s="69">
        <v>24.1</v>
      </c>
      <c r="C11" s="69">
        <v>25.9</v>
      </c>
      <c r="D11" s="69">
        <v>19.100000000000001</v>
      </c>
      <c r="E11" s="69">
        <v>8.8000000000000007</v>
      </c>
      <c r="F11" s="69">
        <v>29.2</v>
      </c>
      <c r="G11" s="69">
        <v>26.2</v>
      </c>
      <c r="H11" s="69">
        <v>46.6</v>
      </c>
      <c r="I11" s="69">
        <v>44.2</v>
      </c>
      <c r="J11" s="69">
        <v>26.1</v>
      </c>
      <c r="K11" s="69">
        <v>57.5</v>
      </c>
      <c r="L11" s="69">
        <v>35.200000000000003</v>
      </c>
      <c r="M11" s="210"/>
      <c r="N11" s="65" t="s">
        <v>770</v>
      </c>
      <c r="O11" s="66"/>
      <c r="P11" s="66" t="s">
        <v>303</v>
      </c>
    </row>
    <row r="12" spans="1:16" s="187" customFormat="1" ht="12.75" customHeight="1" x14ac:dyDescent="0.25">
      <c r="A12" s="77" t="s">
        <v>777</v>
      </c>
      <c r="B12" s="69">
        <v>23.6</v>
      </c>
      <c r="C12" s="69">
        <v>50</v>
      </c>
      <c r="D12" s="69">
        <v>8</v>
      </c>
      <c r="E12" s="69">
        <v>24.4</v>
      </c>
      <c r="F12" s="69">
        <v>26</v>
      </c>
      <c r="G12" s="69">
        <v>28</v>
      </c>
      <c r="H12" s="69">
        <v>21.7</v>
      </c>
      <c r="I12" s="69">
        <v>42.5</v>
      </c>
      <c r="J12" s="69">
        <v>41.7</v>
      </c>
      <c r="K12" s="69">
        <v>24.8</v>
      </c>
      <c r="L12" s="69">
        <v>23.2</v>
      </c>
      <c r="M12" s="210"/>
      <c r="N12" s="65" t="s">
        <v>1513</v>
      </c>
      <c r="O12" s="66"/>
      <c r="P12" s="66" t="s">
        <v>303</v>
      </c>
    </row>
    <row r="13" spans="1:16" s="187" customFormat="1" ht="12.75" customHeight="1" x14ac:dyDescent="0.25">
      <c r="A13" s="77" t="s">
        <v>779</v>
      </c>
      <c r="B13" s="69">
        <v>49.5</v>
      </c>
      <c r="C13" s="69">
        <v>38.4</v>
      </c>
      <c r="D13" s="69">
        <v>52.5</v>
      </c>
      <c r="E13" s="69">
        <v>21.8</v>
      </c>
      <c r="F13" s="69">
        <v>49</v>
      </c>
      <c r="G13" s="69">
        <v>38.5</v>
      </c>
      <c r="H13" s="69">
        <v>16</v>
      </c>
      <c r="I13" s="69">
        <v>26.7</v>
      </c>
      <c r="J13" s="69">
        <v>15.7</v>
      </c>
      <c r="K13" s="69">
        <v>0</v>
      </c>
      <c r="L13" s="69">
        <v>34.799999999999997</v>
      </c>
      <c r="M13" s="210"/>
      <c r="N13" s="65" t="s">
        <v>1514</v>
      </c>
      <c r="O13" s="66"/>
      <c r="P13" s="66" t="s">
        <v>303</v>
      </c>
    </row>
    <row r="14" spans="1:16" s="187" customFormat="1" ht="12.75" customHeight="1" x14ac:dyDescent="0.25">
      <c r="A14" s="68" t="s">
        <v>781</v>
      </c>
      <c r="B14" s="69">
        <v>30.1</v>
      </c>
      <c r="C14" s="69">
        <v>57.4</v>
      </c>
      <c r="D14" s="69">
        <v>16.5</v>
      </c>
      <c r="E14" s="69">
        <v>1.5</v>
      </c>
      <c r="F14" s="69">
        <v>94.7</v>
      </c>
      <c r="G14" s="69">
        <v>32.700000000000003</v>
      </c>
      <c r="H14" s="69">
        <v>13.3</v>
      </c>
      <c r="I14" s="69">
        <v>17.2</v>
      </c>
      <c r="J14" s="69">
        <v>53</v>
      </c>
      <c r="K14" s="69">
        <v>39</v>
      </c>
      <c r="L14" s="69">
        <v>60.9</v>
      </c>
      <c r="M14" s="210"/>
      <c r="N14" s="65" t="s">
        <v>782</v>
      </c>
      <c r="O14" s="66"/>
      <c r="P14" s="66" t="s">
        <v>303</v>
      </c>
    </row>
    <row r="15" spans="1:16" s="187" customFormat="1" ht="12.75" customHeight="1" x14ac:dyDescent="0.25">
      <c r="A15" s="68" t="s">
        <v>791</v>
      </c>
      <c r="B15" s="69">
        <v>44.5</v>
      </c>
      <c r="C15" s="69">
        <v>5</v>
      </c>
      <c r="D15" s="69">
        <v>64.400000000000006</v>
      </c>
      <c r="E15" s="69">
        <v>9.6</v>
      </c>
      <c r="F15" s="69">
        <v>36.700000000000003</v>
      </c>
      <c r="G15" s="69">
        <v>34.6</v>
      </c>
      <c r="H15" s="69">
        <v>23.9</v>
      </c>
      <c r="I15" s="69">
        <v>57.3</v>
      </c>
      <c r="J15" s="69">
        <v>44.4</v>
      </c>
      <c r="K15" s="69">
        <v>100</v>
      </c>
      <c r="L15" s="69">
        <v>41.6</v>
      </c>
      <c r="M15" s="210"/>
      <c r="N15" s="188" t="s">
        <v>1515</v>
      </c>
      <c r="O15" s="66"/>
      <c r="P15" s="66" t="s">
        <v>303</v>
      </c>
    </row>
    <row r="16" spans="1:16" s="189" customFormat="1" ht="12.75" customHeight="1" x14ac:dyDescent="0.25">
      <c r="A16" s="59" t="s">
        <v>793</v>
      </c>
      <c r="B16" s="60">
        <v>28.4</v>
      </c>
      <c r="C16" s="60">
        <v>59.1</v>
      </c>
      <c r="D16" s="60">
        <v>14.1</v>
      </c>
      <c r="E16" s="60">
        <v>100</v>
      </c>
      <c r="F16" s="60">
        <v>26.9</v>
      </c>
      <c r="G16" s="60">
        <v>47.3</v>
      </c>
      <c r="H16" s="60">
        <v>31</v>
      </c>
      <c r="I16" s="60">
        <v>18.5</v>
      </c>
      <c r="J16" s="60">
        <v>80.599999999999994</v>
      </c>
      <c r="K16" s="60">
        <v>2.2000000000000002</v>
      </c>
      <c r="L16" s="60">
        <v>41.3</v>
      </c>
      <c r="M16" s="209"/>
      <c r="N16" s="123">
        <v>20</v>
      </c>
      <c r="O16" s="66" t="s">
        <v>303</v>
      </c>
      <c r="P16" s="66" t="s">
        <v>303</v>
      </c>
    </row>
    <row r="17" spans="1:16" s="189" customFormat="1" ht="12.75" customHeight="1" x14ac:dyDescent="0.25">
      <c r="A17" s="75" t="s">
        <v>795</v>
      </c>
      <c r="B17" s="60">
        <v>29.6</v>
      </c>
      <c r="C17" s="60">
        <v>60.8</v>
      </c>
      <c r="D17" s="60">
        <v>8.3000000000000007</v>
      </c>
      <c r="E17" s="60">
        <v>1.1000000000000001</v>
      </c>
      <c r="F17" s="60">
        <v>61.1</v>
      </c>
      <c r="G17" s="60">
        <v>27.5</v>
      </c>
      <c r="H17" s="60">
        <v>48.5</v>
      </c>
      <c r="I17" s="60">
        <v>32.6</v>
      </c>
      <c r="J17" s="60">
        <v>17.399999999999999</v>
      </c>
      <c r="K17" s="60">
        <v>0</v>
      </c>
      <c r="L17" s="60">
        <v>42.3</v>
      </c>
      <c r="M17" s="209"/>
      <c r="N17" s="188" t="s">
        <v>1516</v>
      </c>
      <c r="O17" s="66" t="s">
        <v>303</v>
      </c>
      <c r="P17" s="66" t="s">
        <v>303</v>
      </c>
    </row>
    <row r="18" spans="1:16" s="178" customFormat="1" ht="16.5" customHeight="1" x14ac:dyDescent="0.25">
      <c r="A18" s="284"/>
      <c r="B18" s="273" t="s">
        <v>1534</v>
      </c>
      <c r="C18" s="274"/>
      <c r="D18" s="274"/>
      <c r="E18" s="274"/>
      <c r="F18" s="274"/>
      <c r="G18" s="274"/>
      <c r="H18" s="274"/>
      <c r="I18" s="274"/>
      <c r="J18" s="274"/>
      <c r="K18" s="274"/>
      <c r="L18" s="275"/>
      <c r="M18" s="177"/>
    </row>
    <row r="19" spans="1:16" s="178" customFormat="1" ht="43.5" customHeight="1" x14ac:dyDescent="0.25">
      <c r="A19" s="285"/>
      <c r="B19" s="208" t="s">
        <v>828</v>
      </c>
      <c r="C19" s="208" t="s">
        <v>1548</v>
      </c>
      <c r="D19" s="208" t="s">
        <v>1549</v>
      </c>
      <c r="E19" s="208" t="s">
        <v>1550</v>
      </c>
      <c r="F19" s="208" t="s">
        <v>1551</v>
      </c>
      <c r="G19" s="208" t="s">
        <v>1552</v>
      </c>
      <c r="H19" s="208" t="s">
        <v>1553</v>
      </c>
      <c r="I19" s="208" t="s">
        <v>1554</v>
      </c>
      <c r="J19" s="208" t="s">
        <v>1555</v>
      </c>
      <c r="K19" s="208" t="s">
        <v>1556</v>
      </c>
      <c r="L19" s="208" t="s">
        <v>1557</v>
      </c>
    </row>
    <row r="20" spans="1:16" s="178" customFormat="1" ht="9.9499999999999993" customHeight="1" x14ac:dyDescent="0.25">
      <c r="A20" s="272" t="s">
        <v>1463</v>
      </c>
      <c r="B20" s="272"/>
      <c r="C20" s="272"/>
      <c r="D20" s="272"/>
      <c r="E20" s="272"/>
      <c r="F20" s="272"/>
      <c r="G20" s="272"/>
      <c r="H20" s="272"/>
      <c r="I20" s="272"/>
      <c r="J20" s="272"/>
      <c r="K20" s="272"/>
      <c r="L20" s="272"/>
    </row>
    <row r="21" spans="1:16" s="191" customFormat="1" ht="10.5" customHeight="1" x14ac:dyDescent="0.25">
      <c r="A21" s="263" t="s">
        <v>1522</v>
      </c>
      <c r="B21" s="263"/>
      <c r="C21" s="263"/>
      <c r="D21" s="263"/>
      <c r="E21" s="263"/>
      <c r="F21" s="263"/>
      <c r="G21" s="263"/>
      <c r="H21" s="263"/>
      <c r="I21" s="263"/>
      <c r="J21" s="263"/>
      <c r="K21" s="263"/>
      <c r="L21" s="263"/>
      <c r="N21" s="86"/>
      <c r="O21" s="86"/>
      <c r="P21" s="86"/>
    </row>
    <row r="22" spans="1:16" s="191" customFormat="1" ht="10.5" customHeight="1" x14ac:dyDescent="0.15">
      <c r="A22" s="261" t="s">
        <v>1523</v>
      </c>
      <c r="B22" s="261"/>
      <c r="C22" s="261"/>
      <c r="D22" s="261"/>
      <c r="E22" s="261"/>
      <c r="F22" s="261"/>
      <c r="G22" s="261"/>
      <c r="H22" s="261"/>
      <c r="I22" s="261"/>
      <c r="J22" s="261"/>
      <c r="K22" s="261"/>
      <c r="L22" s="261"/>
    </row>
    <row r="23" spans="1:16" s="191" customFormat="1" ht="9" x14ac:dyDescent="0.15">
      <c r="A23" s="261" t="s">
        <v>1558</v>
      </c>
      <c r="B23" s="261"/>
      <c r="C23" s="261"/>
      <c r="D23" s="261"/>
      <c r="E23" s="261"/>
      <c r="F23" s="261"/>
      <c r="G23" s="261"/>
      <c r="H23" s="261"/>
      <c r="I23" s="261"/>
      <c r="J23" s="261"/>
      <c r="K23" s="261"/>
      <c r="L23" s="261"/>
    </row>
    <row r="24" spans="1:16" x14ac:dyDescent="0.25">
      <c r="A24" s="261" t="s">
        <v>1559</v>
      </c>
      <c r="B24" s="261"/>
      <c r="C24" s="261"/>
      <c r="D24" s="261"/>
      <c r="E24" s="261"/>
      <c r="F24" s="261"/>
      <c r="G24" s="261"/>
      <c r="H24" s="261"/>
      <c r="I24" s="261"/>
      <c r="J24" s="261"/>
      <c r="K24" s="261"/>
      <c r="L24" s="261"/>
      <c r="N24" s="191"/>
      <c r="O24" s="191"/>
      <c r="P24" s="191"/>
    </row>
    <row r="25" spans="1:16" x14ac:dyDescent="0.25">
      <c r="A25" s="191"/>
    </row>
    <row r="26" spans="1:16" x14ac:dyDescent="0.25">
      <c r="A26" s="133" t="s">
        <v>814</v>
      </c>
    </row>
    <row r="27" spans="1:16" x14ac:dyDescent="0.25">
      <c r="A27" s="215" t="s">
        <v>1573</v>
      </c>
      <c r="B27" s="191"/>
      <c r="C27" s="191"/>
      <c r="D27" s="191"/>
    </row>
    <row r="28" spans="1:16" x14ac:dyDescent="0.25">
      <c r="A28" s="191"/>
      <c r="B28" s="191"/>
      <c r="C28" s="191"/>
      <c r="D28" s="191"/>
    </row>
  </sheetData>
  <mergeCells count="12">
    <mergeCell ref="A18:A19"/>
    <mergeCell ref="B18:L18"/>
    <mergeCell ref="A2:L2"/>
    <mergeCell ref="A3:L3"/>
    <mergeCell ref="A5:A6"/>
    <mergeCell ref="B5:L5"/>
    <mergeCell ref="O5:P5"/>
    <mergeCell ref="A20:L20"/>
    <mergeCell ref="A21:L21"/>
    <mergeCell ref="A22:L22"/>
    <mergeCell ref="A23:L23"/>
    <mergeCell ref="A24:L24"/>
  </mergeCells>
  <hyperlinks>
    <hyperlink ref="A27" r:id="rId1" xr:uid="{A73339E6-8214-44FD-830B-B544250D4ADA}"/>
    <hyperlink ref="B5" r:id="rId2" xr:uid="{14034EE5-53F2-49FF-BC7E-715D5583684D}"/>
    <hyperlink ref="B18" r:id="rId3" xr:uid="{80AF95FA-AB29-4D7C-A6BD-BC636F3E2BB5}"/>
    <hyperlink ref="B5:L5" r:id="rId4" display="Volume de negócios resultante da venda de produtos novos ou melhorados das empresas com inovação de produto" xr:uid="{D812E53D-5A00-49AD-96D0-1763991EE9A7}"/>
    <hyperlink ref="B18:L18" r:id="rId5" display="Turnover resulting from new or improved products selling of enterprises with product innovation" xr:uid="{3A27B546-DBCE-4DD2-BB9E-C20FC591F72A}"/>
  </hyperlinks>
  <pageMargins left="0.7" right="0.7" top="0.75" bottom="0.75" header="0.3" footer="0.3"/>
  <pageSetup paperSize="9" orientation="portrait" r:id="rId6"/>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D220F-BBFF-469D-81C7-D211F8EAA156}">
  <dimension ref="A2:B41"/>
  <sheetViews>
    <sheetView showGridLines="0" workbookViewId="0"/>
  </sheetViews>
  <sheetFormatPr defaultRowHeight="15" x14ac:dyDescent="0.25"/>
  <cols>
    <col min="1" max="1" width="70.7109375" style="2" bestFit="1" customWidth="1"/>
    <col min="2" max="2" width="110.5703125" style="2" customWidth="1"/>
  </cols>
  <sheetData>
    <row r="2" spans="1:2" ht="16.5" x14ac:dyDescent="0.3">
      <c r="A2" s="1" t="s">
        <v>0</v>
      </c>
    </row>
    <row r="3" spans="1:2" x14ac:dyDescent="0.25">
      <c r="A3" s="3" t="s">
        <v>1</v>
      </c>
    </row>
    <row r="4" spans="1:2" ht="21" customHeight="1" x14ac:dyDescent="0.25"/>
    <row r="5" spans="1:2" ht="25.5" x14ac:dyDescent="0.25">
      <c r="A5" s="4" t="s">
        <v>2</v>
      </c>
      <c r="B5" s="5" t="s">
        <v>3</v>
      </c>
    </row>
    <row r="6" spans="1:2" ht="51" x14ac:dyDescent="0.25">
      <c r="A6" s="6" t="s">
        <v>4</v>
      </c>
      <c r="B6" s="7" t="s">
        <v>5</v>
      </c>
    </row>
    <row r="7" spans="1:2" ht="25.5" x14ac:dyDescent="0.25">
      <c r="A7" s="6" t="s">
        <v>6</v>
      </c>
      <c r="B7" s="7" t="s">
        <v>7</v>
      </c>
    </row>
    <row r="8" spans="1:2" ht="25.5" x14ac:dyDescent="0.25">
      <c r="A8" s="6" t="s">
        <v>8</v>
      </c>
      <c r="B8" s="7" t="s">
        <v>9</v>
      </c>
    </row>
    <row r="9" spans="1:2" ht="25.5" x14ac:dyDescent="0.25">
      <c r="A9" s="6" t="s">
        <v>10</v>
      </c>
      <c r="B9" s="7" t="s">
        <v>11</v>
      </c>
    </row>
    <row r="10" spans="1:2" x14ac:dyDescent="0.25">
      <c r="A10" s="6" t="s">
        <v>12</v>
      </c>
      <c r="B10" s="7" t="s">
        <v>13</v>
      </c>
    </row>
    <row r="11" spans="1:2" ht="25.5" x14ac:dyDescent="0.25">
      <c r="A11" s="6" t="s">
        <v>14</v>
      </c>
      <c r="B11" s="7" t="s">
        <v>15</v>
      </c>
    </row>
    <row r="12" spans="1:2" x14ac:dyDescent="0.25">
      <c r="A12" s="6" t="s">
        <v>16</v>
      </c>
      <c r="B12" s="7" t="s">
        <v>17</v>
      </c>
    </row>
    <row r="13" spans="1:2" x14ac:dyDescent="0.25">
      <c r="A13" s="6" t="s">
        <v>18</v>
      </c>
      <c r="B13" s="7" t="s">
        <v>19</v>
      </c>
    </row>
    <row r="14" spans="1:2" x14ac:dyDescent="0.25">
      <c r="A14" s="6" t="s">
        <v>20</v>
      </c>
      <c r="B14" s="7" t="s">
        <v>21</v>
      </c>
    </row>
    <row r="15" spans="1:2" x14ac:dyDescent="0.25">
      <c r="A15" s="6" t="s">
        <v>22</v>
      </c>
      <c r="B15" s="7" t="s">
        <v>23</v>
      </c>
    </row>
    <row r="16" spans="1:2" x14ac:dyDescent="0.25">
      <c r="A16" s="6" t="s">
        <v>24</v>
      </c>
      <c r="B16" s="7" t="s">
        <v>25</v>
      </c>
    </row>
    <row r="17" spans="1:2" x14ac:dyDescent="0.25">
      <c r="A17" s="6" t="s">
        <v>26</v>
      </c>
      <c r="B17" s="7" t="s">
        <v>27</v>
      </c>
    </row>
    <row r="18" spans="1:2" x14ac:dyDescent="0.25">
      <c r="A18" s="6" t="s">
        <v>28</v>
      </c>
      <c r="B18" s="7" t="s">
        <v>29</v>
      </c>
    </row>
    <row r="19" spans="1:2" ht="38.25" x14ac:dyDescent="0.25">
      <c r="A19" s="6" t="s">
        <v>30</v>
      </c>
      <c r="B19" s="7" t="s">
        <v>31</v>
      </c>
    </row>
    <row r="20" spans="1:2" ht="51" x14ac:dyDescent="0.25">
      <c r="A20" s="6" t="s">
        <v>32</v>
      </c>
      <c r="B20" s="7" t="s">
        <v>33</v>
      </c>
    </row>
    <row r="21" spans="1:2" x14ac:dyDescent="0.25">
      <c r="A21" s="6" t="s">
        <v>34</v>
      </c>
      <c r="B21" s="7" t="s">
        <v>35</v>
      </c>
    </row>
    <row r="22" spans="1:2" ht="25.5" x14ac:dyDescent="0.25">
      <c r="A22" s="6" t="s">
        <v>36</v>
      </c>
      <c r="B22" s="7" t="s">
        <v>37</v>
      </c>
    </row>
    <row r="23" spans="1:2" ht="51" x14ac:dyDescent="0.25">
      <c r="A23" s="6" t="s">
        <v>38</v>
      </c>
      <c r="B23" s="7" t="s">
        <v>39</v>
      </c>
    </row>
    <row r="24" spans="1:2" ht="25.5" x14ac:dyDescent="0.25">
      <c r="A24" s="6" t="s">
        <v>40</v>
      </c>
      <c r="B24" s="7" t="s">
        <v>41</v>
      </c>
    </row>
    <row r="25" spans="1:2" ht="38.25" x14ac:dyDescent="0.25">
      <c r="A25" s="6" t="s">
        <v>42</v>
      </c>
      <c r="B25" s="7" t="s">
        <v>43</v>
      </c>
    </row>
    <row r="26" spans="1:2" ht="25.5" x14ac:dyDescent="0.25">
      <c r="A26" s="6" t="s">
        <v>44</v>
      </c>
      <c r="B26" s="7" t="s">
        <v>45</v>
      </c>
    </row>
    <row r="27" spans="1:2" ht="25.5" x14ac:dyDescent="0.25">
      <c r="A27" s="6" t="s">
        <v>46</v>
      </c>
      <c r="B27" s="7" t="s">
        <v>47</v>
      </c>
    </row>
    <row r="28" spans="1:2" x14ac:dyDescent="0.25">
      <c r="A28" s="6" t="s">
        <v>48</v>
      </c>
      <c r="B28" s="7" t="s">
        <v>49</v>
      </c>
    </row>
    <row r="29" spans="1:2" ht="38.25" x14ac:dyDescent="0.25">
      <c r="A29" s="6" t="s">
        <v>50</v>
      </c>
      <c r="B29" s="7" t="s">
        <v>51</v>
      </c>
    </row>
    <row r="30" spans="1:2" ht="25.5" x14ac:dyDescent="0.25">
      <c r="A30" s="6" t="s">
        <v>52</v>
      </c>
      <c r="B30" s="7" t="s">
        <v>53</v>
      </c>
    </row>
    <row r="31" spans="1:2" ht="102" x14ac:dyDescent="0.25">
      <c r="A31" s="6" t="s">
        <v>54</v>
      </c>
      <c r="B31" s="7" t="s">
        <v>55</v>
      </c>
    </row>
    <row r="32" spans="1:2" ht="25.5" x14ac:dyDescent="0.25">
      <c r="A32" s="6" t="s">
        <v>56</v>
      </c>
      <c r="B32" s="7" t="s">
        <v>57</v>
      </c>
    </row>
    <row r="33" spans="1:2" ht="38.25" x14ac:dyDescent="0.25">
      <c r="A33" s="6" t="s">
        <v>58</v>
      </c>
      <c r="B33" s="7" t="s">
        <v>59</v>
      </c>
    </row>
    <row r="34" spans="1:2" ht="38.25" x14ac:dyDescent="0.25">
      <c r="A34" s="6" t="s">
        <v>60</v>
      </c>
      <c r="B34" s="7" t="s">
        <v>61</v>
      </c>
    </row>
    <row r="35" spans="1:2" ht="38.25" x14ac:dyDescent="0.25">
      <c r="A35" s="6" t="s">
        <v>62</v>
      </c>
      <c r="B35" s="7" t="s">
        <v>63</v>
      </c>
    </row>
    <row r="36" spans="1:2" ht="38.25" x14ac:dyDescent="0.25">
      <c r="A36" s="6" t="s">
        <v>64</v>
      </c>
      <c r="B36" s="7" t="s">
        <v>65</v>
      </c>
    </row>
    <row r="37" spans="1:2" ht="38.25" x14ac:dyDescent="0.25">
      <c r="A37" s="6" t="s">
        <v>66</v>
      </c>
      <c r="B37" s="7" t="s">
        <v>67</v>
      </c>
    </row>
    <row r="38" spans="1:2" ht="63.75" x14ac:dyDescent="0.25">
      <c r="A38" s="6" t="s">
        <v>68</v>
      </c>
      <c r="B38" s="7" t="s">
        <v>69</v>
      </c>
    </row>
    <row r="39" spans="1:2" ht="51" x14ac:dyDescent="0.25">
      <c r="A39" s="6" t="s">
        <v>70</v>
      </c>
      <c r="B39" s="7" t="s">
        <v>71</v>
      </c>
    </row>
    <row r="40" spans="1:2" ht="38.25" x14ac:dyDescent="0.25">
      <c r="A40" s="6" t="s">
        <v>72</v>
      </c>
      <c r="B40" s="7" t="s">
        <v>73</v>
      </c>
    </row>
    <row r="41" spans="1:2" ht="114.75" x14ac:dyDescent="0.25">
      <c r="A41" s="6" t="s">
        <v>74</v>
      </c>
      <c r="B41" s="7" t="s">
        <v>75</v>
      </c>
    </row>
  </sheetData>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CFBCA-020D-4B56-9241-213AC486B859}">
  <dimension ref="A2:I39"/>
  <sheetViews>
    <sheetView showGridLines="0" workbookViewId="0"/>
  </sheetViews>
  <sheetFormatPr defaultRowHeight="15" x14ac:dyDescent="0.25"/>
  <cols>
    <col min="2" max="2" width="40.28515625" style="18" customWidth="1"/>
    <col min="3" max="3" width="11.85546875" style="19" customWidth="1"/>
    <col min="4" max="4" width="34" style="20" customWidth="1"/>
    <col min="5" max="5" width="14.28515625" customWidth="1"/>
    <col min="6" max="6" width="30.7109375" customWidth="1"/>
    <col min="9" max="9" width="27.140625" customWidth="1"/>
  </cols>
  <sheetData>
    <row r="2" spans="1:9" ht="16.5" x14ac:dyDescent="0.3">
      <c r="A2" s="8" t="s">
        <v>278</v>
      </c>
    </row>
    <row r="3" spans="1:9" ht="16.5" x14ac:dyDescent="0.3">
      <c r="A3" s="10" t="s">
        <v>279</v>
      </c>
    </row>
    <row r="4" spans="1:9" x14ac:dyDescent="0.25">
      <c r="A4" s="21"/>
    </row>
    <row r="5" spans="1:9" s="19" customFormat="1" ht="27.75" customHeight="1" x14ac:dyDescent="0.25">
      <c r="B5" s="22" t="s">
        <v>280</v>
      </c>
      <c r="C5" s="23"/>
      <c r="D5" s="24" t="s">
        <v>281</v>
      </c>
      <c r="F5" s="25" t="s">
        <v>282</v>
      </c>
      <c r="G5" s="26"/>
      <c r="H5" s="26"/>
      <c r="I5" s="27" t="s">
        <v>283</v>
      </c>
    </row>
    <row r="6" spans="1:9" ht="16.5" x14ac:dyDescent="0.25">
      <c r="B6" s="28" t="s">
        <v>284</v>
      </c>
      <c r="C6" s="29" t="s">
        <v>285</v>
      </c>
      <c r="D6" s="30" t="s">
        <v>286</v>
      </c>
      <c r="F6" s="31" t="s">
        <v>287</v>
      </c>
      <c r="G6" s="293" t="s">
        <v>288</v>
      </c>
      <c r="H6" s="294"/>
      <c r="I6" s="32" t="s">
        <v>287</v>
      </c>
    </row>
    <row r="7" spans="1:9" ht="16.5" x14ac:dyDescent="0.25">
      <c r="B7" s="28" t="s">
        <v>289</v>
      </c>
      <c r="C7" s="29" t="s">
        <v>290</v>
      </c>
      <c r="D7" s="30" t="s">
        <v>291</v>
      </c>
      <c r="F7" s="31" t="s">
        <v>292</v>
      </c>
      <c r="G7" s="293" t="s">
        <v>293</v>
      </c>
      <c r="H7" s="294"/>
      <c r="I7" s="32" t="s">
        <v>294</v>
      </c>
    </row>
    <row r="8" spans="1:9" ht="16.5" x14ac:dyDescent="0.25">
      <c r="B8" s="28" t="s">
        <v>295</v>
      </c>
      <c r="C8" s="29" t="s">
        <v>296</v>
      </c>
      <c r="D8" s="30" t="s">
        <v>297</v>
      </c>
      <c r="F8" s="31" t="s">
        <v>298</v>
      </c>
      <c r="G8" s="33" t="s">
        <v>299</v>
      </c>
      <c r="H8" s="33" t="s">
        <v>300</v>
      </c>
      <c r="I8" s="32" t="s">
        <v>301</v>
      </c>
    </row>
    <row r="9" spans="1:9" ht="16.5" x14ac:dyDescent="0.25">
      <c r="B9" s="28" t="s">
        <v>302</v>
      </c>
      <c r="C9" s="29" t="s">
        <v>303</v>
      </c>
      <c r="D9" s="30" t="s">
        <v>304</v>
      </c>
      <c r="F9" s="31" t="s">
        <v>305</v>
      </c>
      <c r="G9" s="293" t="s">
        <v>306</v>
      </c>
      <c r="H9" s="294"/>
      <c r="I9" s="32" t="s">
        <v>307</v>
      </c>
    </row>
    <row r="10" spans="1:9" ht="16.5" x14ac:dyDescent="0.25">
      <c r="B10" s="28" t="s">
        <v>308</v>
      </c>
      <c r="C10" s="29" t="s">
        <v>309</v>
      </c>
      <c r="D10" s="30" t="s">
        <v>310</v>
      </c>
      <c r="F10" s="31" t="s">
        <v>311</v>
      </c>
      <c r="G10" s="293" t="s">
        <v>312</v>
      </c>
      <c r="H10" s="294"/>
      <c r="I10" s="32" t="s">
        <v>313</v>
      </c>
    </row>
    <row r="11" spans="1:9" ht="16.5" x14ac:dyDescent="0.25">
      <c r="B11" s="28" t="s">
        <v>314</v>
      </c>
      <c r="C11" s="29" t="s">
        <v>315</v>
      </c>
      <c r="D11" s="30" t="s">
        <v>316</v>
      </c>
      <c r="F11" s="31" t="s">
        <v>317</v>
      </c>
      <c r="G11" s="293" t="s">
        <v>318</v>
      </c>
      <c r="H11" s="294"/>
      <c r="I11" s="32" t="s">
        <v>319</v>
      </c>
    </row>
    <row r="12" spans="1:9" ht="16.5" x14ac:dyDescent="0.25">
      <c r="B12" s="28" t="s">
        <v>320</v>
      </c>
      <c r="C12" s="29" t="s">
        <v>321</v>
      </c>
      <c r="D12" s="30" t="s">
        <v>322</v>
      </c>
      <c r="F12" s="31" t="s">
        <v>323</v>
      </c>
      <c r="G12" s="293" t="s">
        <v>324</v>
      </c>
      <c r="H12" s="294"/>
      <c r="I12" s="32" t="s">
        <v>323</v>
      </c>
    </row>
    <row r="13" spans="1:9" ht="16.5" x14ac:dyDescent="0.25">
      <c r="B13" s="28" t="s">
        <v>325</v>
      </c>
      <c r="C13" s="29" t="s">
        <v>326</v>
      </c>
      <c r="D13" s="30" t="s">
        <v>327</v>
      </c>
      <c r="F13" s="31" t="s">
        <v>328</v>
      </c>
      <c r="G13" s="293" t="s">
        <v>329</v>
      </c>
      <c r="H13" s="294"/>
      <c r="I13" s="32" t="s">
        <v>330</v>
      </c>
    </row>
    <row r="14" spans="1:9" ht="16.5" x14ac:dyDescent="0.25">
      <c r="B14" s="28" t="s">
        <v>331</v>
      </c>
      <c r="C14" s="29" t="s">
        <v>332</v>
      </c>
      <c r="D14" s="30" t="s">
        <v>333</v>
      </c>
      <c r="F14" s="34" t="s">
        <v>334</v>
      </c>
      <c r="G14" s="302" t="s">
        <v>335</v>
      </c>
      <c r="H14" s="303"/>
      <c r="I14" s="32" t="s">
        <v>336</v>
      </c>
    </row>
    <row r="15" spans="1:9" ht="16.5" x14ac:dyDescent="0.25">
      <c r="B15" s="28" t="s">
        <v>337</v>
      </c>
      <c r="C15" s="29" t="s">
        <v>338</v>
      </c>
      <c r="D15" s="30" t="s">
        <v>339</v>
      </c>
      <c r="F15" s="34" t="s">
        <v>340</v>
      </c>
      <c r="G15" s="302" t="s">
        <v>341</v>
      </c>
      <c r="H15" s="303"/>
      <c r="I15" s="32" t="s">
        <v>342</v>
      </c>
    </row>
    <row r="16" spans="1:9" ht="16.5" x14ac:dyDescent="0.25">
      <c r="B16" s="28" t="s">
        <v>343</v>
      </c>
      <c r="C16" s="29" t="s">
        <v>344</v>
      </c>
      <c r="D16" s="30" t="s">
        <v>345</v>
      </c>
      <c r="F16" s="34" t="s">
        <v>346</v>
      </c>
      <c r="G16" s="302" t="s">
        <v>347</v>
      </c>
      <c r="H16" s="303"/>
      <c r="I16" s="32" t="s">
        <v>348</v>
      </c>
    </row>
    <row r="17" spans="2:9" ht="16.5" x14ac:dyDescent="0.25">
      <c r="B17" s="28" t="s">
        <v>349</v>
      </c>
      <c r="C17" s="29" t="s">
        <v>350</v>
      </c>
      <c r="D17" s="30" t="s">
        <v>351</v>
      </c>
      <c r="F17" s="34" t="s">
        <v>352</v>
      </c>
      <c r="G17" s="302" t="s">
        <v>353</v>
      </c>
      <c r="H17" s="303"/>
      <c r="I17" s="32" t="s">
        <v>354</v>
      </c>
    </row>
    <row r="18" spans="2:9" x14ac:dyDescent="0.25">
      <c r="F18" s="34" t="s">
        <v>355</v>
      </c>
      <c r="G18" s="302" t="s">
        <v>356</v>
      </c>
      <c r="H18" s="303"/>
      <c r="I18" s="32" t="s">
        <v>357</v>
      </c>
    </row>
    <row r="19" spans="2:9" x14ac:dyDescent="0.25">
      <c r="F19" s="31" t="s">
        <v>358</v>
      </c>
      <c r="G19" s="293" t="s">
        <v>359</v>
      </c>
      <c r="H19" s="294"/>
      <c r="I19" s="32" t="s">
        <v>360</v>
      </c>
    </row>
    <row r="20" spans="2:9" x14ac:dyDescent="0.25">
      <c r="F20" s="31" t="s">
        <v>361</v>
      </c>
      <c r="G20" s="293" t="s">
        <v>362</v>
      </c>
      <c r="H20" s="294"/>
      <c r="I20" s="32" t="s">
        <v>363</v>
      </c>
    </row>
    <row r="21" spans="2:9" x14ac:dyDescent="0.25">
      <c r="F21" s="31" t="s">
        <v>364</v>
      </c>
      <c r="G21" s="293" t="s">
        <v>365</v>
      </c>
      <c r="H21" s="294"/>
      <c r="I21" s="32" t="s">
        <v>366</v>
      </c>
    </row>
    <row r="22" spans="2:9" x14ac:dyDescent="0.25">
      <c r="F22" s="31" t="s">
        <v>367</v>
      </c>
      <c r="G22" s="293" t="s">
        <v>368</v>
      </c>
      <c r="H22" s="294"/>
      <c r="I22" s="32" t="s">
        <v>369</v>
      </c>
    </row>
    <row r="23" spans="2:9" ht="25.5" x14ac:dyDescent="0.25">
      <c r="F23" s="31" t="s">
        <v>370</v>
      </c>
      <c r="G23" s="33" t="s">
        <v>371</v>
      </c>
      <c r="H23" s="33" t="s">
        <v>372</v>
      </c>
      <c r="I23" s="32" t="s">
        <v>373</v>
      </c>
    </row>
    <row r="24" spans="2:9" x14ac:dyDescent="0.25">
      <c r="F24" s="31" t="s">
        <v>374</v>
      </c>
      <c r="G24" s="293" t="s">
        <v>375</v>
      </c>
      <c r="H24" s="294"/>
      <c r="I24" s="32" t="s">
        <v>376</v>
      </c>
    </row>
    <row r="25" spans="2:9" x14ac:dyDescent="0.25">
      <c r="F25" s="31" t="s">
        <v>377</v>
      </c>
      <c r="G25" s="293" t="s">
        <v>378</v>
      </c>
      <c r="H25" s="294"/>
      <c r="I25" s="32" t="s">
        <v>379</v>
      </c>
    </row>
    <row r="26" spans="2:9" x14ac:dyDescent="0.25">
      <c r="F26" s="31" t="s">
        <v>380</v>
      </c>
      <c r="G26" s="293" t="s">
        <v>381</v>
      </c>
      <c r="H26" s="294"/>
      <c r="I26" s="32" t="s">
        <v>382</v>
      </c>
    </row>
    <row r="27" spans="2:9" x14ac:dyDescent="0.25">
      <c r="F27" s="31" t="s">
        <v>383</v>
      </c>
      <c r="G27" s="295" t="s">
        <v>384</v>
      </c>
      <c r="H27" s="295"/>
      <c r="I27" s="32" t="s">
        <v>385</v>
      </c>
    </row>
    <row r="28" spans="2:9" x14ac:dyDescent="0.25">
      <c r="F28" s="31" t="s">
        <v>386</v>
      </c>
      <c r="G28" s="33" t="s">
        <v>387</v>
      </c>
      <c r="H28" s="33" t="s">
        <v>388</v>
      </c>
      <c r="I28" s="32" t="s">
        <v>389</v>
      </c>
    </row>
    <row r="29" spans="2:9" x14ac:dyDescent="0.25">
      <c r="F29" s="31" t="s">
        <v>390</v>
      </c>
      <c r="G29" s="296" t="s">
        <v>391</v>
      </c>
      <c r="H29" s="297"/>
      <c r="I29" s="32" t="s">
        <v>392</v>
      </c>
    </row>
    <row r="30" spans="2:9" x14ac:dyDescent="0.25">
      <c r="F30" s="31" t="s">
        <v>393</v>
      </c>
      <c r="G30" s="293" t="s">
        <v>394</v>
      </c>
      <c r="H30" s="294"/>
      <c r="I30" s="32" t="s">
        <v>395</v>
      </c>
    </row>
    <row r="31" spans="2:9" x14ac:dyDescent="0.25">
      <c r="F31" s="31" t="s">
        <v>396</v>
      </c>
      <c r="G31" s="33" t="s">
        <v>397</v>
      </c>
      <c r="H31" s="33" t="s">
        <v>398</v>
      </c>
      <c r="I31" s="32" t="s">
        <v>399</v>
      </c>
    </row>
    <row r="32" spans="2:9" ht="25.5" customHeight="1" x14ac:dyDescent="0.25">
      <c r="F32" s="31" t="s">
        <v>400</v>
      </c>
      <c r="G32" s="33" t="s">
        <v>401</v>
      </c>
      <c r="H32" s="33" t="s">
        <v>402</v>
      </c>
      <c r="I32" s="32" t="s">
        <v>403</v>
      </c>
    </row>
    <row r="33" spans="6:9" x14ac:dyDescent="0.25">
      <c r="F33" s="298" t="s">
        <v>404</v>
      </c>
      <c r="G33" s="300" t="s">
        <v>405</v>
      </c>
      <c r="H33" s="301"/>
      <c r="I33" s="292" t="s">
        <v>406</v>
      </c>
    </row>
    <row r="34" spans="6:9" x14ac:dyDescent="0.25">
      <c r="F34" s="299"/>
      <c r="G34" s="296"/>
      <c r="H34" s="297"/>
      <c r="I34" s="292"/>
    </row>
    <row r="35" spans="6:9" x14ac:dyDescent="0.25">
      <c r="F35" s="31" t="s">
        <v>407</v>
      </c>
      <c r="G35" s="293" t="s">
        <v>408</v>
      </c>
      <c r="H35" s="294"/>
      <c r="I35" s="32" t="s">
        <v>407</v>
      </c>
    </row>
    <row r="36" spans="6:9" x14ac:dyDescent="0.25">
      <c r="F36" s="31" t="s">
        <v>409</v>
      </c>
      <c r="G36" s="293" t="s">
        <v>410</v>
      </c>
      <c r="H36" s="294"/>
      <c r="I36" s="32" t="s">
        <v>411</v>
      </c>
    </row>
    <row r="37" spans="6:9" x14ac:dyDescent="0.25">
      <c r="F37" s="31" t="s">
        <v>412</v>
      </c>
      <c r="G37" s="33" t="s">
        <v>413</v>
      </c>
      <c r="H37" s="33" t="s">
        <v>414</v>
      </c>
      <c r="I37" s="32" t="s">
        <v>415</v>
      </c>
    </row>
    <row r="38" spans="6:9" x14ac:dyDescent="0.25">
      <c r="F38" s="31" t="s">
        <v>416</v>
      </c>
      <c r="G38" s="33" t="s">
        <v>417</v>
      </c>
      <c r="H38" s="33" t="s">
        <v>418</v>
      </c>
      <c r="I38" s="32" t="s">
        <v>419</v>
      </c>
    </row>
    <row r="39" spans="6:9" x14ac:dyDescent="0.25">
      <c r="F39" s="35" t="s">
        <v>420</v>
      </c>
      <c r="G39" s="36" t="s">
        <v>421</v>
      </c>
      <c r="H39" s="36" t="s">
        <v>422</v>
      </c>
      <c r="I39" s="37" t="s">
        <v>423</v>
      </c>
    </row>
  </sheetData>
  <mergeCells count="27">
    <mergeCell ref="G18:H18"/>
    <mergeCell ref="G6:H6"/>
    <mergeCell ref="G7:H7"/>
    <mergeCell ref="G9:H9"/>
    <mergeCell ref="G10:H10"/>
    <mergeCell ref="G11:H11"/>
    <mergeCell ref="G12:H12"/>
    <mergeCell ref="G13:H13"/>
    <mergeCell ref="G14:H14"/>
    <mergeCell ref="G15:H15"/>
    <mergeCell ref="G16:H16"/>
    <mergeCell ref="G17:H17"/>
    <mergeCell ref="F33:F34"/>
    <mergeCell ref="G33:H34"/>
    <mergeCell ref="G19:H19"/>
    <mergeCell ref="G20:H20"/>
    <mergeCell ref="G21:H21"/>
    <mergeCell ref="G22:H22"/>
    <mergeCell ref="G24:H24"/>
    <mergeCell ref="G25:H25"/>
    <mergeCell ref="I33:I34"/>
    <mergeCell ref="G35:H35"/>
    <mergeCell ref="G36:H36"/>
    <mergeCell ref="G26:H26"/>
    <mergeCell ref="G27:H27"/>
    <mergeCell ref="G29:H29"/>
    <mergeCell ref="G30:H30"/>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9E117-1FD5-4ADD-9855-5891122F70C4}">
  <dimension ref="A2:I70"/>
  <sheetViews>
    <sheetView showGridLines="0" workbookViewId="0"/>
  </sheetViews>
  <sheetFormatPr defaultRowHeight="15" x14ac:dyDescent="0.25"/>
  <cols>
    <col min="2" max="2" width="26.85546875" style="19" customWidth="1"/>
    <col min="3" max="3" width="10" style="19" bestFit="1" customWidth="1"/>
    <col min="4" max="4" width="10.5703125" style="19" bestFit="1" customWidth="1"/>
    <col min="5" max="5" width="30" style="38" customWidth="1"/>
    <col min="6" max="6" width="14.7109375" customWidth="1"/>
    <col min="7" max="7" width="25.28515625" customWidth="1"/>
    <col min="8" max="8" width="12" customWidth="1"/>
    <col min="9" max="9" width="24.85546875" customWidth="1"/>
  </cols>
  <sheetData>
    <row r="2" spans="1:9" ht="16.5" x14ac:dyDescent="0.3">
      <c r="A2" s="8" t="s">
        <v>424</v>
      </c>
    </row>
    <row r="3" spans="1:9" ht="16.5" x14ac:dyDescent="0.3">
      <c r="A3" s="10" t="s">
        <v>425</v>
      </c>
    </row>
    <row r="4" spans="1:9" ht="16.5" x14ac:dyDescent="0.3">
      <c r="A4" s="8"/>
    </row>
    <row r="5" spans="1:9" ht="15.75" customHeight="1" x14ac:dyDescent="0.25">
      <c r="B5" s="25" t="s">
        <v>426</v>
      </c>
      <c r="C5" s="39"/>
      <c r="D5" s="39"/>
      <c r="E5" s="27" t="s">
        <v>427</v>
      </c>
      <c r="G5" s="40" t="s">
        <v>428</v>
      </c>
      <c r="H5" s="41"/>
      <c r="I5" s="42" t="s">
        <v>429</v>
      </c>
    </row>
    <row r="6" spans="1:9" ht="15.75" customHeight="1" x14ac:dyDescent="0.25">
      <c r="B6" s="34" t="s">
        <v>430</v>
      </c>
      <c r="C6" s="304" t="s">
        <v>80</v>
      </c>
      <c r="D6" s="305"/>
      <c r="E6" s="32" t="s">
        <v>431</v>
      </c>
      <c r="G6" s="43" t="s">
        <v>432</v>
      </c>
      <c r="H6" s="43" t="s">
        <v>433</v>
      </c>
      <c r="I6" s="44" t="s">
        <v>434</v>
      </c>
    </row>
    <row r="7" spans="1:9" ht="23.25" customHeight="1" x14ac:dyDescent="0.25">
      <c r="B7" s="34" t="s">
        <v>435</v>
      </c>
      <c r="C7" s="304" t="s">
        <v>436</v>
      </c>
      <c r="D7" s="305"/>
      <c r="E7" s="32" t="s">
        <v>437</v>
      </c>
      <c r="G7" s="43" t="s">
        <v>438</v>
      </c>
      <c r="H7" s="43" t="s">
        <v>439</v>
      </c>
      <c r="I7" s="44" t="s">
        <v>440</v>
      </c>
    </row>
    <row r="8" spans="1:9" x14ac:dyDescent="0.25">
      <c r="B8" s="34" t="s">
        <v>441</v>
      </c>
      <c r="C8" s="304" t="s">
        <v>442</v>
      </c>
      <c r="D8" s="305"/>
      <c r="E8" s="32" t="s">
        <v>443</v>
      </c>
      <c r="G8" s="43" t="s">
        <v>444</v>
      </c>
      <c r="H8" s="43" t="s">
        <v>445</v>
      </c>
      <c r="I8" s="44" t="s">
        <v>446</v>
      </c>
    </row>
    <row r="9" spans="1:9" x14ac:dyDescent="0.25">
      <c r="B9" s="34" t="s">
        <v>447</v>
      </c>
      <c r="C9" s="304" t="s">
        <v>448</v>
      </c>
      <c r="D9" s="305"/>
      <c r="E9" s="32" t="s">
        <v>449</v>
      </c>
      <c r="G9" s="43" t="s">
        <v>450</v>
      </c>
      <c r="H9" s="43" t="s">
        <v>451</v>
      </c>
      <c r="I9" s="44" t="s">
        <v>452</v>
      </c>
    </row>
    <row r="10" spans="1:9" x14ac:dyDescent="0.25">
      <c r="B10" s="31" t="s">
        <v>453</v>
      </c>
      <c r="C10" s="304" t="s">
        <v>454</v>
      </c>
      <c r="D10" s="305"/>
      <c r="E10" s="32" t="s">
        <v>455</v>
      </c>
      <c r="G10" s="43" t="s">
        <v>456</v>
      </c>
      <c r="H10" s="43" t="s">
        <v>457</v>
      </c>
      <c r="I10" s="44" t="s">
        <v>458</v>
      </c>
    </row>
    <row r="11" spans="1:9" x14ac:dyDescent="0.25">
      <c r="B11" s="31" t="s">
        <v>459</v>
      </c>
      <c r="C11" s="304" t="s">
        <v>460</v>
      </c>
      <c r="D11" s="305"/>
      <c r="E11" s="32" t="s">
        <v>461</v>
      </c>
      <c r="G11" s="43" t="s">
        <v>462</v>
      </c>
      <c r="H11" s="43" t="s">
        <v>463</v>
      </c>
      <c r="I11" s="44" t="s">
        <v>464</v>
      </c>
    </row>
    <row r="12" spans="1:9" ht="14.25" customHeight="1" x14ac:dyDescent="0.25">
      <c r="B12" s="31" t="s">
        <v>465</v>
      </c>
      <c r="C12" s="304" t="s">
        <v>466</v>
      </c>
      <c r="D12" s="305"/>
      <c r="E12" s="32" t="s">
        <v>467</v>
      </c>
      <c r="G12" s="43" t="s">
        <v>468</v>
      </c>
      <c r="H12" s="43" t="s">
        <v>469</v>
      </c>
      <c r="I12" s="44" t="s">
        <v>470</v>
      </c>
    </row>
    <row r="13" spans="1:9" x14ac:dyDescent="0.25">
      <c r="B13" s="31" t="s">
        <v>471</v>
      </c>
      <c r="C13" s="304" t="s">
        <v>439</v>
      </c>
      <c r="D13" s="305"/>
      <c r="E13" s="32" t="s">
        <v>472</v>
      </c>
      <c r="G13" s="43" t="s">
        <v>473</v>
      </c>
      <c r="H13" s="43" t="s">
        <v>474</v>
      </c>
      <c r="I13" s="44" t="s">
        <v>475</v>
      </c>
    </row>
    <row r="14" spans="1:9" ht="30" customHeight="1" x14ac:dyDescent="0.25">
      <c r="B14" s="31" t="s">
        <v>476</v>
      </c>
      <c r="C14" s="304" t="s">
        <v>477</v>
      </c>
      <c r="D14" s="305"/>
      <c r="E14" s="32" t="s">
        <v>478</v>
      </c>
      <c r="G14" s="43" t="s">
        <v>479</v>
      </c>
      <c r="H14" s="43" t="s">
        <v>480</v>
      </c>
      <c r="I14" s="44" t="s">
        <v>481</v>
      </c>
    </row>
    <row r="15" spans="1:9" ht="25.5" x14ac:dyDescent="0.25">
      <c r="B15" s="31" t="s">
        <v>482</v>
      </c>
      <c r="C15" s="304" t="s">
        <v>483</v>
      </c>
      <c r="D15" s="305"/>
      <c r="E15" s="32" t="s">
        <v>484</v>
      </c>
      <c r="G15" s="43" t="s">
        <v>485</v>
      </c>
      <c r="H15" s="43" t="s">
        <v>486</v>
      </c>
      <c r="I15" s="44" t="s">
        <v>487</v>
      </c>
    </row>
    <row r="16" spans="1:9" ht="24" customHeight="1" x14ac:dyDescent="0.25">
      <c r="B16" s="31" t="s">
        <v>488</v>
      </c>
      <c r="C16" s="45" t="s">
        <v>489</v>
      </c>
      <c r="D16" s="33" t="s">
        <v>490</v>
      </c>
      <c r="E16" s="32" t="s">
        <v>491</v>
      </c>
      <c r="G16" s="43" t="s">
        <v>492</v>
      </c>
      <c r="H16" s="43" t="s">
        <v>493</v>
      </c>
      <c r="I16" s="44" t="s">
        <v>494</v>
      </c>
    </row>
    <row r="17" spans="2:9" x14ac:dyDescent="0.25">
      <c r="B17" s="31" t="s">
        <v>495</v>
      </c>
      <c r="C17" s="304" t="s">
        <v>496</v>
      </c>
      <c r="D17" s="305"/>
      <c r="E17" s="32" t="s">
        <v>497</v>
      </c>
      <c r="G17" s="43" t="s">
        <v>498</v>
      </c>
      <c r="H17" s="43" t="s">
        <v>499</v>
      </c>
      <c r="I17" s="44" t="s">
        <v>500</v>
      </c>
    </row>
    <row r="18" spans="2:9" ht="25.5" x14ac:dyDescent="0.25">
      <c r="B18" s="31" t="s">
        <v>501</v>
      </c>
      <c r="C18" s="304" t="s">
        <v>502</v>
      </c>
      <c r="D18" s="305"/>
      <c r="E18" s="32" t="s">
        <v>503</v>
      </c>
      <c r="G18" s="43" t="s">
        <v>504</v>
      </c>
      <c r="H18" s="43" t="s">
        <v>505</v>
      </c>
      <c r="I18" s="44" t="s">
        <v>506</v>
      </c>
    </row>
    <row r="19" spans="2:9" ht="30" customHeight="1" x14ac:dyDescent="0.25">
      <c r="B19" s="31" t="s">
        <v>507</v>
      </c>
      <c r="C19" s="304" t="s">
        <v>508</v>
      </c>
      <c r="D19" s="305"/>
      <c r="E19" s="32" t="s">
        <v>509</v>
      </c>
      <c r="G19" s="43" t="s">
        <v>510</v>
      </c>
      <c r="H19" s="43" t="s">
        <v>511</v>
      </c>
      <c r="I19" s="44" t="s">
        <v>512</v>
      </c>
    </row>
    <row r="20" spans="2:9" ht="25.5" customHeight="1" x14ac:dyDescent="0.25">
      <c r="B20" s="31" t="s">
        <v>513</v>
      </c>
      <c r="C20" s="45" t="s">
        <v>514</v>
      </c>
      <c r="D20" s="33" t="s">
        <v>515</v>
      </c>
      <c r="E20" s="32" t="s">
        <v>516</v>
      </c>
      <c r="G20" s="43" t="s">
        <v>517</v>
      </c>
      <c r="H20" s="43" t="s">
        <v>518</v>
      </c>
      <c r="I20" s="44" t="s">
        <v>519</v>
      </c>
    </row>
    <row r="21" spans="2:9" x14ac:dyDescent="0.25">
      <c r="B21" s="31" t="s">
        <v>520</v>
      </c>
      <c r="C21" s="45" t="s">
        <v>521</v>
      </c>
      <c r="D21" s="33" t="s">
        <v>522</v>
      </c>
      <c r="E21" s="32" t="s">
        <v>523</v>
      </c>
      <c r="G21" s="43" t="s">
        <v>524</v>
      </c>
      <c r="H21" s="43" t="s">
        <v>525</v>
      </c>
      <c r="I21" s="44" t="s">
        <v>526</v>
      </c>
    </row>
    <row r="22" spans="2:9" x14ac:dyDescent="0.25">
      <c r="B22" s="31" t="s">
        <v>527</v>
      </c>
      <c r="C22" s="304" t="s">
        <v>528</v>
      </c>
      <c r="D22" s="305"/>
      <c r="E22" s="32" t="s">
        <v>529</v>
      </c>
      <c r="G22" s="43" t="s">
        <v>530</v>
      </c>
      <c r="H22" s="43" t="s">
        <v>531</v>
      </c>
      <c r="I22" s="44" t="s">
        <v>532</v>
      </c>
    </row>
    <row r="23" spans="2:9" x14ac:dyDescent="0.25">
      <c r="B23" s="31" t="s">
        <v>533</v>
      </c>
      <c r="C23" s="304" t="s">
        <v>534</v>
      </c>
      <c r="D23" s="305"/>
      <c r="E23" s="32" t="s">
        <v>535</v>
      </c>
      <c r="G23" s="43" t="s">
        <v>536</v>
      </c>
      <c r="H23" s="43" t="s">
        <v>537</v>
      </c>
      <c r="I23" s="44" t="s">
        <v>538</v>
      </c>
    </row>
    <row r="24" spans="2:9" x14ac:dyDescent="0.25">
      <c r="B24" s="31" t="s">
        <v>539</v>
      </c>
      <c r="C24" s="33" t="s">
        <v>540</v>
      </c>
      <c r="D24" s="33" t="s">
        <v>541</v>
      </c>
      <c r="E24" s="32" t="s">
        <v>542</v>
      </c>
      <c r="G24" s="43" t="s">
        <v>543</v>
      </c>
      <c r="H24" s="43" t="s">
        <v>544</v>
      </c>
      <c r="I24" s="44" t="s">
        <v>545</v>
      </c>
    </row>
    <row r="25" spans="2:9" x14ac:dyDescent="0.25">
      <c r="B25" s="31" t="s">
        <v>546</v>
      </c>
      <c r="C25" s="293" t="s">
        <v>547</v>
      </c>
      <c r="D25" s="294"/>
      <c r="E25" s="32" t="s">
        <v>548</v>
      </c>
      <c r="G25" s="43" t="s">
        <v>549</v>
      </c>
      <c r="H25" s="43" t="s">
        <v>550</v>
      </c>
      <c r="I25" s="44" t="s">
        <v>549</v>
      </c>
    </row>
    <row r="26" spans="2:9" ht="25.5" x14ac:dyDescent="0.25">
      <c r="B26" s="31" t="s">
        <v>551</v>
      </c>
      <c r="C26" s="304" t="s">
        <v>552</v>
      </c>
      <c r="D26" s="305"/>
      <c r="E26" s="32" t="s">
        <v>553</v>
      </c>
      <c r="G26" s="43" t="s">
        <v>554</v>
      </c>
      <c r="H26" s="43" t="s">
        <v>555</v>
      </c>
      <c r="I26" s="44" t="s">
        <v>556</v>
      </c>
    </row>
    <row r="27" spans="2:9" x14ac:dyDescent="0.25">
      <c r="B27" s="31" t="s">
        <v>557</v>
      </c>
      <c r="C27" s="45" t="s">
        <v>558</v>
      </c>
      <c r="D27" s="33" t="s">
        <v>559</v>
      </c>
      <c r="E27" s="32" t="s">
        <v>560</v>
      </c>
      <c r="G27" s="43" t="s">
        <v>561</v>
      </c>
      <c r="H27" s="43" t="s">
        <v>562</v>
      </c>
      <c r="I27" s="44" t="s">
        <v>563</v>
      </c>
    </row>
    <row r="28" spans="2:9" x14ac:dyDescent="0.25">
      <c r="B28" s="31" t="s">
        <v>564</v>
      </c>
      <c r="C28" s="304" t="s">
        <v>565</v>
      </c>
      <c r="D28" s="305"/>
      <c r="E28" s="32" t="s">
        <v>566</v>
      </c>
      <c r="G28" s="43" t="s">
        <v>567</v>
      </c>
      <c r="H28" s="43" t="s">
        <v>568</v>
      </c>
      <c r="I28" s="44" t="s">
        <v>567</v>
      </c>
    </row>
    <row r="29" spans="2:9" x14ac:dyDescent="0.25">
      <c r="B29" s="31" t="s">
        <v>569</v>
      </c>
      <c r="C29" s="45" t="s">
        <v>191</v>
      </c>
      <c r="D29" s="33" t="s">
        <v>236</v>
      </c>
      <c r="E29" s="32" t="s">
        <v>570</v>
      </c>
      <c r="G29" s="43" t="s">
        <v>571</v>
      </c>
      <c r="H29" s="43" t="s">
        <v>572</v>
      </c>
      <c r="I29" s="44" t="s">
        <v>573</v>
      </c>
    </row>
    <row r="30" spans="2:9" x14ac:dyDescent="0.25">
      <c r="B30" s="31" t="s">
        <v>574</v>
      </c>
      <c r="C30" s="45" t="s">
        <v>575</v>
      </c>
      <c r="D30" s="33" t="s">
        <v>576</v>
      </c>
      <c r="E30" s="32" t="s">
        <v>577</v>
      </c>
      <c r="G30" s="43" t="s">
        <v>578</v>
      </c>
      <c r="H30" s="43" t="s">
        <v>579</v>
      </c>
      <c r="I30" s="44" t="s">
        <v>580</v>
      </c>
    </row>
    <row r="31" spans="2:9" x14ac:dyDescent="0.25">
      <c r="B31" s="31" t="s">
        <v>581</v>
      </c>
      <c r="C31" s="45" t="s">
        <v>582</v>
      </c>
      <c r="D31" s="33" t="s">
        <v>583</v>
      </c>
      <c r="E31" s="32" t="s">
        <v>584</v>
      </c>
      <c r="G31" s="43" t="s">
        <v>585</v>
      </c>
      <c r="H31" s="43" t="s">
        <v>586</v>
      </c>
      <c r="I31" s="44" t="s">
        <v>587</v>
      </c>
    </row>
    <row r="32" spans="2:9" x14ac:dyDescent="0.25">
      <c r="B32" s="31" t="s">
        <v>588</v>
      </c>
      <c r="C32" s="304" t="s">
        <v>589</v>
      </c>
      <c r="D32" s="305"/>
      <c r="E32" s="32" t="s">
        <v>590</v>
      </c>
      <c r="G32" s="43" t="s">
        <v>591</v>
      </c>
      <c r="H32" s="43" t="s">
        <v>592</v>
      </c>
      <c r="I32" s="44" t="s">
        <v>593</v>
      </c>
    </row>
    <row r="33" spans="2:9" x14ac:dyDescent="0.25">
      <c r="B33" s="31" t="s">
        <v>594</v>
      </c>
      <c r="C33" s="304" t="s">
        <v>595</v>
      </c>
      <c r="D33" s="305"/>
      <c r="E33" s="32" t="s">
        <v>596</v>
      </c>
      <c r="G33" s="46"/>
      <c r="H33" s="46"/>
      <c r="I33" s="47"/>
    </row>
    <row r="34" spans="2:9" x14ac:dyDescent="0.25">
      <c r="B34" s="31" t="s">
        <v>597</v>
      </c>
      <c r="C34" s="304" t="s">
        <v>598</v>
      </c>
      <c r="D34" s="305"/>
      <c r="E34" s="32" t="s">
        <v>599</v>
      </c>
    </row>
    <row r="35" spans="2:9" ht="25.5" x14ac:dyDescent="0.25">
      <c r="B35" s="31" t="s">
        <v>600</v>
      </c>
      <c r="C35" s="304" t="s">
        <v>601</v>
      </c>
      <c r="D35" s="305"/>
      <c r="E35" s="32" t="s">
        <v>602</v>
      </c>
    </row>
    <row r="36" spans="2:9" x14ac:dyDescent="0.25">
      <c r="B36" s="31" t="s">
        <v>603</v>
      </c>
      <c r="C36" s="304" t="s">
        <v>604</v>
      </c>
      <c r="D36" s="305"/>
      <c r="E36" s="32" t="s">
        <v>605</v>
      </c>
    </row>
    <row r="37" spans="2:9" ht="25.5" x14ac:dyDescent="0.25">
      <c r="B37" s="31" t="s">
        <v>606</v>
      </c>
      <c r="C37" s="304" t="s">
        <v>607</v>
      </c>
      <c r="D37" s="305"/>
      <c r="E37" s="32" t="s">
        <v>608</v>
      </c>
    </row>
    <row r="38" spans="2:9" ht="25.5" x14ac:dyDescent="0.25">
      <c r="B38" s="31" t="s">
        <v>609</v>
      </c>
      <c r="C38" s="304" t="s">
        <v>610</v>
      </c>
      <c r="D38" s="305"/>
      <c r="E38" s="32" t="s">
        <v>611</v>
      </c>
    </row>
    <row r="39" spans="2:9" ht="25.5" x14ac:dyDescent="0.25">
      <c r="B39" s="34" t="s">
        <v>612</v>
      </c>
      <c r="C39" s="45" t="s">
        <v>613</v>
      </c>
      <c r="D39" s="33" t="s">
        <v>614</v>
      </c>
      <c r="E39" s="32" t="s">
        <v>615</v>
      </c>
    </row>
    <row r="40" spans="2:9" x14ac:dyDescent="0.25">
      <c r="B40" s="31" t="s">
        <v>616</v>
      </c>
      <c r="C40" s="304" t="s">
        <v>617</v>
      </c>
      <c r="D40" s="305"/>
      <c r="E40" s="32" t="s">
        <v>618</v>
      </c>
    </row>
    <row r="41" spans="2:9" x14ac:dyDescent="0.25">
      <c r="B41" s="34" t="s">
        <v>619</v>
      </c>
      <c r="C41" s="45" t="s">
        <v>620</v>
      </c>
      <c r="D41" s="33" t="s">
        <v>621</v>
      </c>
      <c r="E41" s="32" t="s">
        <v>622</v>
      </c>
    </row>
    <row r="42" spans="2:9" x14ac:dyDescent="0.25">
      <c r="B42" s="34" t="s">
        <v>623</v>
      </c>
      <c r="C42" s="304" t="s">
        <v>624</v>
      </c>
      <c r="D42" s="305"/>
      <c r="E42" s="32" t="s">
        <v>625</v>
      </c>
    </row>
    <row r="43" spans="2:9" x14ac:dyDescent="0.25">
      <c r="B43" s="31" t="s">
        <v>626</v>
      </c>
      <c r="C43" s="304" t="s">
        <v>234</v>
      </c>
      <c r="D43" s="305"/>
      <c r="E43" s="32" t="s">
        <v>627</v>
      </c>
    </row>
    <row r="44" spans="2:9" ht="18" customHeight="1" x14ac:dyDescent="0.25">
      <c r="B44" s="31" t="s">
        <v>628</v>
      </c>
      <c r="C44" s="45" t="s">
        <v>236</v>
      </c>
      <c r="D44" s="33" t="s">
        <v>174</v>
      </c>
      <c r="E44" s="32" t="s">
        <v>629</v>
      </c>
    </row>
    <row r="45" spans="2:9" x14ac:dyDescent="0.25">
      <c r="B45" s="31" t="s">
        <v>630</v>
      </c>
      <c r="C45" s="304" t="s">
        <v>631</v>
      </c>
      <c r="D45" s="305"/>
      <c r="E45" s="32" t="s">
        <v>632</v>
      </c>
    </row>
    <row r="46" spans="2:9" ht="25.5" x14ac:dyDescent="0.25">
      <c r="B46" s="31" t="s">
        <v>633</v>
      </c>
      <c r="C46" s="304" t="s">
        <v>634</v>
      </c>
      <c r="D46" s="305"/>
      <c r="E46" s="32" t="s">
        <v>635</v>
      </c>
    </row>
    <row r="47" spans="2:9" ht="25.5" customHeight="1" x14ac:dyDescent="0.25">
      <c r="B47" s="31" t="s">
        <v>636</v>
      </c>
      <c r="C47" s="304" t="s">
        <v>637</v>
      </c>
      <c r="D47" s="305"/>
      <c r="E47" s="32" t="s">
        <v>638</v>
      </c>
    </row>
    <row r="48" spans="2:9" x14ac:dyDescent="0.25">
      <c r="B48" s="31" t="s">
        <v>639</v>
      </c>
      <c r="C48" s="304" t="s">
        <v>640</v>
      </c>
      <c r="D48" s="305"/>
      <c r="E48" s="32" t="s">
        <v>641</v>
      </c>
    </row>
    <row r="49" spans="2:5" ht="25.5" customHeight="1" x14ac:dyDescent="0.25">
      <c r="B49" s="31" t="s">
        <v>642</v>
      </c>
      <c r="C49" s="45" t="s">
        <v>643</v>
      </c>
      <c r="D49" s="33" t="s">
        <v>644</v>
      </c>
      <c r="E49" s="32" t="s">
        <v>645</v>
      </c>
    </row>
    <row r="50" spans="2:5" ht="26.25" customHeight="1" x14ac:dyDescent="0.25">
      <c r="B50" s="31" t="s">
        <v>646</v>
      </c>
      <c r="C50" s="304" t="s">
        <v>647</v>
      </c>
      <c r="D50" s="305"/>
      <c r="E50" s="32" t="s">
        <v>648</v>
      </c>
    </row>
    <row r="51" spans="2:5" ht="25.5" customHeight="1" x14ac:dyDescent="0.25">
      <c r="B51" s="31" t="s">
        <v>649</v>
      </c>
      <c r="C51" s="304" t="s">
        <v>650</v>
      </c>
      <c r="D51" s="305"/>
      <c r="E51" s="32" t="s">
        <v>651</v>
      </c>
    </row>
    <row r="52" spans="2:5" ht="28.5" x14ac:dyDescent="0.25">
      <c r="B52" s="31" t="s">
        <v>652</v>
      </c>
      <c r="C52" s="304" t="s">
        <v>653</v>
      </c>
      <c r="D52" s="305"/>
      <c r="E52" s="32" t="s">
        <v>654</v>
      </c>
    </row>
    <row r="53" spans="2:5" x14ac:dyDescent="0.25">
      <c r="B53" s="31" t="s">
        <v>655</v>
      </c>
      <c r="C53" s="304" t="s">
        <v>656</v>
      </c>
      <c r="D53" s="305"/>
      <c r="E53" s="32" t="s">
        <v>657</v>
      </c>
    </row>
    <row r="54" spans="2:5" ht="25.5" customHeight="1" x14ac:dyDescent="0.25">
      <c r="B54" s="31" t="s">
        <v>658</v>
      </c>
      <c r="C54" s="304" t="s">
        <v>659</v>
      </c>
      <c r="D54" s="305"/>
      <c r="E54" s="32" t="s">
        <v>660</v>
      </c>
    </row>
    <row r="55" spans="2:5" ht="25.5" x14ac:dyDescent="0.25">
      <c r="B55" s="31" t="s">
        <v>661</v>
      </c>
      <c r="C55" s="304" t="s">
        <v>662</v>
      </c>
      <c r="D55" s="305"/>
      <c r="E55" s="32" t="s">
        <v>663</v>
      </c>
    </row>
    <row r="56" spans="2:5" x14ac:dyDescent="0.25">
      <c r="B56" s="31" t="s">
        <v>664</v>
      </c>
      <c r="C56" s="45" t="s">
        <v>665</v>
      </c>
      <c r="D56" s="33" t="s">
        <v>666</v>
      </c>
      <c r="E56" s="32" t="s">
        <v>667</v>
      </c>
    </row>
    <row r="57" spans="2:5" ht="25.5" x14ac:dyDescent="0.25">
      <c r="B57" s="31" t="s">
        <v>668</v>
      </c>
      <c r="C57" s="304" t="s">
        <v>669</v>
      </c>
      <c r="D57" s="305"/>
      <c r="E57" s="32" t="s">
        <v>670</v>
      </c>
    </row>
    <row r="58" spans="2:5" x14ac:dyDescent="0.25">
      <c r="B58" s="31" t="s">
        <v>671</v>
      </c>
      <c r="C58" s="304" t="s">
        <v>672</v>
      </c>
      <c r="D58" s="305"/>
      <c r="E58" s="32" t="s">
        <v>673</v>
      </c>
    </row>
    <row r="59" spans="2:5" x14ac:dyDescent="0.25">
      <c r="B59" s="31" t="s">
        <v>674</v>
      </c>
      <c r="C59" s="304" t="s">
        <v>675</v>
      </c>
      <c r="D59" s="305"/>
      <c r="E59" s="32" t="s">
        <v>676</v>
      </c>
    </row>
    <row r="60" spans="2:5" ht="17.25" customHeight="1" x14ac:dyDescent="0.25">
      <c r="B60" s="31" t="s">
        <v>677</v>
      </c>
      <c r="C60" s="304" t="s">
        <v>678</v>
      </c>
      <c r="D60" s="305"/>
      <c r="E60" s="32" t="s">
        <v>679</v>
      </c>
    </row>
    <row r="61" spans="2:5" ht="19.5" customHeight="1" x14ac:dyDescent="0.25">
      <c r="B61" s="31" t="s">
        <v>680</v>
      </c>
      <c r="C61" s="45" t="s">
        <v>681</v>
      </c>
      <c r="D61" s="33" t="s">
        <v>682</v>
      </c>
      <c r="E61" s="32" t="s">
        <v>683</v>
      </c>
    </row>
    <row r="62" spans="2:5" x14ac:dyDescent="0.25">
      <c r="B62" s="31" t="s">
        <v>684</v>
      </c>
      <c r="C62" s="45" t="s">
        <v>685</v>
      </c>
      <c r="D62" s="33" t="s">
        <v>686</v>
      </c>
      <c r="E62" s="32" t="s">
        <v>687</v>
      </c>
    </row>
    <row r="63" spans="2:5" x14ac:dyDescent="0.25">
      <c r="B63" s="31" t="s">
        <v>688</v>
      </c>
      <c r="C63" s="45" t="s">
        <v>689</v>
      </c>
      <c r="D63" s="33" t="s">
        <v>690</v>
      </c>
      <c r="E63" s="32" t="s">
        <v>691</v>
      </c>
    </row>
    <row r="64" spans="2:5" ht="18.75" customHeight="1" x14ac:dyDescent="0.25">
      <c r="B64" s="34" t="s">
        <v>692</v>
      </c>
      <c r="C64" s="45" t="s">
        <v>693</v>
      </c>
      <c r="D64" s="33" t="s">
        <v>694</v>
      </c>
      <c r="E64" s="32" t="s">
        <v>695</v>
      </c>
    </row>
    <row r="65" spans="2:5" x14ac:dyDescent="0.25">
      <c r="B65" s="31" t="s">
        <v>696</v>
      </c>
      <c r="C65" s="304" t="s">
        <v>697</v>
      </c>
      <c r="D65" s="305"/>
      <c r="E65" s="32" t="s">
        <v>698</v>
      </c>
    </row>
    <row r="66" spans="2:5" ht="25.5" x14ac:dyDescent="0.25">
      <c r="B66" s="31" t="s">
        <v>699</v>
      </c>
      <c r="C66" s="45" t="s">
        <v>700</v>
      </c>
      <c r="D66" s="33" t="s">
        <v>701</v>
      </c>
      <c r="E66" s="32" t="s">
        <v>702</v>
      </c>
    </row>
    <row r="67" spans="2:5" x14ac:dyDescent="0.25">
      <c r="B67" s="31" t="s">
        <v>703</v>
      </c>
      <c r="C67" s="45" t="s">
        <v>704</v>
      </c>
      <c r="D67" s="33" t="s">
        <v>705</v>
      </c>
      <c r="E67" s="32" t="s">
        <v>706</v>
      </c>
    </row>
    <row r="68" spans="2:5" x14ac:dyDescent="0.25">
      <c r="B68" s="31" t="s">
        <v>707</v>
      </c>
      <c r="C68" s="45" t="s">
        <v>421</v>
      </c>
      <c r="D68" s="33" t="s">
        <v>422</v>
      </c>
      <c r="E68" s="32" t="s">
        <v>708</v>
      </c>
    </row>
    <row r="69" spans="2:5" x14ac:dyDescent="0.25">
      <c r="B69" s="31" t="s">
        <v>709</v>
      </c>
      <c r="C69" s="45" t="s">
        <v>710</v>
      </c>
      <c r="D69" s="33" t="s">
        <v>711</v>
      </c>
      <c r="E69" s="32" t="s">
        <v>712</v>
      </c>
    </row>
    <row r="70" spans="2:5" ht="25.5" x14ac:dyDescent="0.25">
      <c r="B70" s="35" t="s">
        <v>713</v>
      </c>
      <c r="C70" s="48" t="s">
        <v>714</v>
      </c>
      <c r="D70" s="36" t="s">
        <v>715</v>
      </c>
      <c r="E70" s="37" t="s">
        <v>716</v>
      </c>
    </row>
  </sheetData>
  <mergeCells count="43">
    <mergeCell ref="C18:D18"/>
    <mergeCell ref="C6:D6"/>
    <mergeCell ref="C7:D7"/>
    <mergeCell ref="C8:D8"/>
    <mergeCell ref="C9:D9"/>
    <mergeCell ref="C10:D10"/>
    <mergeCell ref="C11:D11"/>
    <mergeCell ref="C12:D12"/>
    <mergeCell ref="C13:D13"/>
    <mergeCell ref="C14:D14"/>
    <mergeCell ref="C15:D15"/>
    <mergeCell ref="C17:D17"/>
    <mergeCell ref="C37:D37"/>
    <mergeCell ref="C19:D19"/>
    <mergeCell ref="C22:D22"/>
    <mergeCell ref="C23:D23"/>
    <mergeCell ref="C25:D25"/>
    <mergeCell ref="C26:D26"/>
    <mergeCell ref="C28:D28"/>
    <mergeCell ref="C32:D32"/>
    <mergeCell ref="C33:D33"/>
    <mergeCell ref="C34:D34"/>
    <mergeCell ref="C35:D35"/>
    <mergeCell ref="C36:D36"/>
    <mergeCell ref="C53:D53"/>
    <mergeCell ref="C38:D38"/>
    <mergeCell ref="C40:D40"/>
    <mergeCell ref="C42:D42"/>
    <mergeCell ref="C43:D43"/>
    <mergeCell ref="C45:D45"/>
    <mergeCell ref="C46:D46"/>
    <mergeCell ref="C47:D47"/>
    <mergeCell ref="C48:D48"/>
    <mergeCell ref="C50:D50"/>
    <mergeCell ref="C51:D51"/>
    <mergeCell ref="C52:D52"/>
    <mergeCell ref="C65:D65"/>
    <mergeCell ref="C54:D54"/>
    <mergeCell ref="C55:D55"/>
    <mergeCell ref="C57:D57"/>
    <mergeCell ref="C58:D58"/>
    <mergeCell ref="C59:D59"/>
    <mergeCell ref="C60:D6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8AF5F-3CF2-409F-A4BC-17F4AE0BE0DC}">
  <dimension ref="A2:J114"/>
  <sheetViews>
    <sheetView showGridLines="0" workbookViewId="0"/>
  </sheetViews>
  <sheetFormatPr defaultColWidth="9.140625" defaultRowHeight="12.75" x14ac:dyDescent="0.2"/>
  <cols>
    <col min="1" max="1" width="5" style="17" customWidth="1"/>
    <col min="2" max="2" width="3.5703125" style="9" customWidth="1"/>
    <col min="3" max="3" width="2.28515625" style="9" customWidth="1"/>
    <col min="4" max="4" width="9" style="9" customWidth="1"/>
    <col min="5" max="5" width="76.140625" style="9" customWidth="1"/>
    <col min="6" max="6" width="15.85546875" style="9" customWidth="1"/>
    <col min="7" max="7" width="4.140625" style="9" customWidth="1"/>
    <col min="8" max="8" width="3" style="9" customWidth="1"/>
    <col min="9" max="9" width="3.5703125" style="9" customWidth="1"/>
    <col min="10" max="10" width="88.42578125" style="9" customWidth="1"/>
    <col min="11" max="16384" width="9.140625" style="9"/>
  </cols>
  <sheetData>
    <row r="2" spans="1:10" ht="16.5" x14ac:dyDescent="0.3">
      <c r="A2" s="8" t="s">
        <v>76</v>
      </c>
    </row>
    <row r="3" spans="1:10" ht="16.5" x14ac:dyDescent="0.3">
      <c r="A3" s="10" t="s">
        <v>77</v>
      </c>
    </row>
    <row r="4" spans="1:10" ht="16.5" x14ac:dyDescent="0.2">
      <c r="A4" s="11"/>
    </row>
    <row r="5" spans="1:10" s="13" customFormat="1" ht="24" customHeight="1" x14ac:dyDescent="0.2">
      <c r="A5" s="12" t="s">
        <v>78</v>
      </c>
      <c r="G5" s="12" t="s">
        <v>79</v>
      </c>
    </row>
    <row r="6" spans="1:10" x14ac:dyDescent="0.2">
      <c r="A6" s="14" t="s">
        <v>80</v>
      </c>
      <c r="B6" s="14" t="s">
        <v>81</v>
      </c>
      <c r="C6" s="14"/>
      <c r="D6" s="14"/>
      <c r="E6" s="14"/>
      <c r="G6" s="14">
        <v>0</v>
      </c>
      <c r="H6" s="14" t="s">
        <v>82</v>
      </c>
      <c r="I6" s="14"/>
      <c r="J6" s="14"/>
    </row>
    <row r="7" spans="1:10" x14ac:dyDescent="0.2">
      <c r="A7" s="14"/>
      <c r="B7" s="15" t="s">
        <v>83</v>
      </c>
      <c r="C7" s="14" t="s">
        <v>80</v>
      </c>
      <c r="D7" s="14" t="s">
        <v>84</v>
      </c>
      <c r="E7" s="14"/>
      <c r="G7" s="14"/>
      <c r="H7" s="14"/>
      <c r="I7" s="14">
        <v>0</v>
      </c>
      <c r="J7" s="14" t="s">
        <v>85</v>
      </c>
    </row>
    <row r="8" spans="1:10" x14ac:dyDescent="0.2">
      <c r="A8" s="14"/>
      <c r="B8" s="15" t="s">
        <v>86</v>
      </c>
      <c r="C8" s="14" t="s">
        <v>80</v>
      </c>
      <c r="D8" s="14" t="s">
        <v>87</v>
      </c>
      <c r="E8" s="14"/>
      <c r="G8" s="14"/>
      <c r="H8" s="14"/>
      <c r="I8" s="14">
        <v>1</v>
      </c>
      <c r="J8" s="14" t="s">
        <v>88</v>
      </c>
    </row>
    <row r="9" spans="1:10" x14ac:dyDescent="0.2">
      <c r="A9" s="14"/>
      <c r="B9" s="15" t="s">
        <v>89</v>
      </c>
      <c r="C9" s="14" t="s">
        <v>80</v>
      </c>
      <c r="D9" s="14" t="s">
        <v>90</v>
      </c>
      <c r="E9" s="14"/>
      <c r="G9" s="14"/>
      <c r="H9" s="14"/>
      <c r="I9" s="14">
        <v>2</v>
      </c>
      <c r="J9" s="14" t="s">
        <v>91</v>
      </c>
    </row>
    <row r="10" spans="1:10" x14ac:dyDescent="0.2">
      <c r="A10" s="16" t="s">
        <v>92</v>
      </c>
      <c r="B10" s="16" t="s">
        <v>93</v>
      </c>
      <c r="C10" s="16"/>
      <c r="D10" s="16"/>
      <c r="E10" s="16"/>
      <c r="G10" s="14"/>
      <c r="H10" s="14"/>
      <c r="I10" s="14">
        <v>3</v>
      </c>
      <c r="J10" s="14" t="s">
        <v>94</v>
      </c>
    </row>
    <row r="11" spans="1:10" x14ac:dyDescent="0.2">
      <c r="A11" s="14"/>
      <c r="B11" s="15" t="s">
        <v>95</v>
      </c>
      <c r="C11" s="14" t="s">
        <v>92</v>
      </c>
      <c r="D11" s="14" t="s">
        <v>96</v>
      </c>
      <c r="E11" s="14"/>
      <c r="G11" s="14"/>
      <c r="H11" s="14"/>
      <c r="I11" s="14">
        <v>9</v>
      </c>
      <c r="J11" s="14" t="s">
        <v>97</v>
      </c>
    </row>
    <row r="12" spans="1:10" x14ac:dyDescent="0.2">
      <c r="A12" s="14"/>
      <c r="B12" s="15" t="s">
        <v>98</v>
      </c>
      <c r="C12" s="14" t="s">
        <v>92</v>
      </c>
      <c r="D12" s="14" t="s">
        <v>99</v>
      </c>
      <c r="E12" s="14"/>
      <c r="G12" s="14">
        <v>1</v>
      </c>
      <c r="H12" s="14" t="s">
        <v>100</v>
      </c>
      <c r="I12" s="14"/>
      <c r="J12" s="14"/>
    </row>
    <row r="13" spans="1:10" x14ac:dyDescent="0.2">
      <c r="A13" s="14"/>
      <c r="B13" s="15" t="s">
        <v>101</v>
      </c>
      <c r="C13" s="14" t="s">
        <v>92</v>
      </c>
      <c r="D13" s="14" t="s">
        <v>102</v>
      </c>
      <c r="E13" s="14"/>
      <c r="G13" s="14"/>
      <c r="H13" s="14"/>
      <c r="I13" s="14">
        <v>11</v>
      </c>
      <c r="J13" s="14" t="s">
        <v>100</v>
      </c>
    </row>
    <row r="14" spans="1:10" x14ac:dyDescent="0.2">
      <c r="A14" s="14"/>
      <c r="B14" s="15" t="s">
        <v>103</v>
      </c>
      <c r="C14" s="14" t="s">
        <v>92</v>
      </c>
      <c r="D14" s="14" t="s">
        <v>104</v>
      </c>
      <c r="E14" s="14"/>
      <c r="G14" s="14"/>
      <c r="H14" s="14"/>
      <c r="I14" s="14">
        <v>18</v>
      </c>
      <c r="J14" s="14" t="s">
        <v>105</v>
      </c>
    </row>
    <row r="15" spans="1:10" x14ac:dyDescent="0.2">
      <c r="A15" s="14"/>
      <c r="B15" s="15" t="s">
        <v>106</v>
      </c>
      <c r="C15" s="14" t="s">
        <v>92</v>
      </c>
      <c r="D15" s="14" t="s">
        <v>107</v>
      </c>
      <c r="E15" s="14"/>
      <c r="G15" s="14">
        <v>2</v>
      </c>
      <c r="H15" s="14" t="s">
        <v>108</v>
      </c>
      <c r="I15" s="14"/>
      <c r="J15" s="14"/>
    </row>
    <row r="16" spans="1:10" x14ac:dyDescent="0.2">
      <c r="A16" s="14" t="s">
        <v>109</v>
      </c>
      <c r="B16" s="14" t="s">
        <v>110</v>
      </c>
      <c r="C16" s="14"/>
      <c r="D16" s="14"/>
      <c r="E16" s="14"/>
      <c r="G16" s="14"/>
      <c r="H16" s="14"/>
      <c r="I16" s="14">
        <v>20</v>
      </c>
      <c r="J16" s="14" t="s">
        <v>111</v>
      </c>
    </row>
    <row r="17" spans="1:10" x14ac:dyDescent="0.2">
      <c r="A17" s="14"/>
      <c r="B17" s="14">
        <v>10</v>
      </c>
      <c r="C17" s="14" t="s">
        <v>109</v>
      </c>
      <c r="D17" s="14" t="s">
        <v>112</v>
      </c>
      <c r="E17" s="14"/>
      <c r="G17" s="14"/>
      <c r="H17" s="14"/>
      <c r="I17" s="14">
        <v>21</v>
      </c>
      <c r="J17" s="14" t="s">
        <v>113</v>
      </c>
    </row>
    <row r="18" spans="1:10" x14ac:dyDescent="0.2">
      <c r="A18" s="14"/>
      <c r="B18" s="14">
        <v>11</v>
      </c>
      <c r="C18" s="14" t="s">
        <v>109</v>
      </c>
      <c r="D18" s="14" t="s">
        <v>114</v>
      </c>
      <c r="E18" s="14"/>
      <c r="G18" s="14"/>
      <c r="H18" s="14"/>
      <c r="I18" s="14">
        <v>22</v>
      </c>
      <c r="J18" s="14" t="s">
        <v>115</v>
      </c>
    </row>
    <row r="19" spans="1:10" x14ac:dyDescent="0.2">
      <c r="A19" s="14"/>
      <c r="B19" s="14">
        <v>12</v>
      </c>
      <c r="C19" s="14" t="s">
        <v>109</v>
      </c>
      <c r="D19" s="14" t="s">
        <v>116</v>
      </c>
      <c r="E19" s="14"/>
      <c r="G19" s="14"/>
      <c r="H19" s="14"/>
      <c r="I19" s="14">
        <v>23</v>
      </c>
      <c r="J19" s="14" t="s">
        <v>117</v>
      </c>
    </row>
    <row r="20" spans="1:10" x14ac:dyDescent="0.2">
      <c r="A20" s="14"/>
      <c r="B20" s="14">
        <v>13</v>
      </c>
      <c r="C20" s="14" t="s">
        <v>109</v>
      </c>
      <c r="D20" s="14" t="s">
        <v>118</v>
      </c>
      <c r="E20" s="14"/>
      <c r="G20" s="14"/>
      <c r="H20" s="14"/>
      <c r="I20" s="14">
        <v>28</v>
      </c>
      <c r="J20" s="14" t="s">
        <v>119</v>
      </c>
    </row>
    <row r="21" spans="1:10" x14ac:dyDescent="0.2">
      <c r="A21" s="14"/>
      <c r="B21" s="14">
        <v>14</v>
      </c>
      <c r="C21" s="14" t="s">
        <v>109</v>
      </c>
      <c r="D21" s="14" t="s">
        <v>120</v>
      </c>
      <c r="E21" s="14"/>
      <c r="G21" s="14"/>
      <c r="H21" s="14"/>
      <c r="I21" s="14">
        <v>29</v>
      </c>
      <c r="J21" s="14" t="s">
        <v>121</v>
      </c>
    </row>
    <row r="22" spans="1:10" x14ac:dyDescent="0.2">
      <c r="A22" s="16"/>
      <c r="B22" s="16">
        <v>15</v>
      </c>
      <c r="C22" s="16" t="s">
        <v>109</v>
      </c>
      <c r="D22" s="16" t="s">
        <v>122</v>
      </c>
      <c r="E22" s="16"/>
      <c r="G22" s="14">
        <v>3</v>
      </c>
      <c r="H22" s="14" t="s">
        <v>123</v>
      </c>
      <c r="I22" s="14"/>
      <c r="J22" s="14"/>
    </row>
    <row r="23" spans="1:10" x14ac:dyDescent="0.2">
      <c r="A23" s="14"/>
      <c r="B23" s="14">
        <v>16</v>
      </c>
      <c r="C23" s="14" t="s">
        <v>109</v>
      </c>
      <c r="D23" s="14" t="s">
        <v>124</v>
      </c>
      <c r="E23" s="14"/>
      <c r="G23" s="14"/>
      <c r="H23" s="14"/>
      <c r="I23" s="14">
        <v>30</v>
      </c>
      <c r="J23" s="14" t="s">
        <v>125</v>
      </c>
    </row>
    <row r="24" spans="1:10" x14ac:dyDescent="0.2">
      <c r="A24" s="14"/>
      <c r="B24" s="14">
        <v>17</v>
      </c>
      <c r="C24" s="14" t="s">
        <v>109</v>
      </c>
      <c r="D24" s="14" t="s">
        <v>126</v>
      </c>
      <c r="E24" s="14"/>
      <c r="G24" s="14"/>
      <c r="H24" s="14"/>
      <c r="I24" s="14">
        <v>31</v>
      </c>
      <c r="J24" s="14" t="s">
        <v>127</v>
      </c>
    </row>
    <row r="25" spans="1:10" x14ac:dyDescent="0.2">
      <c r="A25" s="14"/>
      <c r="B25" s="14">
        <v>18</v>
      </c>
      <c r="C25" s="14" t="s">
        <v>109</v>
      </c>
      <c r="D25" s="14" t="s">
        <v>128</v>
      </c>
      <c r="E25" s="14"/>
      <c r="G25" s="14"/>
      <c r="H25" s="14"/>
      <c r="I25" s="14">
        <v>32</v>
      </c>
      <c r="J25" s="14" t="s">
        <v>129</v>
      </c>
    </row>
    <row r="26" spans="1:10" x14ac:dyDescent="0.2">
      <c r="A26" s="14"/>
      <c r="B26" s="14">
        <v>19</v>
      </c>
      <c r="C26" s="14" t="s">
        <v>109</v>
      </c>
      <c r="D26" s="14" t="s">
        <v>130</v>
      </c>
      <c r="E26" s="14"/>
      <c r="G26" s="14"/>
      <c r="H26" s="14"/>
      <c r="I26" s="14">
        <v>38</v>
      </c>
      <c r="J26" s="14" t="s">
        <v>131</v>
      </c>
    </row>
    <row r="27" spans="1:10" x14ac:dyDescent="0.2">
      <c r="A27" s="14"/>
      <c r="B27" s="14">
        <v>20</v>
      </c>
      <c r="C27" s="14" t="s">
        <v>109</v>
      </c>
      <c r="D27" s="14" t="s">
        <v>132</v>
      </c>
      <c r="E27" s="14"/>
      <c r="G27" s="14"/>
      <c r="H27" s="14"/>
      <c r="I27" s="14">
        <v>39</v>
      </c>
      <c r="J27" s="14" t="s">
        <v>133</v>
      </c>
    </row>
    <row r="28" spans="1:10" x14ac:dyDescent="0.2">
      <c r="A28" s="14"/>
      <c r="B28" s="14">
        <v>21</v>
      </c>
      <c r="C28" s="14" t="s">
        <v>109</v>
      </c>
      <c r="D28" s="14" t="s">
        <v>134</v>
      </c>
      <c r="E28" s="14"/>
      <c r="G28" s="14">
        <v>4</v>
      </c>
      <c r="H28" s="14" t="s">
        <v>135</v>
      </c>
      <c r="I28" s="14"/>
      <c r="J28" s="14"/>
    </row>
    <row r="29" spans="1:10" x14ac:dyDescent="0.2">
      <c r="A29" s="14"/>
      <c r="B29" s="14">
        <v>22</v>
      </c>
      <c r="C29" s="14" t="s">
        <v>109</v>
      </c>
      <c r="D29" s="14" t="s">
        <v>136</v>
      </c>
      <c r="E29" s="14"/>
      <c r="G29" s="14"/>
      <c r="H29" s="14"/>
      <c r="I29" s="14">
        <v>40</v>
      </c>
      <c r="J29" s="14" t="s">
        <v>137</v>
      </c>
    </row>
    <row r="30" spans="1:10" x14ac:dyDescent="0.2">
      <c r="A30" s="14"/>
      <c r="B30" s="14">
        <v>23</v>
      </c>
      <c r="C30" s="14" t="s">
        <v>109</v>
      </c>
      <c r="D30" s="14" t="s">
        <v>138</v>
      </c>
      <c r="E30" s="14"/>
      <c r="G30" s="14"/>
      <c r="H30" s="14"/>
      <c r="I30" s="14">
        <v>41</v>
      </c>
      <c r="J30" s="14" t="s">
        <v>139</v>
      </c>
    </row>
    <row r="31" spans="1:10" x14ac:dyDescent="0.2">
      <c r="A31" s="14"/>
      <c r="B31" s="14">
        <v>24</v>
      </c>
      <c r="C31" s="14" t="s">
        <v>109</v>
      </c>
      <c r="D31" s="14" t="s">
        <v>140</v>
      </c>
      <c r="E31" s="14"/>
      <c r="G31" s="14"/>
      <c r="H31" s="14"/>
      <c r="I31" s="14">
        <v>42</v>
      </c>
      <c r="J31" s="14" t="s">
        <v>141</v>
      </c>
    </row>
    <row r="32" spans="1:10" x14ac:dyDescent="0.2">
      <c r="A32" s="14"/>
      <c r="B32" s="14">
        <v>25</v>
      </c>
      <c r="C32" s="14" t="s">
        <v>109</v>
      </c>
      <c r="D32" s="14" t="s">
        <v>142</v>
      </c>
      <c r="E32" s="14"/>
      <c r="G32" s="14"/>
      <c r="H32" s="14"/>
      <c r="I32" s="14">
        <v>48</v>
      </c>
      <c r="J32" s="14" t="s">
        <v>143</v>
      </c>
    </row>
    <row r="33" spans="1:10" x14ac:dyDescent="0.2">
      <c r="A33" s="14"/>
      <c r="B33" s="14">
        <v>26</v>
      </c>
      <c r="C33" s="14" t="s">
        <v>109</v>
      </c>
      <c r="D33" s="14" t="s">
        <v>144</v>
      </c>
      <c r="E33" s="14"/>
      <c r="G33" s="14"/>
      <c r="H33" s="14"/>
      <c r="I33" s="14">
        <v>49</v>
      </c>
      <c r="J33" s="14" t="s">
        <v>145</v>
      </c>
    </row>
    <row r="34" spans="1:10" x14ac:dyDescent="0.2">
      <c r="A34" s="16"/>
      <c r="B34" s="16">
        <v>27</v>
      </c>
      <c r="C34" s="16" t="s">
        <v>109</v>
      </c>
      <c r="D34" s="16" t="s">
        <v>146</v>
      </c>
      <c r="E34" s="16"/>
      <c r="G34" s="14">
        <v>5</v>
      </c>
      <c r="H34" s="14" t="s">
        <v>147</v>
      </c>
      <c r="I34" s="14"/>
      <c r="J34" s="14"/>
    </row>
    <row r="35" spans="1:10" x14ac:dyDescent="0.2">
      <c r="A35" s="14"/>
      <c r="B35" s="14">
        <v>28</v>
      </c>
      <c r="C35" s="14" t="s">
        <v>109</v>
      </c>
      <c r="D35" s="14" t="s">
        <v>148</v>
      </c>
      <c r="E35" s="14"/>
      <c r="G35" s="14"/>
      <c r="H35" s="14"/>
      <c r="I35" s="14">
        <v>50</v>
      </c>
      <c r="J35" s="14" t="s">
        <v>149</v>
      </c>
    </row>
    <row r="36" spans="1:10" x14ac:dyDescent="0.2">
      <c r="A36" s="14"/>
      <c r="B36" s="14">
        <v>29</v>
      </c>
      <c r="C36" s="14" t="s">
        <v>109</v>
      </c>
      <c r="D36" s="14" t="s">
        <v>150</v>
      </c>
      <c r="E36" s="14"/>
      <c r="G36" s="14"/>
      <c r="H36" s="14"/>
      <c r="I36" s="14">
        <v>51</v>
      </c>
      <c r="J36" s="14" t="s">
        <v>151</v>
      </c>
    </row>
    <row r="37" spans="1:10" x14ac:dyDescent="0.2">
      <c r="A37" s="14"/>
      <c r="B37" s="14">
        <v>30</v>
      </c>
      <c r="C37" s="14" t="s">
        <v>109</v>
      </c>
      <c r="D37" s="14" t="s">
        <v>152</v>
      </c>
      <c r="E37" s="14"/>
      <c r="G37" s="14"/>
      <c r="H37" s="14"/>
      <c r="I37" s="14">
        <v>52</v>
      </c>
      <c r="J37" s="14" t="s">
        <v>153</v>
      </c>
    </row>
    <row r="38" spans="1:10" x14ac:dyDescent="0.2">
      <c r="A38" s="14"/>
      <c r="B38" s="14">
        <v>31</v>
      </c>
      <c r="C38" s="14" t="s">
        <v>109</v>
      </c>
      <c r="D38" s="14" t="s">
        <v>154</v>
      </c>
      <c r="E38" s="14"/>
      <c r="G38" s="14"/>
      <c r="H38" s="14"/>
      <c r="I38" s="14">
        <v>53</v>
      </c>
      <c r="J38" s="14" t="s">
        <v>155</v>
      </c>
    </row>
    <row r="39" spans="1:10" x14ac:dyDescent="0.2">
      <c r="A39" s="14"/>
      <c r="B39" s="14">
        <v>32</v>
      </c>
      <c r="C39" s="14" t="s">
        <v>109</v>
      </c>
      <c r="D39" s="14" t="s">
        <v>156</v>
      </c>
      <c r="E39" s="14"/>
      <c r="G39" s="14"/>
      <c r="H39" s="14"/>
      <c r="I39" s="14">
        <v>54</v>
      </c>
      <c r="J39" s="14" t="s">
        <v>157</v>
      </c>
    </row>
    <row r="40" spans="1:10" x14ac:dyDescent="0.2">
      <c r="A40" s="14"/>
      <c r="B40" s="14">
        <v>33</v>
      </c>
      <c r="C40" s="14" t="s">
        <v>109</v>
      </c>
      <c r="D40" s="14" t="s">
        <v>158</v>
      </c>
      <c r="E40" s="14"/>
      <c r="G40" s="14"/>
      <c r="H40" s="14"/>
      <c r="I40" s="14">
        <v>58</v>
      </c>
      <c r="J40" s="14" t="s">
        <v>159</v>
      </c>
    </row>
    <row r="41" spans="1:10" x14ac:dyDescent="0.2">
      <c r="A41" s="14" t="s">
        <v>160</v>
      </c>
      <c r="B41" s="14" t="s">
        <v>161</v>
      </c>
      <c r="C41" s="14"/>
      <c r="D41" s="14"/>
      <c r="E41" s="14"/>
      <c r="G41" s="14"/>
      <c r="H41" s="14"/>
      <c r="I41" s="14">
        <v>59</v>
      </c>
      <c r="J41" s="14" t="s">
        <v>162</v>
      </c>
    </row>
    <row r="42" spans="1:10" x14ac:dyDescent="0.2">
      <c r="A42" s="14"/>
      <c r="B42" s="14">
        <v>35</v>
      </c>
      <c r="C42" s="14" t="s">
        <v>160</v>
      </c>
      <c r="D42" s="14" t="s">
        <v>161</v>
      </c>
      <c r="E42" s="14"/>
      <c r="G42" s="14">
        <v>6</v>
      </c>
      <c r="H42" s="14" t="s">
        <v>163</v>
      </c>
      <c r="I42" s="14"/>
      <c r="J42" s="14"/>
    </row>
    <row r="43" spans="1:10" x14ac:dyDescent="0.2">
      <c r="A43" s="14" t="s">
        <v>164</v>
      </c>
      <c r="B43" s="14" t="s">
        <v>165</v>
      </c>
      <c r="C43" s="14"/>
      <c r="D43" s="14"/>
      <c r="E43" s="14"/>
      <c r="G43" s="14"/>
      <c r="H43" s="14"/>
      <c r="I43" s="14">
        <v>61</v>
      </c>
      <c r="J43" s="14" t="s">
        <v>163</v>
      </c>
    </row>
    <row r="44" spans="1:10" x14ac:dyDescent="0.2">
      <c r="A44" s="14"/>
      <c r="B44" s="14">
        <v>36</v>
      </c>
      <c r="C44" s="14" t="s">
        <v>164</v>
      </c>
      <c r="D44" s="14" t="s">
        <v>166</v>
      </c>
      <c r="E44" s="14"/>
      <c r="G44" s="14"/>
      <c r="H44" s="14"/>
      <c r="I44" s="14">
        <v>68</v>
      </c>
      <c r="J44" s="14" t="s">
        <v>167</v>
      </c>
    </row>
    <row r="45" spans="1:10" x14ac:dyDescent="0.2">
      <c r="A45" s="14"/>
      <c r="B45" s="14">
        <v>37</v>
      </c>
      <c r="C45" s="14" t="s">
        <v>164</v>
      </c>
      <c r="D45" s="14" t="s">
        <v>168</v>
      </c>
      <c r="E45" s="14"/>
      <c r="G45" s="14">
        <v>7</v>
      </c>
      <c r="H45" s="14" t="s">
        <v>169</v>
      </c>
      <c r="I45" s="14"/>
      <c r="J45" s="14"/>
    </row>
    <row r="46" spans="1:10" x14ac:dyDescent="0.2">
      <c r="A46" s="16"/>
      <c r="B46" s="16">
        <v>38</v>
      </c>
      <c r="C46" s="16" t="s">
        <v>164</v>
      </c>
      <c r="D46" s="16" t="s">
        <v>170</v>
      </c>
      <c r="E46" s="16"/>
      <c r="G46" s="14"/>
      <c r="H46" s="14"/>
      <c r="I46" s="14">
        <v>70</v>
      </c>
      <c r="J46" s="14" t="s">
        <v>171</v>
      </c>
    </row>
    <row r="47" spans="1:10" x14ac:dyDescent="0.2">
      <c r="A47" s="14"/>
      <c r="B47" s="14">
        <v>39</v>
      </c>
      <c r="C47" s="14" t="s">
        <v>164</v>
      </c>
      <c r="D47" s="14" t="s">
        <v>172</v>
      </c>
      <c r="E47" s="14"/>
      <c r="G47" s="14"/>
      <c r="H47" s="14"/>
      <c r="I47" s="14">
        <v>71</v>
      </c>
      <c r="J47" s="14" t="s">
        <v>173</v>
      </c>
    </row>
    <row r="48" spans="1:10" x14ac:dyDescent="0.2">
      <c r="A48" s="14" t="s">
        <v>174</v>
      </c>
      <c r="B48" s="14" t="s">
        <v>175</v>
      </c>
      <c r="C48" s="14"/>
      <c r="D48" s="14"/>
      <c r="E48" s="14"/>
      <c r="G48" s="14"/>
      <c r="H48" s="14"/>
      <c r="I48" s="14">
        <v>72</v>
      </c>
      <c r="J48" s="14" t="s">
        <v>110</v>
      </c>
    </row>
    <row r="49" spans="1:10" x14ac:dyDescent="0.2">
      <c r="A49" s="14"/>
      <c r="B49" s="14">
        <v>41</v>
      </c>
      <c r="C49" s="14" t="s">
        <v>174</v>
      </c>
      <c r="D49" s="14" t="s">
        <v>176</v>
      </c>
      <c r="E49" s="14"/>
      <c r="G49" s="14"/>
      <c r="H49" s="14"/>
      <c r="I49" s="14">
        <v>73</v>
      </c>
      <c r="J49" s="14" t="s">
        <v>177</v>
      </c>
    </row>
    <row r="50" spans="1:10" x14ac:dyDescent="0.2">
      <c r="A50" s="14"/>
      <c r="B50" s="14">
        <v>42</v>
      </c>
      <c r="C50" s="14" t="s">
        <v>174</v>
      </c>
      <c r="D50" s="14" t="s">
        <v>178</v>
      </c>
      <c r="E50" s="14"/>
      <c r="G50" s="14"/>
      <c r="H50" s="14"/>
      <c r="I50" s="14">
        <v>78</v>
      </c>
      <c r="J50" s="14" t="s">
        <v>179</v>
      </c>
    </row>
    <row r="51" spans="1:10" x14ac:dyDescent="0.2">
      <c r="A51" s="14"/>
      <c r="B51" s="14">
        <v>43</v>
      </c>
      <c r="C51" s="14" t="s">
        <v>174</v>
      </c>
      <c r="D51" s="14" t="s">
        <v>180</v>
      </c>
      <c r="E51" s="14"/>
      <c r="G51" s="14"/>
      <c r="H51" s="14"/>
      <c r="I51" s="14">
        <v>79</v>
      </c>
      <c r="J51" s="14" t="s">
        <v>181</v>
      </c>
    </row>
    <row r="52" spans="1:10" x14ac:dyDescent="0.2">
      <c r="A52" s="14" t="s">
        <v>182</v>
      </c>
      <c r="B52" s="14" t="s">
        <v>183</v>
      </c>
      <c r="C52" s="14"/>
      <c r="D52" s="14"/>
      <c r="E52" s="14"/>
      <c r="G52" s="14">
        <v>8</v>
      </c>
      <c r="H52" s="14" t="s">
        <v>184</v>
      </c>
      <c r="I52" s="14"/>
      <c r="J52" s="14"/>
    </row>
    <row r="53" spans="1:10" x14ac:dyDescent="0.2">
      <c r="A53" s="14"/>
      <c r="B53" s="14">
        <v>45</v>
      </c>
      <c r="C53" s="14" t="s">
        <v>182</v>
      </c>
      <c r="D53" s="14" t="s">
        <v>185</v>
      </c>
      <c r="E53" s="14"/>
      <c r="G53" s="14"/>
      <c r="H53" s="14"/>
      <c r="I53" s="14">
        <v>80</v>
      </c>
      <c r="J53" s="14" t="s">
        <v>186</v>
      </c>
    </row>
    <row r="54" spans="1:10" x14ac:dyDescent="0.2">
      <c r="A54" s="14"/>
      <c r="B54" s="14">
        <v>46</v>
      </c>
      <c r="C54" s="14" t="s">
        <v>182</v>
      </c>
      <c r="D54" s="14" t="s">
        <v>187</v>
      </c>
      <c r="E54" s="14"/>
      <c r="G54" s="14"/>
      <c r="H54" s="14"/>
      <c r="I54" s="14">
        <v>81</v>
      </c>
      <c r="J54" s="14" t="s">
        <v>188</v>
      </c>
    </row>
    <row r="55" spans="1:10" x14ac:dyDescent="0.2">
      <c r="A55" s="14"/>
      <c r="B55" s="14">
        <v>47</v>
      </c>
      <c r="C55" s="14" t="s">
        <v>182</v>
      </c>
      <c r="D55" s="14" t="s">
        <v>189</v>
      </c>
      <c r="E55" s="14"/>
      <c r="G55" s="14"/>
      <c r="H55" s="14"/>
      <c r="I55" s="14">
        <v>82</v>
      </c>
      <c r="J55" s="14" t="s">
        <v>190</v>
      </c>
    </row>
    <row r="56" spans="1:10" x14ac:dyDescent="0.2">
      <c r="A56" s="14" t="s">
        <v>191</v>
      </c>
      <c r="B56" s="14" t="s">
        <v>192</v>
      </c>
      <c r="C56" s="14"/>
      <c r="D56" s="14"/>
      <c r="E56" s="14"/>
      <c r="G56" s="14"/>
      <c r="H56" s="14"/>
      <c r="I56" s="14">
        <v>83</v>
      </c>
      <c r="J56" s="14" t="s">
        <v>193</v>
      </c>
    </row>
    <row r="57" spans="1:10" x14ac:dyDescent="0.2">
      <c r="A57" s="14"/>
      <c r="B57" s="14">
        <v>49</v>
      </c>
      <c r="C57" s="14" t="s">
        <v>191</v>
      </c>
      <c r="D57" s="14" t="s">
        <v>194</v>
      </c>
      <c r="E57" s="14"/>
      <c r="G57" s="14"/>
      <c r="H57" s="14"/>
      <c r="I57" s="14">
        <v>84</v>
      </c>
      <c r="J57" s="14" t="s">
        <v>195</v>
      </c>
    </row>
    <row r="58" spans="1:10" x14ac:dyDescent="0.2">
      <c r="A58" s="16"/>
      <c r="B58" s="16">
        <v>50</v>
      </c>
      <c r="C58" s="16" t="s">
        <v>191</v>
      </c>
      <c r="D58" s="16" t="s">
        <v>196</v>
      </c>
      <c r="E58" s="16"/>
      <c r="G58" s="14"/>
      <c r="H58" s="14"/>
      <c r="I58" s="14">
        <v>88</v>
      </c>
      <c r="J58" s="14" t="s">
        <v>197</v>
      </c>
    </row>
    <row r="59" spans="1:10" x14ac:dyDescent="0.2">
      <c r="A59" s="14"/>
      <c r="B59" s="14">
        <v>51</v>
      </c>
      <c r="C59" s="14" t="s">
        <v>191</v>
      </c>
      <c r="D59" s="14" t="s">
        <v>198</v>
      </c>
      <c r="E59" s="14"/>
      <c r="G59" s="14"/>
      <c r="H59" s="14"/>
      <c r="I59" s="14">
        <v>89</v>
      </c>
      <c r="J59" s="14" t="s">
        <v>199</v>
      </c>
    </row>
    <row r="60" spans="1:10" x14ac:dyDescent="0.2">
      <c r="A60" s="14"/>
      <c r="B60" s="14">
        <v>52</v>
      </c>
      <c r="C60" s="14" t="s">
        <v>191</v>
      </c>
      <c r="D60" s="14" t="s">
        <v>200</v>
      </c>
      <c r="E60" s="14"/>
      <c r="G60" s="14">
        <v>9</v>
      </c>
      <c r="H60" s="14" t="s">
        <v>201</v>
      </c>
      <c r="I60" s="14"/>
      <c r="J60" s="14"/>
    </row>
    <row r="61" spans="1:10" x14ac:dyDescent="0.2">
      <c r="A61" s="14"/>
      <c r="B61" s="14">
        <v>53</v>
      </c>
      <c r="C61" s="14" t="s">
        <v>191</v>
      </c>
      <c r="D61" s="14" t="s">
        <v>202</v>
      </c>
      <c r="E61" s="14"/>
      <c r="G61" s="14"/>
      <c r="H61" s="14"/>
      <c r="I61" s="14">
        <v>90</v>
      </c>
      <c r="J61" s="14" t="s">
        <v>203</v>
      </c>
    </row>
    <row r="62" spans="1:10" x14ac:dyDescent="0.2">
      <c r="A62" s="14" t="s">
        <v>204</v>
      </c>
      <c r="B62" s="14" t="s">
        <v>205</v>
      </c>
      <c r="C62" s="14"/>
      <c r="D62" s="14"/>
      <c r="E62" s="14"/>
      <c r="G62" s="14"/>
      <c r="H62" s="14"/>
      <c r="I62" s="14">
        <v>91</v>
      </c>
      <c r="J62" s="14" t="s">
        <v>206</v>
      </c>
    </row>
    <row r="63" spans="1:10" x14ac:dyDescent="0.2">
      <c r="A63" s="14"/>
      <c r="B63" s="14">
        <v>55</v>
      </c>
      <c r="C63" s="14" t="s">
        <v>204</v>
      </c>
      <c r="D63" s="14" t="s">
        <v>207</v>
      </c>
      <c r="E63" s="14"/>
      <c r="G63" s="14"/>
      <c r="H63" s="14"/>
      <c r="I63" s="14">
        <v>92</v>
      </c>
      <c r="J63" s="14" t="s">
        <v>208</v>
      </c>
    </row>
    <row r="64" spans="1:10" x14ac:dyDescent="0.2">
      <c r="A64" s="14"/>
      <c r="B64" s="14">
        <v>56</v>
      </c>
      <c r="C64" s="14" t="s">
        <v>204</v>
      </c>
      <c r="D64" s="14" t="s">
        <v>209</v>
      </c>
      <c r="E64" s="14"/>
      <c r="G64" s="14"/>
      <c r="H64" s="14"/>
      <c r="I64" s="14">
        <v>98</v>
      </c>
      <c r="J64" s="14" t="s">
        <v>210</v>
      </c>
    </row>
    <row r="65" spans="1:10" x14ac:dyDescent="0.2">
      <c r="A65" s="14" t="s">
        <v>211</v>
      </c>
      <c r="B65" s="14" t="s">
        <v>212</v>
      </c>
      <c r="C65" s="14"/>
      <c r="D65" s="14"/>
      <c r="E65" s="14"/>
      <c r="G65" s="14"/>
      <c r="H65" s="14"/>
      <c r="I65" s="14">
        <v>99</v>
      </c>
      <c r="J65" s="14" t="s">
        <v>213</v>
      </c>
    </row>
    <row r="66" spans="1:10" x14ac:dyDescent="0.2">
      <c r="A66" s="14"/>
      <c r="B66" s="14">
        <v>58</v>
      </c>
      <c r="C66" s="14" t="s">
        <v>211</v>
      </c>
      <c r="D66" s="14" t="s">
        <v>214</v>
      </c>
      <c r="E66" s="14"/>
      <c r="G66" s="14">
        <v>10</v>
      </c>
      <c r="H66" s="14" t="s">
        <v>215</v>
      </c>
      <c r="I66" s="14"/>
      <c r="J66" s="14"/>
    </row>
    <row r="67" spans="1:10" x14ac:dyDescent="0.2">
      <c r="A67" s="14"/>
      <c r="B67" s="14">
        <v>59</v>
      </c>
      <c r="C67" s="14" t="s">
        <v>211</v>
      </c>
      <c r="D67" s="14" t="s">
        <v>216</v>
      </c>
      <c r="E67" s="14"/>
      <c r="G67" s="14"/>
      <c r="H67" s="14"/>
      <c r="I67" s="14">
        <v>100</v>
      </c>
      <c r="J67" s="14" t="s">
        <v>217</v>
      </c>
    </row>
    <row r="68" spans="1:10" x14ac:dyDescent="0.2">
      <c r="A68" s="14"/>
      <c r="B68" s="14">
        <v>60</v>
      </c>
      <c r="C68" s="14" t="s">
        <v>211</v>
      </c>
      <c r="D68" s="14" t="s">
        <v>218</v>
      </c>
      <c r="E68" s="14"/>
      <c r="G68" s="14"/>
      <c r="H68" s="14"/>
      <c r="I68" s="14">
        <v>101</v>
      </c>
      <c r="J68" s="14" t="s">
        <v>219</v>
      </c>
    </row>
    <row r="69" spans="1:10" x14ac:dyDescent="0.2">
      <c r="A69" s="14"/>
      <c r="B69" s="14">
        <v>61</v>
      </c>
      <c r="C69" s="14" t="s">
        <v>211</v>
      </c>
      <c r="D69" s="14" t="s">
        <v>220</v>
      </c>
      <c r="E69" s="14"/>
      <c r="G69" s="14"/>
      <c r="H69" s="14"/>
      <c r="I69" s="14">
        <v>102</v>
      </c>
      <c r="J69" s="14" t="s">
        <v>221</v>
      </c>
    </row>
    <row r="70" spans="1:10" x14ac:dyDescent="0.2">
      <c r="A70" s="16"/>
      <c r="B70" s="16">
        <v>62</v>
      </c>
      <c r="C70" s="16" t="s">
        <v>211</v>
      </c>
      <c r="D70" s="16" t="s">
        <v>222</v>
      </c>
      <c r="E70" s="16"/>
      <c r="G70" s="14"/>
      <c r="H70" s="14"/>
      <c r="I70" s="14">
        <v>103</v>
      </c>
      <c r="J70" s="14" t="s">
        <v>223</v>
      </c>
    </row>
    <row r="71" spans="1:10" x14ac:dyDescent="0.2">
      <c r="A71" s="14"/>
      <c r="B71" s="14">
        <v>63</v>
      </c>
      <c r="C71" s="14" t="s">
        <v>211</v>
      </c>
      <c r="D71" s="14" t="s">
        <v>224</v>
      </c>
      <c r="E71" s="14"/>
      <c r="G71" s="14"/>
      <c r="H71" s="14"/>
      <c r="I71" s="14">
        <v>104</v>
      </c>
      <c r="J71" s="14" t="s">
        <v>225</v>
      </c>
    </row>
    <row r="72" spans="1:10" x14ac:dyDescent="0.2">
      <c r="A72" s="14" t="s">
        <v>226</v>
      </c>
      <c r="B72" s="14" t="s">
        <v>227</v>
      </c>
      <c r="C72" s="14"/>
      <c r="D72" s="14"/>
      <c r="E72" s="14"/>
      <c r="G72" s="14"/>
      <c r="H72" s="14"/>
      <c r="I72" s="14">
        <v>108</v>
      </c>
      <c r="J72" s="14" t="s">
        <v>228</v>
      </c>
    </row>
    <row r="73" spans="1:10" x14ac:dyDescent="0.2">
      <c r="A73" s="14"/>
      <c r="B73" s="14">
        <v>64</v>
      </c>
      <c r="C73" s="14" t="s">
        <v>226</v>
      </c>
      <c r="D73" s="14" t="s">
        <v>229</v>
      </c>
      <c r="E73" s="14"/>
      <c r="G73" s="14"/>
      <c r="H73" s="14"/>
      <c r="I73" s="14">
        <v>109</v>
      </c>
      <c r="J73" s="14" t="s">
        <v>230</v>
      </c>
    </row>
    <row r="74" spans="1:10" x14ac:dyDescent="0.2">
      <c r="A74" s="14"/>
      <c r="B74" s="14">
        <v>65</v>
      </c>
      <c r="C74" s="14" t="s">
        <v>226</v>
      </c>
      <c r="D74" s="14" t="s">
        <v>231</v>
      </c>
      <c r="E74" s="14"/>
      <c r="G74" s="14">
        <v>99</v>
      </c>
      <c r="H74" s="14" t="s">
        <v>232</v>
      </c>
      <c r="I74" s="14"/>
      <c r="J74" s="14"/>
    </row>
    <row r="75" spans="1:10" x14ac:dyDescent="0.2">
      <c r="A75" s="14"/>
      <c r="B75" s="14">
        <v>66</v>
      </c>
      <c r="C75" s="14" t="s">
        <v>226</v>
      </c>
      <c r="D75" s="14" t="s">
        <v>233</v>
      </c>
      <c r="E75" s="14"/>
      <c r="G75" s="14"/>
      <c r="H75" s="14"/>
      <c r="I75" s="14">
        <v>999</v>
      </c>
      <c r="J75" s="14" t="s">
        <v>232</v>
      </c>
    </row>
    <row r="76" spans="1:10" x14ac:dyDescent="0.2">
      <c r="A76" s="14" t="s">
        <v>234</v>
      </c>
      <c r="B76" s="14" t="s">
        <v>235</v>
      </c>
      <c r="C76" s="14"/>
      <c r="D76" s="14"/>
      <c r="E76" s="14"/>
    </row>
    <row r="77" spans="1:10" x14ac:dyDescent="0.2">
      <c r="A77" s="14"/>
      <c r="B77" s="14">
        <v>68</v>
      </c>
      <c r="C77" s="14" t="s">
        <v>234</v>
      </c>
      <c r="D77" s="14" t="s">
        <v>235</v>
      </c>
      <c r="E77" s="14"/>
    </row>
    <row r="78" spans="1:10" x14ac:dyDescent="0.2">
      <c r="A78" s="14" t="s">
        <v>236</v>
      </c>
      <c r="B78" s="14" t="s">
        <v>237</v>
      </c>
      <c r="C78" s="14"/>
      <c r="D78" s="14"/>
      <c r="E78" s="14"/>
    </row>
    <row r="79" spans="1:10" x14ac:dyDescent="0.2">
      <c r="A79" s="14"/>
      <c r="B79" s="14">
        <v>69</v>
      </c>
      <c r="C79" s="14" t="s">
        <v>236</v>
      </c>
      <c r="D79" s="14" t="s">
        <v>238</v>
      </c>
      <c r="E79" s="14"/>
    </row>
    <row r="80" spans="1:10" x14ac:dyDescent="0.2">
      <c r="A80" s="14"/>
      <c r="B80" s="14">
        <v>70</v>
      </c>
      <c r="C80" s="14" t="s">
        <v>236</v>
      </c>
      <c r="D80" s="14" t="s">
        <v>239</v>
      </c>
      <c r="E80" s="14"/>
    </row>
    <row r="81" spans="1:5" x14ac:dyDescent="0.2">
      <c r="A81" s="14"/>
      <c r="B81" s="14">
        <v>71</v>
      </c>
      <c r="C81" s="14" t="s">
        <v>236</v>
      </c>
      <c r="D81" s="14" t="s">
        <v>240</v>
      </c>
      <c r="E81" s="14"/>
    </row>
    <row r="82" spans="1:5" x14ac:dyDescent="0.2">
      <c r="A82" s="16"/>
      <c r="B82" s="16">
        <v>72</v>
      </c>
      <c r="C82" s="16" t="s">
        <v>236</v>
      </c>
      <c r="D82" s="16" t="s">
        <v>241</v>
      </c>
      <c r="E82" s="16"/>
    </row>
    <row r="83" spans="1:5" x14ac:dyDescent="0.2">
      <c r="A83" s="14"/>
      <c r="B83" s="14">
        <v>73</v>
      </c>
      <c r="C83" s="14" t="s">
        <v>236</v>
      </c>
      <c r="D83" s="14" t="s">
        <v>242</v>
      </c>
      <c r="E83" s="14"/>
    </row>
    <row r="84" spans="1:5" x14ac:dyDescent="0.2">
      <c r="A84" s="14"/>
      <c r="B84" s="14">
        <v>74</v>
      </c>
      <c r="C84" s="14" t="s">
        <v>236</v>
      </c>
      <c r="D84" s="14" t="s">
        <v>243</v>
      </c>
      <c r="E84" s="14"/>
    </row>
    <row r="85" spans="1:5" x14ac:dyDescent="0.2">
      <c r="A85" s="14"/>
      <c r="B85" s="14">
        <v>75</v>
      </c>
      <c r="C85" s="14" t="s">
        <v>236</v>
      </c>
      <c r="D85" s="14" t="s">
        <v>244</v>
      </c>
      <c r="E85" s="14"/>
    </row>
    <row r="86" spans="1:5" x14ac:dyDescent="0.2">
      <c r="A86" s="14" t="s">
        <v>245</v>
      </c>
      <c r="B86" s="14" t="s">
        <v>246</v>
      </c>
      <c r="C86" s="14"/>
      <c r="D86" s="14"/>
      <c r="E86" s="14"/>
    </row>
    <row r="87" spans="1:5" x14ac:dyDescent="0.2">
      <c r="A87" s="14"/>
      <c r="B87" s="14">
        <v>77</v>
      </c>
      <c r="C87" s="14" t="s">
        <v>245</v>
      </c>
      <c r="D87" s="14" t="s">
        <v>247</v>
      </c>
      <c r="E87" s="14"/>
    </row>
    <row r="88" spans="1:5" x14ac:dyDescent="0.2">
      <c r="A88" s="14"/>
      <c r="B88" s="14">
        <v>78</v>
      </c>
      <c r="C88" s="14" t="s">
        <v>245</v>
      </c>
      <c r="D88" s="14" t="s">
        <v>248</v>
      </c>
      <c r="E88" s="14"/>
    </row>
    <row r="89" spans="1:5" x14ac:dyDescent="0.2">
      <c r="A89" s="14"/>
      <c r="B89" s="14">
        <v>79</v>
      </c>
      <c r="C89" s="14" t="s">
        <v>245</v>
      </c>
      <c r="D89" s="14" t="s">
        <v>249</v>
      </c>
      <c r="E89" s="14"/>
    </row>
    <row r="90" spans="1:5" x14ac:dyDescent="0.2">
      <c r="A90" s="14"/>
      <c r="B90" s="14">
        <v>80</v>
      </c>
      <c r="C90" s="14" t="s">
        <v>245</v>
      </c>
      <c r="D90" s="14" t="s">
        <v>250</v>
      </c>
      <c r="E90" s="14"/>
    </row>
    <row r="91" spans="1:5" x14ac:dyDescent="0.2">
      <c r="A91" s="14"/>
      <c r="B91" s="14">
        <v>81</v>
      </c>
      <c r="C91" s="14" t="s">
        <v>245</v>
      </c>
      <c r="D91" s="14" t="s">
        <v>251</v>
      </c>
      <c r="E91" s="14"/>
    </row>
    <row r="92" spans="1:5" x14ac:dyDescent="0.2">
      <c r="A92" s="14"/>
      <c r="B92" s="14">
        <v>82</v>
      </c>
      <c r="C92" s="14" t="s">
        <v>245</v>
      </c>
      <c r="D92" s="14" t="s">
        <v>252</v>
      </c>
      <c r="E92" s="14"/>
    </row>
    <row r="93" spans="1:5" x14ac:dyDescent="0.2">
      <c r="A93" s="14" t="s">
        <v>253</v>
      </c>
      <c r="B93" s="14" t="s">
        <v>254</v>
      </c>
      <c r="C93" s="14"/>
      <c r="D93" s="14"/>
      <c r="E93" s="14"/>
    </row>
    <row r="94" spans="1:5" x14ac:dyDescent="0.2">
      <c r="A94" s="16"/>
      <c r="B94" s="16">
        <v>84</v>
      </c>
      <c r="C94" s="16" t="s">
        <v>253</v>
      </c>
      <c r="D94" s="16" t="s">
        <v>254</v>
      </c>
      <c r="E94" s="16"/>
    </row>
    <row r="95" spans="1:5" x14ac:dyDescent="0.2">
      <c r="A95" s="14" t="s">
        <v>255</v>
      </c>
      <c r="B95" s="14" t="s">
        <v>100</v>
      </c>
      <c r="C95" s="14"/>
      <c r="D95" s="14"/>
      <c r="E95" s="14"/>
    </row>
    <row r="96" spans="1:5" x14ac:dyDescent="0.2">
      <c r="A96" s="14"/>
      <c r="B96" s="14">
        <v>85</v>
      </c>
      <c r="C96" s="14" t="s">
        <v>255</v>
      </c>
      <c r="D96" s="14" t="s">
        <v>100</v>
      </c>
      <c r="E96" s="14"/>
    </row>
    <row r="97" spans="1:5" x14ac:dyDescent="0.2">
      <c r="A97" s="14" t="s">
        <v>256</v>
      </c>
      <c r="B97" s="14" t="s">
        <v>257</v>
      </c>
      <c r="C97" s="14"/>
      <c r="D97" s="14"/>
      <c r="E97" s="14"/>
    </row>
    <row r="98" spans="1:5" x14ac:dyDescent="0.2">
      <c r="A98" s="14"/>
      <c r="B98" s="14">
        <v>86</v>
      </c>
      <c r="C98" s="14" t="s">
        <v>256</v>
      </c>
      <c r="D98" s="14" t="s">
        <v>258</v>
      </c>
      <c r="E98" s="14"/>
    </row>
    <row r="99" spans="1:5" x14ac:dyDescent="0.2">
      <c r="A99" s="14"/>
      <c r="B99" s="14">
        <v>87</v>
      </c>
      <c r="C99" s="14" t="s">
        <v>256</v>
      </c>
      <c r="D99" s="14" t="s">
        <v>259</v>
      </c>
      <c r="E99" s="14"/>
    </row>
    <row r="100" spans="1:5" x14ac:dyDescent="0.2">
      <c r="A100" s="14"/>
      <c r="B100" s="14">
        <v>88</v>
      </c>
      <c r="C100" s="14" t="s">
        <v>256</v>
      </c>
      <c r="D100" s="14" t="s">
        <v>260</v>
      </c>
      <c r="E100" s="14"/>
    </row>
    <row r="101" spans="1:5" x14ac:dyDescent="0.2">
      <c r="A101" s="14" t="s">
        <v>261</v>
      </c>
      <c r="B101" s="14" t="s">
        <v>262</v>
      </c>
      <c r="C101" s="14"/>
      <c r="D101" s="14"/>
      <c r="E101" s="14"/>
    </row>
    <row r="102" spans="1:5" x14ac:dyDescent="0.2">
      <c r="A102" s="14"/>
      <c r="B102" s="14">
        <v>90</v>
      </c>
      <c r="C102" s="14" t="s">
        <v>261</v>
      </c>
      <c r="D102" s="14" t="s">
        <v>263</v>
      </c>
      <c r="E102" s="14"/>
    </row>
    <row r="103" spans="1:5" x14ac:dyDescent="0.2">
      <c r="A103" s="14"/>
      <c r="B103" s="14">
        <v>91</v>
      </c>
      <c r="C103" s="14" t="s">
        <v>261</v>
      </c>
      <c r="D103" s="14" t="s">
        <v>264</v>
      </c>
      <c r="E103" s="14"/>
    </row>
    <row r="104" spans="1:5" x14ac:dyDescent="0.2">
      <c r="A104" s="14"/>
      <c r="B104" s="14">
        <v>92</v>
      </c>
      <c r="C104" s="14" t="s">
        <v>261</v>
      </c>
      <c r="D104" s="14" t="s">
        <v>265</v>
      </c>
      <c r="E104" s="14"/>
    </row>
    <row r="105" spans="1:5" x14ac:dyDescent="0.2">
      <c r="A105" s="14"/>
      <c r="B105" s="14">
        <v>93</v>
      </c>
      <c r="C105" s="14" t="s">
        <v>261</v>
      </c>
      <c r="D105" s="14" t="s">
        <v>266</v>
      </c>
      <c r="E105" s="14"/>
    </row>
    <row r="106" spans="1:5" x14ac:dyDescent="0.2">
      <c r="A106" s="16" t="s">
        <v>267</v>
      </c>
      <c r="B106" s="16" t="s">
        <v>268</v>
      </c>
      <c r="C106" s="16"/>
      <c r="D106" s="16"/>
      <c r="E106" s="16"/>
    </row>
    <row r="107" spans="1:5" x14ac:dyDescent="0.2">
      <c r="A107" s="14"/>
      <c r="B107" s="14">
        <v>94</v>
      </c>
      <c r="C107" s="14" t="s">
        <v>267</v>
      </c>
      <c r="D107" s="14" t="s">
        <v>269</v>
      </c>
      <c r="E107" s="14"/>
    </row>
    <row r="108" spans="1:5" x14ac:dyDescent="0.2">
      <c r="A108" s="14"/>
      <c r="B108" s="14">
        <v>95</v>
      </c>
      <c r="C108" s="14" t="s">
        <v>267</v>
      </c>
      <c r="D108" s="14" t="s">
        <v>270</v>
      </c>
      <c r="E108" s="14"/>
    </row>
    <row r="109" spans="1:5" x14ac:dyDescent="0.2">
      <c r="A109" s="14"/>
      <c r="B109" s="14">
        <v>96</v>
      </c>
      <c r="C109" s="14" t="s">
        <v>267</v>
      </c>
      <c r="D109" s="14" t="s">
        <v>271</v>
      </c>
      <c r="E109" s="14"/>
    </row>
    <row r="110" spans="1:5" x14ac:dyDescent="0.2">
      <c r="A110" s="14" t="s">
        <v>272</v>
      </c>
      <c r="B110" s="14" t="s">
        <v>273</v>
      </c>
      <c r="C110" s="14"/>
      <c r="D110" s="14"/>
      <c r="E110" s="14"/>
    </row>
    <row r="111" spans="1:5" x14ac:dyDescent="0.2">
      <c r="A111" s="14"/>
      <c r="B111" s="14">
        <v>97</v>
      </c>
      <c r="C111" s="14" t="s">
        <v>272</v>
      </c>
      <c r="D111" s="14" t="s">
        <v>274</v>
      </c>
      <c r="E111" s="14"/>
    </row>
    <row r="112" spans="1:5" x14ac:dyDescent="0.2">
      <c r="A112" s="14"/>
      <c r="B112" s="14">
        <v>98</v>
      </c>
      <c r="C112" s="14" t="s">
        <v>272</v>
      </c>
      <c r="D112" s="14" t="s">
        <v>275</v>
      </c>
      <c r="E112" s="14"/>
    </row>
    <row r="113" spans="1:5" x14ac:dyDescent="0.2">
      <c r="A113" s="14" t="s">
        <v>276</v>
      </c>
      <c r="B113" s="14" t="s">
        <v>277</v>
      </c>
      <c r="C113" s="14"/>
      <c r="D113" s="14"/>
      <c r="E113" s="14"/>
    </row>
    <row r="114" spans="1:5" x14ac:dyDescent="0.2">
      <c r="A114" s="14"/>
      <c r="B114" s="14">
        <v>99</v>
      </c>
      <c r="C114" s="14" t="s">
        <v>276</v>
      </c>
      <c r="D114" s="14" t="s">
        <v>277</v>
      </c>
      <c r="E114" s="14"/>
    </row>
  </sheetData>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Índice</vt:lpstr>
      <vt:lpstr>Contents</vt:lpstr>
      <vt:lpstr>III_14_01</vt:lpstr>
      <vt:lpstr>III_14_02</vt:lpstr>
      <vt:lpstr>III_14_03</vt:lpstr>
      <vt:lpstr>III_14_04</vt:lpstr>
      <vt:lpstr>III_14_05</vt:lpstr>
      <vt:lpstr>III_14_05c</vt:lpstr>
      <vt:lpstr>III_14_06</vt:lpstr>
      <vt:lpstr>III_14_07</vt:lpstr>
      <vt:lpstr>III_14_08</vt:lpstr>
      <vt:lpstr>III_14_09</vt:lpstr>
      <vt:lpstr>III_14_10</vt:lpstr>
      <vt:lpstr>Conceitos_Concepts</vt:lpstr>
      <vt:lpstr>Sinais_Signs</vt:lpstr>
      <vt:lpstr>Siglas_Acronyms</vt:lpstr>
      <vt:lpstr>Nomenclaturas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Rita Santos</cp:lastModifiedBy>
  <dcterms:created xsi:type="dcterms:W3CDTF">2015-06-05T18:17:20Z</dcterms:created>
  <dcterms:modified xsi:type="dcterms:W3CDTF">2025-12-15T14:23:22Z</dcterms:modified>
</cp:coreProperties>
</file>