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netfiles-lsb\areas\lsb\DRLVT_ANUARIOS\AR2024\09_Portal CSV e XLS\2_XLSX\"/>
    </mc:Choice>
  </mc:AlternateContent>
  <xr:revisionPtr revIDLastSave="0" documentId="13_ncr:1_{3905A5AD-FA9A-4362-AE5C-54BFBB37F176}" xr6:coauthVersionLast="47" xr6:coauthVersionMax="47" xr10:uidLastSave="{00000000-0000-0000-0000-000000000000}"/>
  <bookViews>
    <workbookView xWindow="-120" yWindow="-120" windowWidth="29040" windowHeight="15720" xr2:uid="{00000000-000D-0000-FFFF-FFFF00000000}"/>
  </bookViews>
  <sheets>
    <sheet name="Índice" sheetId="14" r:id="rId1"/>
    <sheet name="Contents" sheetId="13" r:id="rId2"/>
    <sheet name="III_09_01" sheetId="5" r:id="rId3"/>
    <sheet name="III_09_02" sheetId="6" r:id="rId4"/>
    <sheet name="III_09_03" sheetId="7" r:id="rId5"/>
    <sheet name="III_09_04" sheetId="8" r:id="rId6"/>
    <sheet name="III_09_05" sheetId="9" r:id="rId7"/>
    <sheet name="III_09_06" sheetId="10" r:id="rId8"/>
    <sheet name="III_09_07" sheetId="11" r:id="rId9"/>
    <sheet name="III_09_08" sheetId="12" r:id="rId10"/>
    <sheet name="Conceitos_Concepts" sheetId="2" r:id="rId11"/>
    <sheet name="Sinais_Signs" sheetId="3" r:id="rId12"/>
    <sheet name="Siglas_Acronyms" sheetId="4" r:id="rId13"/>
  </sheets>
  <externalReferences>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s>
  <definedNames>
    <definedName name="\a">#N/A</definedName>
    <definedName name="_xlnm._FilterDatabase" localSheetId="2" hidden="1">III_09_01!$A$6:$L$363</definedName>
    <definedName name="_xlnm._FilterDatabase" localSheetId="3" hidden="1">III_09_02!$A$6:$O$6</definedName>
    <definedName name="_xlnm._FilterDatabase" localSheetId="4" hidden="1">III_09_03!$A$8:$AC$366</definedName>
    <definedName name="_xlnm._FilterDatabase" localSheetId="6" hidden="1">III_09_05!$A$6:$J$52</definedName>
    <definedName name="_xlnm._FilterDatabase" localSheetId="8" hidden="1">III_09_07!$A$6:$G$184</definedName>
    <definedName name="_xlnm._FilterDatabase" localSheetId="9" hidden="1">III_09_08!$A$4:$G$39</definedName>
    <definedName name="a" localSheetId="2">#REF!</definedName>
    <definedName name="a" localSheetId="3">#REF!</definedName>
    <definedName name="a" localSheetId="4">#REF!</definedName>
    <definedName name="a" localSheetId="5">#REF!</definedName>
    <definedName name="a" localSheetId="6">#REF!</definedName>
    <definedName name="a" localSheetId="7">#REF!</definedName>
    <definedName name="a" localSheetId="8">#REF!</definedName>
    <definedName name="a" localSheetId="9">#REF!</definedName>
    <definedName name="a">#REF!</definedName>
    <definedName name="aa" localSheetId="2">#REF!</definedName>
    <definedName name="aa" localSheetId="3">#REF!</definedName>
    <definedName name="aa" localSheetId="4">#REF!</definedName>
    <definedName name="aa" localSheetId="5">#REF!</definedName>
    <definedName name="aa" localSheetId="6">#REF!</definedName>
    <definedName name="aa" localSheetId="7">#REF!</definedName>
    <definedName name="aa" localSheetId="8">#REF!</definedName>
    <definedName name="aa" localSheetId="9">#REF!</definedName>
    <definedName name="aa">#REF!</definedName>
    <definedName name="aaaaaaaaaaa" localSheetId="2">#REF!</definedName>
    <definedName name="aaaaaaaaaaa" localSheetId="3">#REF!</definedName>
    <definedName name="aaaaaaaaaaa" localSheetId="4">#REF!</definedName>
    <definedName name="aaaaaaaaaaa" localSheetId="5">#REF!</definedName>
    <definedName name="aaaaaaaaaaa" localSheetId="6">#REF!</definedName>
    <definedName name="aaaaaaaaaaa" localSheetId="7">#REF!</definedName>
    <definedName name="aaaaaaaaaaa" localSheetId="8">#REF!</definedName>
    <definedName name="aaaaaaaaaaa" localSheetId="9">#REF!</definedName>
    <definedName name="aaaaaaaaaaa">#REF!</definedName>
    <definedName name="aaaaaaaaaaaa" localSheetId="2">#REF!</definedName>
    <definedName name="aaaaaaaaaaaa" localSheetId="3">#REF!</definedName>
    <definedName name="aaaaaaaaaaaa" localSheetId="4">#REF!</definedName>
    <definedName name="aaaaaaaaaaaa" localSheetId="5">#REF!</definedName>
    <definedName name="aaaaaaaaaaaa" localSheetId="6">#REF!</definedName>
    <definedName name="aaaaaaaaaaaa" localSheetId="7">#REF!</definedName>
    <definedName name="aaaaaaaaaaaa" localSheetId="8">#REF!</definedName>
    <definedName name="aaaaaaaaaaaa" localSheetId="9">#REF!</definedName>
    <definedName name="aaaaaaaaaaaa">#REF!</definedName>
    <definedName name="abcdefg" localSheetId="2">#REF!</definedName>
    <definedName name="abcdefg" localSheetId="3">#REF!</definedName>
    <definedName name="abcdefg" localSheetId="4">#REF!</definedName>
    <definedName name="abcdefg" localSheetId="5">#REF!</definedName>
    <definedName name="abcdefg" localSheetId="6">#REF!</definedName>
    <definedName name="abcdefg" localSheetId="7">#REF!</definedName>
    <definedName name="abcdefg" localSheetId="8">#REF!</definedName>
    <definedName name="abcdefg" localSheetId="9">#REF!</definedName>
    <definedName name="abcdefg">#REF!</definedName>
    <definedName name="ABCDEFGHIJKLMNOP" localSheetId="2">#REF!</definedName>
    <definedName name="ABCDEFGHIJKLMNOP" localSheetId="3">#REF!</definedName>
    <definedName name="ABCDEFGHIJKLMNOP" localSheetId="4">#REF!</definedName>
    <definedName name="ABCDEFGHIJKLMNOP" localSheetId="5">#REF!</definedName>
    <definedName name="ABCDEFGHIJKLMNOP" localSheetId="6">#REF!</definedName>
    <definedName name="ABCDEFGHIJKLMNOP" localSheetId="7">#REF!</definedName>
    <definedName name="ABCDEFGHIJKLMNOP" localSheetId="8">#REF!</definedName>
    <definedName name="ABCDEFGHIJKLMNOP" localSheetId="9">#REF!</definedName>
    <definedName name="ABCDEFGHIJKLMNOP">#REF!</definedName>
    <definedName name="ALUNOS3B" localSheetId="2">#REF!</definedName>
    <definedName name="ALUNOS3B" localSheetId="3">#REF!</definedName>
    <definedName name="ALUNOS3B" localSheetId="4">#REF!</definedName>
    <definedName name="ALUNOS3B" localSheetId="5">#REF!</definedName>
    <definedName name="ALUNOS3B" localSheetId="6">#REF!</definedName>
    <definedName name="ALUNOS3B" localSheetId="7">#REF!</definedName>
    <definedName name="ALUNOS3B" localSheetId="8">#REF!</definedName>
    <definedName name="ALUNOS3B" localSheetId="9">#REF!</definedName>
    <definedName name="ALUNOS3B">#REF!</definedName>
    <definedName name="Anuário99CNH" localSheetId="2">#REF!</definedName>
    <definedName name="Anuário99CNH" localSheetId="3">#REF!</definedName>
    <definedName name="Anuário99CNH" localSheetId="4">#REF!</definedName>
    <definedName name="Anuário99CNH" localSheetId="5">#REF!</definedName>
    <definedName name="Anuário99CNH" localSheetId="6">#REF!</definedName>
    <definedName name="Anuário99CNH" localSheetId="7">#REF!</definedName>
    <definedName name="Anuário99CNH" localSheetId="8">#REF!</definedName>
    <definedName name="Anuário99CNH" localSheetId="9">#REF!</definedName>
    <definedName name="Anuário99CNH">#REF!</definedName>
    <definedName name="b" localSheetId="2">#REF!</definedName>
    <definedName name="b" localSheetId="3">#REF!</definedName>
    <definedName name="b" localSheetId="4">#REF!</definedName>
    <definedName name="b" localSheetId="5">#REF!</definedName>
    <definedName name="b" localSheetId="6">#REF!</definedName>
    <definedName name="b" localSheetId="7">#REF!</definedName>
    <definedName name="b" localSheetId="8">#REF!</definedName>
    <definedName name="b" localSheetId="9">#REF!</definedName>
    <definedName name="b">#REF!</definedName>
    <definedName name="DD" localSheetId="2">#REF!</definedName>
    <definedName name="DD" localSheetId="3">#REF!</definedName>
    <definedName name="DD" localSheetId="4">#REF!</definedName>
    <definedName name="DD" localSheetId="5">#REF!</definedName>
    <definedName name="DD" localSheetId="6">#REF!</definedName>
    <definedName name="DD" localSheetId="7">#REF!</definedName>
    <definedName name="DD" localSheetId="8">#REF!</definedName>
    <definedName name="DD" localSheetId="9">#REF!</definedName>
    <definedName name="DD">#REF!</definedName>
    <definedName name="ddd" localSheetId="3">#REF!</definedName>
    <definedName name="ddd" localSheetId="4">#REF!</definedName>
    <definedName name="ddd" localSheetId="5">#REF!</definedName>
    <definedName name="ddd" localSheetId="6">#REF!</definedName>
    <definedName name="ddd" localSheetId="7">#REF!</definedName>
    <definedName name="ddd" localSheetId="8">#REF!</definedName>
    <definedName name="ddd" localSheetId="9">#REF!</definedName>
    <definedName name="ddd">#REF!</definedName>
    <definedName name="II.2.8" localSheetId="2">#REF!</definedName>
    <definedName name="II.2.8" localSheetId="3">#REF!</definedName>
    <definedName name="II.2.8" localSheetId="4">#REF!</definedName>
    <definedName name="II.2.8" localSheetId="5">#REF!</definedName>
    <definedName name="II.2.8" localSheetId="6">#REF!</definedName>
    <definedName name="II.2.8" localSheetId="7">#REF!</definedName>
    <definedName name="II.2.8" localSheetId="8">#REF!</definedName>
    <definedName name="II.2.8" localSheetId="9">#REF!</definedName>
    <definedName name="II.2.8">#REF!</definedName>
    <definedName name="II.4.4" localSheetId="5">'[2]II.04.04'!#REF!</definedName>
    <definedName name="II.4.4" localSheetId="8">'[2]II.04.04'!#REF!</definedName>
    <definedName name="II.4.4">'[2]II.04.04'!#REF!</definedName>
    <definedName name="iiiiii" localSheetId="2">'[2]II.04.04'!#REF!</definedName>
    <definedName name="iiiiii" localSheetId="3">'[2]II.04.04'!#REF!</definedName>
    <definedName name="iiiiii" localSheetId="4">'[2]II.04.04'!#REF!</definedName>
    <definedName name="iiiiii" localSheetId="5">'[2]II.04.04'!#REF!</definedName>
    <definedName name="iiiiii" localSheetId="6">'[2]II.04.04'!#REF!</definedName>
    <definedName name="iiiiii" localSheetId="7">'[2]II.04.04'!#REF!</definedName>
    <definedName name="iiiiii" localSheetId="8">'[2]II.04.04'!#REF!</definedName>
    <definedName name="iiiiii" localSheetId="9">'[2]II.04.04'!#REF!</definedName>
    <definedName name="iiiiii">'[3]II.04.04'!#REF!</definedName>
    <definedName name="Index_Sheet_Kutools" localSheetId="3">#REF!</definedName>
    <definedName name="Index_Sheet_Kutools" localSheetId="4">#REF!</definedName>
    <definedName name="Index_Sheet_Kutools" localSheetId="5">#REF!</definedName>
    <definedName name="Index_Sheet_Kutools" localSheetId="6">#REF!</definedName>
    <definedName name="Index_Sheet_Kutools" localSheetId="7">#REF!</definedName>
    <definedName name="Index_Sheet_Kutools" localSheetId="8">#REF!</definedName>
    <definedName name="Index_Sheet_Kutools" localSheetId="9">#REF!</definedName>
    <definedName name="Index_Sheet_Kutools">#REF!</definedName>
    <definedName name="indicadores" localSheetId="2">#REF!</definedName>
    <definedName name="indicadores" localSheetId="3">#REF!</definedName>
    <definedName name="indicadores" localSheetId="4">#REF!</definedName>
    <definedName name="indicadores" localSheetId="5">#REF!</definedName>
    <definedName name="indicadores" localSheetId="6">#REF!</definedName>
    <definedName name="indicadores" localSheetId="7">#REF!</definedName>
    <definedName name="indicadores" localSheetId="8">#REF!</definedName>
    <definedName name="indicadores" localSheetId="9">#REF!</definedName>
    <definedName name="indicadores">#REF!</definedName>
    <definedName name="indicadores1" localSheetId="2">#REF!</definedName>
    <definedName name="indicadores1" localSheetId="3">#REF!</definedName>
    <definedName name="indicadores1" localSheetId="4">#REF!</definedName>
    <definedName name="indicadores1" localSheetId="5">#REF!</definedName>
    <definedName name="indicadores1" localSheetId="6">#REF!</definedName>
    <definedName name="indicadores1" localSheetId="7">#REF!</definedName>
    <definedName name="indicadores1" localSheetId="8">#REF!</definedName>
    <definedName name="indicadores1" localSheetId="9">#REF!</definedName>
    <definedName name="indicadores1">#REF!</definedName>
    <definedName name="IV.1.1" localSheetId="2">#REF!</definedName>
    <definedName name="IV.1.1" localSheetId="3">#REF!</definedName>
    <definedName name="IV.1.1" localSheetId="4">#REF!</definedName>
    <definedName name="IV.1.1" localSheetId="5">#REF!</definedName>
    <definedName name="IV.1.1" localSheetId="6">#REF!</definedName>
    <definedName name="IV.1.1" localSheetId="7">#REF!</definedName>
    <definedName name="IV.1.1" localSheetId="8">#REF!</definedName>
    <definedName name="IV.1.1" localSheetId="9">#REF!</definedName>
    <definedName name="IV.1.1">#REF!</definedName>
    <definedName name="IV.1.10" localSheetId="2">#REF!</definedName>
    <definedName name="IV.1.10" localSheetId="3">#REF!</definedName>
    <definedName name="IV.1.10" localSheetId="4">#REF!</definedName>
    <definedName name="IV.1.10" localSheetId="5">#REF!</definedName>
    <definedName name="IV.1.10" localSheetId="6">#REF!</definedName>
    <definedName name="IV.1.10" localSheetId="7">#REF!</definedName>
    <definedName name="IV.1.10" localSheetId="8">#REF!</definedName>
    <definedName name="IV.1.10" localSheetId="9">#REF!</definedName>
    <definedName name="IV.1.10">#REF!</definedName>
    <definedName name="IV.1.11" localSheetId="2">#REF!</definedName>
    <definedName name="IV.1.11" localSheetId="3">#REF!</definedName>
    <definedName name="IV.1.11" localSheetId="4">#REF!</definedName>
    <definedName name="IV.1.11" localSheetId="5">#REF!</definedName>
    <definedName name="IV.1.11" localSheetId="6">#REF!</definedName>
    <definedName name="IV.1.11" localSheetId="7">#REF!</definedName>
    <definedName name="IV.1.11" localSheetId="8">#REF!</definedName>
    <definedName name="IV.1.11" localSheetId="9">#REF!</definedName>
    <definedName name="IV.1.11">#REF!</definedName>
    <definedName name="IV.1.12" localSheetId="2">#REF!</definedName>
    <definedName name="IV.1.12" localSheetId="3">#REF!</definedName>
    <definedName name="IV.1.12" localSheetId="4">#REF!</definedName>
    <definedName name="IV.1.12" localSheetId="5">#REF!</definedName>
    <definedName name="IV.1.12" localSheetId="6">#REF!</definedName>
    <definedName name="IV.1.12" localSheetId="7">#REF!</definedName>
    <definedName name="IV.1.12" localSheetId="8">#REF!</definedName>
    <definedName name="IV.1.12" localSheetId="9">#REF!</definedName>
    <definedName name="IV.1.12">#REF!</definedName>
    <definedName name="IV.1.13" localSheetId="2">#REF!</definedName>
    <definedName name="IV.1.13" localSheetId="3">#REF!</definedName>
    <definedName name="IV.1.13" localSheetId="4">#REF!</definedName>
    <definedName name="IV.1.13" localSheetId="5">#REF!</definedName>
    <definedName name="IV.1.13" localSheetId="6">#REF!</definedName>
    <definedName name="IV.1.13" localSheetId="7">#REF!</definedName>
    <definedName name="IV.1.13" localSheetId="8">#REF!</definedName>
    <definedName name="IV.1.13" localSheetId="9">#REF!</definedName>
    <definedName name="IV.1.13">#REF!</definedName>
    <definedName name="IV.1.2" localSheetId="2">#REF!</definedName>
    <definedName name="IV.1.2" localSheetId="3">#REF!</definedName>
    <definedName name="IV.1.2" localSheetId="4">#REF!</definedName>
    <definedName name="IV.1.2" localSheetId="5">#REF!</definedName>
    <definedName name="IV.1.2" localSheetId="6">#REF!</definedName>
    <definedName name="IV.1.2" localSheetId="7">#REF!</definedName>
    <definedName name="IV.1.2" localSheetId="8">#REF!</definedName>
    <definedName name="IV.1.2" localSheetId="9">#REF!</definedName>
    <definedName name="IV.1.2">#REF!</definedName>
    <definedName name="IV.1.3a" localSheetId="2">#REF!</definedName>
    <definedName name="IV.1.3a" localSheetId="3">#REF!</definedName>
    <definedName name="IV.1.3a" localSheetId="4">#REF!</definedName>
    <definedName name="IV.1.3a" localSheetId="5">#REF!</definedName>
    <definedName name="IV.1.3a" localSheetId="6">#REF!</definedName>
    <definedName name="IV.1.3a" localSheetId="7">#REF!</definedName>
    <definedName name="IV.1.3a" localSheetId="8">#REF!</definedName>
    <definedName name="IV.1.3a" localSheetId="9">#REF!</definedName>
    <definedName name="IV.1.3a">#REF!</definedName>
    <definedName name="IV.1.3b" localSheetId="2">#REF!</definedName>
    <definedName name="IV.1.3b" localSheetId="3">#REF!</definedName>
    <definedName name="IV.1.3b" localSheetId="4">#REF!</definedName>
    <definedName name="IV.1.3b" localSheetId="5">#REF!</definedName>
    <definedName name="IV.1.3b" localSheetId="6">#REF!</definedName>
    <definedName name="IV.1.3b" localSheetId="7">#REF!</definedName>
    <definedName name="IV.1.3b" localSheetId="8">#REF!</definedName>
    <definedName name="IV.1.3b" localSheetId="9">#REF!</definedName>
    <definedName name="IV.1.3b">#REF!</definedName>
    <definedName name="IV.1.4" localSheetId="2">#REF!</definedName>
    <definedName name="IV.1.4" localSheetId="3">#REF!</definedName>
    <definedName name="IV.1.4" localSheetId="4">#REF!</definedName>
    <definedName name="IV.1.4" localSheetId="5">#REF!</definedName>
    <definedName name="IV.1.4" localSheetId="6">#REF!</definedName>
    <definedName name="IV.1.4" localSheetId="7">#REF!</definedName>
    <definedName name="IV.1.4" localSheetId="8">#REF!</definedName>
    <definedName name="IV.1.4" localSheetId="9">#REF!</definedName>
    <definedName name="IV.1.4">#REF!</definedName>
    <definedName name="IV.1.5" localSheetId="2">#REF!</definedName>
    <definedName name="IV.1.5" localSheetId="3">#REF!</definedName>
    <definedName name="IV.1.5" localSheetId="4">#REF!</definedName>
    <definedName name="IV.1.5" localSheetId="5">#REF!</definedName>
    <definedName name="IV.1.5" localSheetId="6">#REF!</definedName>
    <definedName name="IV.1.5" localSheetId="7">#REF!</definedName>
    <definedName name="IV.1.5" localSheetId="8">#REF!</definedName>
    <definedName name="IV.1.5" localSheetId="9">#REF!</definedName>
    <definedName name="IV.1.5">#REF!</definedName>
    <definedName name="IV.1.6" localSheetId="2">#REF!</definedName>
    <definedName name="IV.1.6" localSheetId="3">#REF!</definedName>
    <definedName name="IV.1.6" localSheetId="4">#REF!</definedName>
    <definedName name="IV.1.6" localSheetId="5">#REF!</definedName>
    <definedName name="IV.1.6" localSheetId="6">#REF!</definedName>
    <definedName name="IV.1.6" localSheetId="7">#REF!</definedName>
    <definedName name="IV.1.6" localSheetId="8">#REF!</definedName>
    <definedName name="IV.1.6" localSheetId="9">#REF!</definedName>
    <definedName name="IV.1.6">#REF!</definedName>
    <definedName name="IV.1.7" localSheetId="2">#REF!</definedName>
    <definedName name="IV.1.7" localSheetId="3">#REF!</definedName>
    <definedName name="IV.1.7" localSheetId="4">#REF!</definedName>
    <definedName name="IV.1.7" localSheetId="5">#REF!</definedName>
    <definedName name="IV.1.7" localSheetId="6">#REF!</definedName>
    <definedName name="IV.1.7" localSheetId="7">#REF!</definedName>
    <definedName name="IV.1.7" localSheetId="8">#REF!</definedName>
    <definedName name="IV.1.7" localSheetId="9">#REF!</definedName>
    <definedName name="IV.1.7">#REF!</definedName>
    <definedName name="IV.1.8" localSheetId="2">#REF!</definedName>
    <definedName name="IV.1.8" localSheetId="3">#REF!</definedName>
    <definedName name="IV.1.8" localSheetId="4">#REF!</definedName>
    <definedName name="IV.1.8" localSheetId="5">#REF!</definedName>
    <definedName name="IV.1.8" localSheetId="6">#REF!</definedName>
    <definedName name="IV.1.8" localSheetId="7">#REF!</definedName>
    <definedName name="IV.1.8" localSheetId="8">#REF!</definedName>
    <definedName name="IV.1.8" localSheetId="9">#REF!</definedName>
    <definedName name="IV.1.8">#REF!</definedName>
    <definedName name="IV.1.9" localSheetId="2">#REF!</definedName>
    <definedName name="IV.1.9" localSheetId="3">#REF!</definedName>
    <definedName name="IV.1.9" localSheetId="4">#REF!</definedName>
    <definedName name="IV.1.9" localSheetId="5">#REF!</definedName>
    <definedName name="IV.1.9" localSheetId="6">#REF!</definedName>
    <definedName name="IV.1.9" localSheetId="7">#REF!</definedName>
    <definedName name="IV.1.9" localSheetId="8">#REF!</definedName>
    <definedName name="IV.1.9" localSheetId="9">#REF!</definedName>
    <definedName name="IV.1.9">#REF!</definedName>
    <definedName name="NUTS98" localSheetId="2">#REF!</definedName>
    <definedName name="NUTS98" localSheetId="3">#REF!</definedName>
    <definedName name="NUTS98" localSheetId="4">#REF!</definedName>
    <definedName name="NUTS98" localSheetId="5">#REF!</definedName>
    <definedName name="NUTS98" localSheetId="6">#REF!</definedName>
    <definedName name="NUTS98" localSheetId="7">#REF!</definedName>
    <definedName name="NUTS98" localSheetId="8">#REF!</definedName>
    <definedName name="NUTS98" localSheetId="9">#REF!</definedName>
    <definedName name="NUTS98">#REF!</definedName>
    <definedName name="_xlnm.Print_Area" localSheetId="3">#REF!</definedName>
    <definedName name="_xlnm.Print_Area" localSheetId="4">#REF!</definedName>
    <definedName name="_xlnm.Print_Area" localSheetId="5">#REF!</definedName>
    <definedName name="_xlnm.Print_Area" localSheetId="6">III_09_05!$A$2:$I$57</definedName>
    <definedName name="_xlnm.Print_Area" localSheetId="7">III_09_06!$A$1:$M$26</definedName>
    <definedName name="_xlnm.Print_Area" localSheetId="8">III_09_07!$A:$E</definedName>
    <definedName name="_xlnm.Print_Area" localSheetId="9">#REF!</definedName>
    <definedName name="_xlnm.Print_Area">#REF!</definedName>
    <definedName name="_xlnm.Print_Titles" localSheetId="2">III_09_01!$4:$6</definedName>
    <definedName name="_xlnm.Print_Titles" localSheetId="3">III_09_02!$5:$6</definedName>
    <definedName name="_xlnm.Print_Titles" localSheetId="4">III_09_03!$4:$8</definedName>
    <definedName name="QP_QC_1999" localSheetId="2">#REF!</definedName>
    <definedName name="QP_QC_1999" localSheetId="3">#REF!</definedName>
    <definedName name="QP_QC_1999" localSheetId="4">#REF!</definedName>
    <definedName name="QP_QC_1999" localSheetId="5">#REF!</definedName>
    <definedName name="QP_QC_1999" localSheetId="6">#REF!</definedName>
    <definedName name="QP_QC_1999" localSheetId="7">#REF!</definedName>
    <definedName name="QP_QC_1999" localSheetId="8">#REF!</definedName>
    <definedName name="QP_QC_1999" localSheetId="9">#REF!</definedName>
    <definedName name="QP_QC_1999">#REF!</definedName>
    <definedName name="SPSS" localSheetId="2">#REF!</definedName>
    <definedName name="SPSS" localSheetId="3">#REF!</definedName>
    <definedName name="SPSS" localSheetId="4">#REF!</definedName>
    <definedName name="SPSS" localSheetId="5">#REF!</definedName>
    <definedName name="SPSS" localSheetId="6">#REF!</definedName>
    <definedName name="SPSS" localSheetId="7">#REF!</definedName>
    <definedName name="SPSS" localSheetId="8">#REF!</definedName>
    <definedName name="SPSS" localSheetId="9">#REF!</definedName>
    <definedName name="SPSS">#REF!</definedName>
    <definedName name="Titulo" localSheetId="2">#REF!</definedName>
    <definedName name="Titulo" localSheetId="3">#REF!</definedName>
    <definedName name="Titulo" localSheetId="4">#REF!</definedName>
    <definedName name="Titulo" localSheetId="5">#REF!</definedName>
    <definedName name="Titulo" localSheetId="6">#REF!</definedName>
    <definedName name="Titulo" localSheetId="7">#REF!</definedName>
    <definedName name="Titulo" localSheetId="8">#REF!</definedName>
    <definedName name="Titulo" localSheetId="9">#REF!</definedName>
    <definedName name="Titulo">#REF!</definedName>
    <definedName name="Todo" localSheetId="2">#REF!</definedName>
    <definedName name="Todo" localSheetId="3">#REF!</definedName>
    <definedName name="Todo" localSheetId="4">#REF!</definedName>
    <definedName name="Todo" localSheetId="5">#REF!</definedName>
    <definedName name="Todo" localSheetId="6">#REF!</definedName>
    <definedName name="Todo" localSheetId="7">#REF!</definedName>
    <definedName name="Todo" localSheetId="8">#REF!</definedName>
    <definedName name="Todo" localSheetId="9">#REF!</definedName>
    <definedName name="Todo">#REF!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<sst xmlns="http://schemas.openxmlformats.org/spreadsheetml/2006/main" count="5019" uniqueCount="1545">
  <si>
    <t>Conceitos para fins estatísticos</t>
  </si>
  <si>
    <t>Concepts for statistical purposes</t>
  </si>
  <si>
    <t xml:space="preserve">Acidente com vítimas </t>
  </si>
  <si>
    <t>Todo o acidente de viação em que pelo menos uma pessoa tenha ficado ferida ou morta.</t>
  </si>
  <si>
    <t xml:space="preserve">Acidente de viação </t>
  </si>
  <si>
    <t>Acidente rodoviário ocorrido na via pública e em parques de estacionamento públicos ou privados, quer o veículo se encontre ou não em movimento, e do qual podem resultar vítimas ou danos materiais.</t>
  </si>
  <si>
    <t xml:space="preserve">Acidente mortal </t>
  </si>
  <si>
    <t>Todo o acidente de viação em que pelo menos uma pessoa tenha morrido.</t>
  </si>
  <si>
    <t>Aeronave</t>
  </si>
  <si>
    <t>Aparelho com meios próprios de propulsão, tripulável e manobrável em voo e no solo, apto para o transporte de pessoas ou coisas e capaz de sustentar-se na atmosfera devido a reações do ar, que não sejam contra a superfície da terra ou do mar. Excluem-se os dirigíveis e hovercrafts. Aeronave classifica-se quanto ao tipo: Aeronave de asa fixa (Vulgo avião); Aeronave de asa rotativa (Vulgo helicóptero) e Aeronave Tilt Wing te.</t>
  </si>
  <si>
    <t>Aeroporto</t>
  </si>
  <si>
    <t>Ver "Infra-estrutura Aeroportuária".</t>
  </si>
  <si>
    <t xml:space="preserve">Autoestrada </t>
  </si>
  <si>
    <t>Estrada especialmente projetada e construída para o tráfego motorizado, que não serve as propriedades limítrofes e que: a) exceto em pontos singulares ou a título temporário, dispõe de faixas de rodagem separadas para cada sentido de circulação, separadas uma da outra por uma faixa divisória não destinada à circulação ou, excecionalmente, por outros dispositivos; b) não se cruza ao mesmo nível com qualquer outra estrada, via de caminhos de ferro, de elétrico ou caminho de peões; c) está especialmente sinalizada como auto-estrada e é reservada a categorias específicas de veículos rodoviários motorizados.</t>
  </si>
  <si>
    <t xml:space="preserve">Automóvel ligeiro </t>
  </si>
  <si>
    <t>Veículo automóvel cuja lotação ou peso bruto não excedam, respetivamente, nove lugares (incluindo o condutor), ou 3 500 Kg. Os automóveis ligeiros subdividem-se segundo o tipo em: automóveis ligeiros de passageiros, automóveis ligeiros de mercadorias e automóveis ligeiros.</t>
  </si>
  <si>
    <t xml:space="preserve">Automóvel ligeiro de passageiros </t>
  </si>
  <si>
    <t>Veículo rodoviário motorizado, que não seja considerado motociclo, destinado ao transporte de passageiros, cuja lotação não exceda nove lugares sentados (incluindo o do condutor).</t>
  </si>
  <si>
    <t>Camião</t>
  </si>
  <si>
    <t>Veículo rígido, de peso bruto superior a 3 500 kg, concebido exclusiva ou principalmente para transporte de mercadorias.</t>
  </si>
  <si>
    <t>Carga aérea</t>
  </si>
  <si>
    <t>Bens transportados a bordo das aeronaves, com exceção do equipamento necessário à realização do voo, dos aprovisionamentos e do correio. Para fins estatísticos inclui-se carga expressa e malas diplomáticas. Inclui Carga pagante e não pagante.</t>
  </si>
  <si>
    <t>Carruagem</t>
  </si>
  <si>
    <t>Veículo ferroviário para transporte de passageiros sem ser automotora ou reboque de automotora.</t>
  </si>
  <si>
    <t xml:space="preserve">Categoria dos veículos pesados de passageiros </t>
  </si>
  <si>
    <t>Categoria I: compreende veículos pesados de passageiros concebidos de forma a permitir a fácil deslocação dos passageiros em percursos com paragens frequentes, dispondo de lugares sentados e em pé; Categoria II: compreende veículos pesados de passageiros concebidos para o transporte de passageiros sentados, podendo, no entanto, transportar passageiros em pé, na coxia, em percursos de curta distância; Categoria III: compreende veículos pesados de passageiros concebidos e equipados para efetuar transportes de longo curso; estes veículos são concebidos de modo a assegurar o conforto dos passageiros sentados e não poderão transportar passageiros em pé.</t>
  </si>
  <si>
    <t>Comboio</t>
  </si>
  <si>
    <t>Um ou vários veículos ferroviários rebocados por uma ou várias locomotivas ou automotoras, ou apenas por uma automotora, circulando com um número ou designação determinada, de um ponto inicial fixado a um determinado ponto de destino. Uma locomotiva isolada, isto é, que circula sozinha, não é considerada um comboio.</t>
  </si>
  <si>
    <t>Contentor</t>
  </si>
  <si>
    <t xml:space="preserve">Equipamento de transporte: a) de caráter duradouro e por isso suficientemente resistente para suportar utilizações sucessivas; b) concebido de modo a facilitar o transporte de mercadorias por um ou vários modos de transporte, sem rotura de carga; c) equipado com acessórios que permitem um manuseamento simples, particularmente a transferência de um modo de transporte para outro; d) concebido de modo a poder ser facilmente carregado e descarregado; e) com um comprimento mínimo de pelo menos 20 pés.
</t>
  </si>
  <si>
    <t>Correio aéreo</t>
  </si>
  <si>
    <t>Todos os sacos fechados, remetidos pelos CTT, qualquer que seja o seu conteúdo.</t>
  </si>
  <si>
    <t>Embarcação de comércio</t>
  </si>
  <si>
    <t>Embarcação destinada ao transporte de passageiros e/ou de mercadorias.</t>
  </si>
  <si>
    <t>Estrada nacional</t>
  </si>
  <si>
    <t>Estrada que faz parte da rede nacional complementar e que não é itinerário complementar.</t>
  </si>
  <si>
    <t xml:space="preserve">Ferido </t>
  </si>
  <si>
    <t>Toda a pessoa que, em consequência de um acidente de viação, sofreu ferimentos (graves ou ligeiros) e que não seja considerado "morto".</t>
  </si>
  <si>
    <t xml:space="preserve">Ferido grave </t>
  </si>
  <si>
    <t>Toda a pessoa que, em consequência do acidente, tenha sofrido lesões que levem à sua hospitalização.</t>
  </si>
  <si>
    <t xml:space="preserve">Ferido ligeiro </t>
  </si>
  <si>
    <t>Toda a pessoa que, em consequência do acidente, apenas tenha sofrido ferimentos secundários que não impliquem a sua hospitalização.</t>
  </si>
  <si>
    <t>Índice de gravidade dos acidentes</t>
  </si>
  <si>
    <t>Vítimas mortais de acidentes de viação / número de acidentes de viação com vítimas x 100.</t>
  </si>
  <si>
    <t>Índice de gravidade dos acidentes de viação com vítimas</t>
  </si>
  <si>
    <t>Vítimas mortais de acidentes de viação / Número de acidentes de viação com vítimas x 100.</t>
  </si>
  <si>
    <t>Infraestrutura aeroportuária</t>
  </si>
  <si>
    <t>Superfície terrestre ou aquática (incluindo quaisquer edifícios, instalações e equipamentos) destinada a ser utilizada, na totalidade ou em parte, para a chegada, partida e movimento de aeronaves no solo.</t>
  </si>
  <si>
    <t>Linha eletrificada</t>
  </si>
  <si>
    <t>Linha com uma ou mais vias principais eletrificadas. As secções das linhas adjacentes às estações que sejam eletrificadas apenas para permitir serviço de manobras e não eletrificadas até às estações seguintes, devem ser consideradas como linhas não eletrificadas.</t>
  </si>
  <si>
    <t>Mercadoria Transportada por Caminho de Ferro</t>
  </si>
  <si>
    <t>Qualquer mercadoria transportada por um veículo ferroviário.</t>
  </si>
  <si>
    <t xml:space="preserve">Morto em acidente de viação </t>
  </si>
  <si>
    <t>Toda a pessoa cuja morte ocorra no local do acidente como consequência deste, ou a caminho do hospital.</t>
  </si>
  <si>
    <t>Passageiro</t>
  </si>
  <si>
    <t>Qualquer pessoa que efetua um voo com o consentimento do operador de transporte aéreo, excluindo os elementos do pessoal de voo e de cabine em serviço no voo em questão.</t>
  </si>
  <si>
    <t>Passageiro desembarcado</t>
  </si>
  <si>
    <t>Passageiro cuja viagem aérea termine numa infra-estrutura aeroportuária ou passageiro que continua a sua viagem num voo com número diferente do voo de chegada.</t>
  </si>
  <si>
    <t>Passageiro em trânsito direto</t>
  </si>
  <si>
    <t>Passageiro que, após uma breve paragem, continue a sua viagem na mesma ou noutra aeronave, mas com o mesmo número de voo. Nas estatísticas aeroportuárias, passageiros em trânsito direto são contados apenas uma vez, passageiros transferidos para outra aeronave são contados duas vezes (no desembarque e no embarque).</t>
  </si>
  <si>
    <t>Passageiro embarcado</t>
  </si>
  <si>
    <t>Passageiro pagante e não pagante cuja viagem aérea começa numa infra-estrutura aeroportuária.</t>
  </si>
  <si>
    <t>Passageiro ferroviário</t>
  </si>
  <si>
    <t xml:space="preserve">Qualquer pessoa, excluindo o pessoal afeto ao serviço do comboio, que efetue um percurso num veículo ferroviário.
</t>
  </si>
  <si>
    <t>Pista de aterragem</t>
  </si>
  <si>
    <t>Área delimitada numa infra-estrutura aeroportuária terrestre, preparada para aterragem e descolagem de aeronaves.</t>
  </si>
  <si>
    <t>Posição de estacionamento de aeronaves</t>
  </si>
  <si>
    <t>Área destinada, numa plataforma de uma infra-estrutura aeroportuária, ao parqueamento ou estacionamento de aeronaves.</t>
  </si>
  <si>
    <t>Proporção de acidentes de viação com vítimas nas auto-estradas</t>
  </si>
  <si>
    <t>Acidentes de viação com vítimas nas auto-estradas / Número de acidentes de viação com vítimas x 100.</t>
  </si>
  <si>
    <t>Tipos de receitas (Transportes)</t>
  </si>
  <si>
    <t>Os principais tipos de receitas são: a) Receitas de operações de transporte. Inclui as receitas do tráfego de mercadorias e de passageiros. b) Verbas recebidas do Estado ou de outros organismos públicos. Inclui compensações e outros subsídios. c) Outras receitas. Inclui receitas não relacionadas com atividades de transporte, por exemplo, receitas financeiras, etc..</t>
  </si>
  <si>
    <t>Tráfego aéreo comercial</t>
  </si>
  <si>
    <t>Movimento de aeronaves, passageiros, carga e correio em aviação comercial.</t>
  </si>
  <si>
    <t>Tráfego aéreo interior</t>
  </si>
  <si>
    <t>Tráfego aéreo efetuado no interior do Continente, assim como dentro de cada uma das Regiões Autónomas.</t>
  </si>
  <si>
    <t>Tráfego aéreo internacional</t>
  </si>
  <si>
    <t>Tráfego aéreo efetuado entre o território nacional e o território de outro Estado ou entre territórios de dois ou mais Estados em escalas comerciais.</t>
  </si>
  <si>
    <t>Tráfego aéreo territorial</t>
  </si>
  <si>
    <t>Tráfego aéreo que se realiza entre o Continente e as Regiões Autónomas ou entre as duas Regiões Autónomas.</t>
  </si>
  <si>
    <t xml:space="preserve">Trator agrícola </t>
  </si>
  <si>
    <t>Veículo automóvel concebido, exclusiva ou principalmente, para fins agrícolas, esteja ou não autorizado a utilizar as estradas abertas à circulação pública.</t>
  </si>
  <si>
    <t xml:space="preserve">Trator rodoviário </t>
  </si>
  <si>
    <t>Veículo rodoviário a motor, concebido, exclusiva ou principalmente, para rebocar outros veículos não motorizados (principalmente semi-reboques).</t>
  </si>
  <si>
    <t>Veículo automóvel rodoviário para transporte de mercadorias.</t>
  </si>
  <si>
    <t>Qualquer veículo automóvel isolado (camião), uma combinação de veículos rodoviários isto é, um comboio rodoviário (camião com reboque ) ou um veículo articulado (tractor rodoviário com semi-reboque) para transporte de mercadorias.</t>
  </si>
  <si>
    <t xml:space="preserve">Veículo comercial ligeiro </t>
  </si>
  <si>
    <t>Veículo automóvel concebido exclusiva ou principalmente para o transporte de mercadorias, cujo peso bruto não exceda 3 500 Kg e não pertença à categoria dos motociclos. Inclui os automóveis ligeiros de mercadorias e os automóveis ligeiros de transporte misto.</t>
  </si>
  <si>
    <t xml:space="preserve">Veículo comercial pesado </t>
  </si>
  <si>
    <t>Veículo automóvel cuja lotação ou peso bruto sejam superiores, respetivamente, a nove lugares ou 3 500 Kg. Além dos automóveis pesados, inclui os semi-reboques e os conjuntos trator-reboque.</t>
  </si>
  <si>
    <t>Veículo de metropolitano</t>
  </si>
  <si>
    <t xml:space="preserve">Veículo ferroviário elétrico destinado ao uso numa linha de metropolitano. </t>
  </si>
  <si>
    <t xml:space="preserve">Veículo pesado </t>
  </si>
  <si>
    <t>Veículo automóvel rodoviário com peso bruto superior a 3 500 Kg ou cujo número de lugares sentados, incluindo o do condutor, seja superior a nove . Os veículos automóveis pesados subdividem-se, segundo o tipo, em: veículos pesados de passageiros, veículos pesados de mercadorias e veículos pesados de transporte misto.</t>
  </si>
  <si>
    <t>Veículo pesado de mercadorias</t>
  </si>
  <si>
    <t>Veículo automóvel rodoviário de transporte de mercadorias, com peso bruto superior a 3 500 Kg, inclui o camião e o trator Rodoviário.</t>
  </si>
  <si>
    <t xml:space="preserve">Veículo pesado de passageiros (autocarro) </t>
  </si>
  <si>
    <t>Veículo automóvel rodoviário de transporte de passageiros, com lotação superior a nove lugares sentados, incluindo o do condutor.</t>
  </si>
  <si>
    <t xml:space="preserve">Veículo rodoviário de mercadorias </t>
  </si>
  <si>
    <t>Veículo rodoviário concebido, exclusiva ou principalmente, para o transporte de mercadorias.</t>
  </si>
  <si>
    <t xml:space="preserve">Veículo rodoviário de transporte de passageiros </t>
  </si>
  <si>
    <t>Veículo rodoviário concebido, exclusiva ou principalmente, para o transporte de uma ou várias pessoas.</t>
  </si>
  <si>
    <t xml:space="preserve">Veículo rodoviário motorizado de transporte de passageiros </t>
  </si>
  <si>
    <t>Veículo rodoviário motorizado concebido, exclusiva ou principalmente, para o transporte de uma ou várias pessoas.</t>
  </si>
  <si>
    <t xml:space="preserve">Veículo rodoviário para transporte de mercadorias </t>
  </si>
  <si>
    <t>Veículo rodoviário concebido, exclusiva ou principalmente, para transporte de mercadorias (camião, reboque, semi-reboque).</t>
  </si>
  <si>
    <t>Veículos automóveis vendidos por 1 000 habitantes</t>
  </si>
  <si>
    <t>Veículos automóveis vendidos / população residente x 1 000.</t>
  </si>
  <si>
    <t>Veículos novos vendidos e registados por 1000 habitantes</t>
  </si>
  <si>
    <t>Veículos novos automóveis vendidos / População residente x 1 000.</t>
  </si>
  <si>
    <t xml:space="preserve">Glossário - Sinais convencionais </t>
  </si>
  <si>
    <t>Glossary - Conventional signs</t>
  </si>
  <si>
    <t xml:space="preserve">Sinais convencionais </t>
  </si>
  <si>
    <t>Conventional signs</t>
  </si>
  <si>
    <t>Unidades de medida</t>
  </si>
  <si>
    <t>Units of measure</t>
  </si>
  <si>
    <t xml:space="preserve">Valor com coeficiente de variação elevado </t>
  </si>
  <si>
    <t>§</t>
  </si>
  <si>
    <t>Extremely unreliable value</t>
  </si>
  <si>
    <t>Euro</t>
  </si>
  <si>
    <t>€</t>
  </si>
  <si>
    <t>Valor confidencial</t>
  </si>
  <si>
    <t>…</t>
  </si>
  <si>
    <t>Confidential value</t>
  </si>
  <si>
    <t>Euro por quilograma</t>
  </si>
  <si>
    <t>€/kg</t>
  </si>
  <si>
    <t>Euro per kilogram</t>
  </si>
  <si>
    <t xml:space="preserve">Valor inferior a metade do módulo da unidade utilizada  </t>
  </si>
  <si>
    <t>ə</t>
  </si>
  <si>
    <t>Less than half of the unit used</t>
  </si>
  <si>
    <t>Euro por habitante</t>
  </si>
  <si>
    <t>€/hab.</t>
  </si>
  <si>
    <t>€/inhab.</t>
  </si>
  <si>
    <t>Euro per inhabitant</t>
  </si>
  <si>
    <t xml:space="preserve">Valor não disponível ou com menor fiabilidade </t>
  </si>
  <si>
    <t>x</t>
  </si>
  <si>
    <t>Value not available or less reliable</t>
  </si>
  <si>
    <t>Grama por litro</t>
  </si>
  <si>
    <t>g/l</t>
  </si>
  <si>
    <t>Gramme per litre</t>
  </si>
  <si>
    <t xml:space="preserve">Não aplicável </t>
  </si>
  <si>
    <t xml:space="preserve">// </t>
  </si>
  <si>
    <t>Not applicable</t>
  </si>
  <si>
    <t>Arqueação bruta</t>
  </si>
  <si>
    <t>GT</t>
  </si>
  <si>
    <t>Gross tonnage</t>
  </si>
  <si>
    <t xml:space="preserve">Quebra de série </t>
  </si>
  <si>
    <t xml:space="preserve"> ┴</t>
  </si>
  <si>
    <t>Break in series</t>
  </si>
  <si>
    <t>Gigawatt hora</t>
  </si>
  <si>
    <t>GWh</t>
  </si>
  <si>
    <t>Gigawatt hour</t>
  </si>
  <si>
    <t xml:space="preserve">Valor preliminar </t>
  </si>
  <si>
    <t xml:space="preserve">Pe </t>
  </si>
  <si>
    <t>Preliminary value</t>
  </si>
  <si>
    <t>Hectare</t>
  </si>
  <si>
    <t>ha</t>
  </si>
  <si>
    <t xml:space="preserve">Valor provisório </t>
  </si>
  <si>
    <t xml:space="preserve">Po </t>
  </si>
  <si>
    <t>Provisional value</t>
  </si>
  <si>
    <t>Hectolitro</t>
  </si>
  <si>
    <t>hl</t>
  </si>
  <si>
    <t>Hectolitre</t>
  </si>
  <si>
    <t xml:space="preserve">Valor rectificado  </t>
  </si>
  <si>
    <t>Rc</t>
  </si>
  <si>
    <t>Rectified value</t>
  </si>
  <si>
    <t>Hectolitros por quintal</t>
  </si>
  <si>
    <t>hl/q</t>
  </si>
  <si>
    <t>hectolitre per quintal</t>
  </si>
  <si>
    <t xml:space="preserve">Valor revisto </t>
  </si>
  <si>
    <t xml:space="preserve">Rv </t>
  </si>
  <si>
    <t>Revised value</t>
  </si>
  <si>
    <t>Litro</t>
  </si>
  <si>
    <t>l</t>
  </si>
  <si>
    <t>Litre</t>
  </si>
  <si>
    <t xml:space="preserve">Percentagem </t>
  </si>
  <si>
    <t xml:space="preserve">% </t>
  </si>
  <si>
    <t>Percentage</t>
  </si>
  <si>
    <t>Quilograma</t>
  </si>
  <si>
    <t>kg</t>
  </si>
  <si>
    <t>Kilogram</t>
  </si>
  <si>
    <t xml:space="preserve">Permilagem </t>
  </si>
  <si>
    <t xml:space="preserve">‰ </t>
  </si>
  <si>
    <t>Permillage</t>
  </si>
  <si>
    <t>Quilograma por metro quadrado</t>
  </si>
  <si>
    <t>kg/m²</t>
  </si>
  <si>
    <t>Kilogram per square metre</t>
  </si>
  <si>
    <t>Quilograma por hectare</t>
  </si>
  <si>
    <t>kg/ha</t>
  </si>
  <si>
    <t>Kilogram per hectare</t>
  </si>
  <si>
    <t>Quilómetro</t>
  </si>
  <si>
    <t>km</t>
  </si>
  <si>
    <t>Kilometre</t>
  </si>
  <si>
    <t>Quilómetro quadrado</t>
  </si>
  <si>
    <r>
      <t>km</t>
    </r>
    <r>
      <rPr>
        <b/>
        <vertAlign val="superscript"/>
        <sz val="10"/>
        <color rgb="FF000000"/>
        <rFont val="Arial Narrow"/>
        <family val="2"/>
      </rPr>
      <t>2</t>
    </r>
  </si>
  <si>
    <t>Square kilometre</t>
  </si>
  <si>
    <t>Quilowatt</t>
  </si>
  <si>
    <t>kW</t>
  </si>
  <si>
    <t>Kilowatt</t>
  </si>
  <si>
    <t>Quilowatt hora</t>
  </si>
  <si>
    <t>kWh</t>
  </si>
  <si>
    <t>Kilowatt hour</t>
  </si>
  <si>
    <t>Megajoule por metro quadrado e por ano</t>
  </si>
  <si>
    <r>
      <t>MJ/m</t>
    </r>
    <r>
      <rPr>
        <b/>
        <vertAlign val="superscript"/>
        <sz val="10"/>
        <color rgb="FF000000"/>
        <rFont val="Arial Narrow"/>
        <family val="2"/>
      </rPr>
      <t>2</t>
    </r>
    <r>
      <rPr>
        <b/>
        <sz val="10"/>
        <color rgb="FF000000"/>
        <rFont val="Arial Narrow"/>
        <family val="2"/>
      </rPr>
      <t>/ano</t>
    </r>
  </si>
  <si>
    <r>
      <t>MJ/m</t>
    </r>
    <r>
      <rPr>
        <b/>
        <vertAlign val="superscript"/>
        <sz val="10"/>
        <color rgb="FF000000"/>
        <rFont val="Arial Narrow"/>
        <family val="2"/>
      </rPr>
      <t>2</t>
    </r>
    <r>
      <rPr>
        <b/>
        <sz val="10"/>
        <color rgb="FF000000"/>
        <rFont val="Arial Narrow"/>
        <family val="2"/>
      </rPr>
      <t>/year</t>
    </r>
  </si>
  <si>
    <t>Megajoule per square metre and per year</t>
  </si>
  <si>
    <t>Metro</t>
  </si>
  <si>
    <t>m</t>
  </si>
  <si>
    <t>Metre</t>
  </si>
  <si>
    <t>Metro quadrado</t>
  </si>
  <si>
    <r>
      <t>m</t>
    </r>
    <r>
      <rPr>
        <b/>
        <vertAlign val="superscript"/>
        <sz val="10"/>
        <color rgb="FF000000"/>
        <rFont val="Arial Narrow"/>
        <family val="2"/>
      </rPr>
      <t>2</t>
    </r>
  </si>
  <si>
    <t>Square metre</t>
  </si>
  <si>
    <t>Metro cúbico</t>
  </si>
  <si>
    <r>
      <t>m</t>
    </r>
    <r>
      <rPr>
        <b/>
        <vertAlign val="superscript"/>
        <sz val="10"/>
        <color rgb="FF000000"/>
        <rFont val="Arial Narrow"/>
        <family val="2"/>
      </rPr>
      <t>3</t>
    </r>
  </si>
  <si>
    <t>Cubic metre</t>
  </si>
  <si>
    <t>Milímetro</t>
  </si>
  <si>
    <t>mm</t>
  </si>
  <si>
    <t>Millimetre</t>
  </si>
  <si>
    <t>Número</t>
  </si>
  <si>
    <t>N.º</t>
  </si>
  <si>
    <t>No.</t>
  </si>
  <si>
    <t>Number</t>
  </si>
  <si>
    <t>Metro cúbico normal</t>
  </si>
  <si>
    <r>
      <t>Nm</t>
    </r>
    <r>
      <rPr>
        <b/>
        <vertAlign val="superscript"/>
        <sz val="10"/>
        <color rgb="FF000000"/>
        <rFont val="Arial Narrow"/>
        <family val="2"/>
      </rPr>
      <t>3</t>
    </r>
  </si>
  <si>
    <t>Normal cubic metre</t>
  </si>
  <si>
    <t>Grau centígrado</t>
  </si>
  <si>
    <t>ºC</t>
  </si>
  <si>
    <t>Centigrade degree</t>
  </si>
  <si>
    <t>Número quilómetro</t>
  </si>
  <si>
    <t>N.º/km</t>
  </si>
  <si>
    <t>No./km</t>
  </si>
  <si>
    <t>Number per kilometre</t>
  </si>
  <si>
    <t>Número por quilómetro quadrado</t>
  </si>
  <si>
    <r>
      <t>N.º/km</t>
    </r>
    <r>
      <rPr>
        <b/>
        <vertAlign val="superscript"/>
        <sz val="10"/>
        <color rgb="FF000000"/>
        <rFont val="Arial Narrow"/>
        <family val="2"/>
      </rPr>
      <t>2</t>
    </r>
  </si>
  <si>
    <r>
      <t>No./km</t>
    </r>
    <r>
      <rPr>
        <b/>
        <vertAlign val="superscript"/>
        <sz val="10"/>
        <color rgb="FF000000"/>
        <rFont val="Arial Narrow"/>
        <family val="2"/>
      </rPr>
      <t>2</t>
    </r>
  </si>
  <si>
    <t>Number per square kilometre</t>
  </si>
  <si>
    <t>Passageiros Quilómetro/Carruagens quilómetro</t>
  </si>
  <si>
    <t>PKm/car.Km</t>
  </si>
  <si>
    <t>Passengers Kilometre/Carriages Kilometre</t>
  </si>
  <si>
    <t>Quintal</t>
  </si>
  <si>
    <t>q</t>
  </si>
  <si>
    <t>Tonelada métrica</t>
  </si>
  <si>
    <t>t</t>
  </si>
  <si>
    <t>Metric tonne</t>
  </si>
  <si>
    <t>Tonelada equivalente de petróleo</t>
  </si>
  <si>
    <t>tep</t>
  </si>
  <si>
    <t>toe</t>
  </si>
  <si>
    <t>Tonne of oil equivalent</t>
  </si>
  <si>
    <t>Tonelagem de porte bruto</t>
  </si>
  <si>
    <t>TPB</t>
  </si>
  <si>
    <t>DWT</t>
  </si>
  <si>
    <t>Deadweight tonnage</t>
  </si>
  <si>
    <t>Unidade de trabalho anual</t>
  </si>
  <si>
    <t>UTA</t>
  </si>
  <si>
    <t>AWU</t>
  </si>
  <si>
    <t>Annual work unit</t>
  </si>
  <si>
    <t>Glossário - Siglas e abreviaturas</t>
  </si>
  <si>
    <t>Glossary - Acronyms and abbreviations</t>
  </si>
  <si>
    <t>Siglas e abreviaturas</t>
  </si>
  <si>
    <t>Acronyms and abbreviations</t>
  </si>
  <si>
    <t>Países/Estados Membros da EU</t>
  </si>
  <si>
    <t>Countries/Member States</t>
  </si>
  <si>
    <t>Aliança</t>
  </si>
  <si>
    <t>A</t>
  </si>
  <si>
    <t>Alliance</t>
  </si>
  <si>
    <t>Áustria</t>
  </si>
  <si>
    <t>AT</t>
  </si>
  <si>
    <t>Austria</t>
  </si>
  <si>
    <t>Autoridade Nacional de Comunicações</t>
  </si>
  <si>
    <t>ANACOM</t>
  </si>
  <si>
    <t>National Communication Authority</t>
  </si>
  <si>
    <t>Bélgica</t>
  </si>
  <si>
    <t>BE</t>
  </si>
  <si>
    <t>Belgium</t>
  </si>
  <si>
    <t>Administrações Públicas</t>
  </si>
  <si>
    <t>AP</t>
  </si>
  <si>
    <t>General Government</t>
  </si>
  <si>
    <t>Bulgária</t>
  </si>
  <si>
    <t>BG</t>
  </si>
  <si>
    <t>Bulgaria</t>
  </si>
  <si>
    <t>Área mediamente urbana</t>
  </si>
  <si>
    <t>AMU /  MUA</t>
  </si>
  <si>
    <t>Medium urban area</t>
  </si>
  <si>
    <t>Chipre</t>
  </si>
  <si>
    <t>CY</t>
  </si>
  <si>
    <t>Cyprus</t>
  </si>
  <si>
    <t>Área predominantemente rural</t>
  </si>
  <si>
    <t>APR /PRA</t>
  </si>
  <si>
    <t xml:space="preserve">Predominantly rural area  </t>
  </si>
  <si>
    <t>República Checa</t>
  </si>
  <si>
    <t>CZ</t>
  </si>
  <si>
    <t>Czech Republic</t>
  </si>
  <si>
    <t>Área predominantemente urbana</t>
  </si>
  <si>
    <t>APU / PUA</t>
  </si>
  <si>
    <t xml:space="preserve">Predominantly urban area  </t>
  </si>
  <si>
    <t>Alemanha</t>
  </si>
  <si>
    <t>DE</t>
  </si>
  <si>
    <t>Germany</t>
  </si>
  <si>
    <t>Caixa Automático</t>
  </si>
  <si>
    <t>ATM</t>
  </si>
  <si>
    <t>Automated Teller Machine</t>
  </si>
  <si>
    <t>Dinamarca</t>
  </si>
  <si>
    <t>DK</t>
  </si>
  <si>
    <t>Denmark</t>
  </si>
  <si>
    <t>Bloco de Esquerda</t>
  </si>
  <si>
    <t>Left Block</t>
  </si>
  <si>
    <t>Estónia</t>
  </si>
  <si>
    <t>EE</t>
  </si>
  <si>
    <t>Estonia</t>
  </si>
  <si>
    <t>Classificação das Atividades Económicas</t>
  </si>
  <si>
    <t>CAE</t>
  </si>
  <si>
    <t>Portuguese Classification of Economic Activities</t>
  </si>
  <si>
    <t>Grécia</t>
  </si>
  <si>
    <t>GR</t>
  </si>
  <si>
    <t>Greece</t>
  </si>
  <si>
    <t>Centro Democrático Social – Partido Popular</t>
  </si>
  <si>
    <t>CDS-PP</t>
  </si>
  <si>
    <t>Democratic Social Centre – Popular Party</t>
  </si>
  <si>
    <t>Espanha</t>
  </si>
  <si>
    <t>ES</t>
  </si>
  <si>
    <t>Spain</t>
  </si>
  <si>
    <t>Classificação internacional tipo da educação</t>
  </si>
  <si>
    <t>CITE</t>
  </si>
  <si>
    <t>ISCED</t>
  </si>
  <si>
    <t>International standard classification of education</t>
  </si>
  <si>
    <t>Finlândia</t>
  </si>
  <si>
    <t>FI</t>
  </si>
  <si>
    <t>Finland</t>
  </si>
  <si>
    <t>CHEGA</t>
  </si>
  <si>
    <t>CH</t>
  </si>
  <si>
    <t>ENOUGH</t>
  </si>
  <si>
    <t>França</t>
  </si>
  <si>
    <t>FR</t>
  </si>
  <si>
    <t>France</t>
  </si>
  <si>
    <t>Custo das Mercadorias Vendidas e das Matérias Consumidas</t>
  </si>
  <si>
    <t>CMVMC</t>
  </si>
  <si>
    <t>Cost of Goods Sold and Material Consumed</t>
  </si>
  <si>
    <t>Croácia</t>
  </si>
  <si>
    <t>HR</t>
  </si>
  <si>
    <t>Croatia</t>
  </si>
  <si>
    <t>Classificação do Consumo Individual por Objetivo</t>
  </si>
  <si>
    <t>COICOP</t>
  </si>
  <si>
    <t>Classification of Individual Consumption by Purpose</t>
  </si>
  <si>
    <t>Hungria</t>
  </si>
  <si>
    <t>HU</t>
  </si>
  <si>
    <t>Hungary</t>
  </si>
  <si>
    <t>Ciência e Tecnologia</t>
  </si>
  <si>
    <t>C&amp;T</t>
  </si>
  <si>
    <t>S&amp;T</t>
  </si>
  <si>
    <t>Science and Technology</t>
  </si>
  <si>
    <t>Irlanda</t>
  </si>
  <si>
    <t>IE</t>
  </si>
  <si>
    <t>Ireland</t>
  </si>
  <si>
    <t>Denominação de Origem Protegida</t>
  </si>
  <si>
    <t>DOP</t>
  </si>
  <si>
    <t>PDO</t>
  </si>
  <si>
    <t>Protected Designation of Origin</t>
  </si>
  <si>
    <t>Itália</t>
  </si>
  <si>
    <t>IT</t>
  </si>
  <si>
    <t>Italy</t>
  </si>
  <si>
    <t>Energia de Portugal</t>
  </si>
  <si>
    <t>EDP</t>
  </si>
  <si>
    <t>Portugal Energy</t>
  </si>
  <si>
    <t>Lituânia</t>
  </si>
  <si>
    <t>LT</t>
  </si>
  <si>
    <t>Lithuania</t>
  </si>
  <si>
    <t>Empresa pública</t>
  </si>
  <si>
    <t>E.P.</t>
  </si>
  <si>
    <t>Public enterprise</t>
  </si>
  <si>
    <t>Luxemburgo</t>
  </si>
  <si>
    <t>LU</t>
  </si>
  <si>
    <t>Luxembourg</t>
  </si>
  <si>
    <t>Equivalente a tempo integral</t>
  </si>
  <si>
    <t>ETI</t>
  </si>
  <si>
    <t>FTE</t>
  </si>
  <si>
    <t>Full time equivalent</t>
  </si>
  <si>
    <t>Letónia</t>
  </si>
  <si>
    <t>LV</t>
  </si>
  <si>
    <t>Latvia</t>
  </si>
  <si>
    <t>Excedente bruto de exploração</t>
  </si>
  <si>
    <t>EBE</t>
  </si>
  <si>
    <t>Gross operating surplus</t>
  </si>
  <si>
    <t>Malta</t>
  </si>
  <si>
    <t>MT</t>
  </si>
  <si>
    <t>Serviço de Estatística da União Europeia</t>
  </si>
  <si>
    <t>Eurostat</t>
  </si>
  <si>
    <t>Statistical Office of the European Union</t>
  </si>
  <si>
    <t>Países Baixos</t>
  </si>
  <si>
    <t>NL</t>
  </si>
  <si>
    <t>Netherlands</t>
  </si>
  <si>
    <t>Formação Bruta de Capital Fixo</t>
  </si>
  <si>
    <t xml:space="preserve">FBCF </t>
  </si>
  <si>
    <t>GFCF</t>
  </si>
  <si>
    <t>Gross Fixed Capital Formation</t>
  </si>
  <si>
    <t>Polónia</t>
  </si>
  <si>
    <t>PL</t>
  </si>
  <si>
    <t>Poland</t>
  </si>
  <si>
    <t>Fornecimentos e Serviços Externos</t>
  </si>
  <si>
    <t>FSE</t>
  </si>
  <si>
    <t>Supplies and External Services</t>
  </si>
  <si>
    <t>Portugal</t>
  </si>
  <si>
    <t>PT</t>
  </si>
  <si>
    <t>Homem</t>
  </si>
  <si>
    <t>H</t>
  </si>
  <si>
    <t>M</t>
  </si>
  <si>
    <t>Male</t>
  </si>
  <si>
    <t>Roménia</t>
  </si>
  <si>
    <t>RO</t>
  </si>
  <si>
    <t>Romania</t>
  </si>
  <si>
    <t>Total (Homem Mulher)</t>
  </si>
  <si>
    <t>HM</t>
  </si>
  <si>
    <t>MF</t>
  </si>
  <si>
    <t>Total (Male Female)</t>
  </si>
  <si>
    <t>Suécia</t>
  </si>
  <si>
    <t>SE</t>
  </si>
  <si>
    <t>Sweden</t>
  </si>
  <si>
    <t>Índice de Massa Corporal</t>
  </si>
  <si>
    <t>IMC</t>
  </si>
  <si>
    <t>BMI</t>
  </si>
  <si>
    <t>Body Mass Index</t>
  </si>
  <si>
    <t>Eslovénia</t>
  </si>
  <si>
    <t>SI</t>
  </si>
  <si>
    <t>Slovenia</t>
  </si>
  <si>
    <t>Iniciativa Liberal</t>
  </si>
  <si>
    <t>IL</t>
  </si>
  <si>
    <t>Liberal Initiative</t>
  </si>
  <si>
    <t>Eslováquia</t>
  </si>
  <si>
    <t>SK</t>
  </si>
  <si>
    <t>Slovakia</t>
  </si>
  <si>
    <t>Instituto Nacional de Estatística, I.P.</t>
  </si>
  <si>
    <t>INE, I.P.</t>
  </si>
  <si>
    <t>Statistics Portugal</t>
  </si>
  <si>
    <t>Imposto Municipal sobre Imóveis</t>
  </si>
  <si>
    <t>IMI</t>
  </si>
  <si>
    <t>Municipal real estate tax</t>
  </si>
  <si>
    <t>Imposto Municipal sobre as Transmissões Onerosas de Imóveis</t>
  </si>
  <si>
    <t>IMT</t>
  </si>
  <si>
    <t>Municipal tax for onerous transfer of real estate</t>
  </si>
  <si>
    <t>Instituto público</t>
  </si>
  <si>
    <t>I.P.</t>
  </si>
  <si>
    <t>Public institute</t>
  </si>
  <si>
    <t>Instituto Português do Mar e da Atmosfera, I.P..</t>
  </si>
  <si>
    <t>IPMA</t>
  </si>
  <si>
    <t>Portuguese Sea and Atmosphere Institute.</t>
  </si>
  <si>
    <t>Imposto sobre o rendimento das pessoas singulares</t>
  </si>
  <si>
    <t>IRS</t>
  </si>
  <si>
    <t>Income Tax of Natural Persons</t>
  </si>
  <si>
    <t>Instituições sem Fim Lucrativo ao Serviço das Famílias</t>
  </si>
  <si>
    <t>ISFLSF</t>
  </si>
  <si>
    <t>NPISH</t>
  </si>
  <si>
    <t>Non-profit Institutions Serving Households</t>
  </si>
  <si>
    <t>Imposto único de circulação</t>
  </si>
  <si>
    <t>IUC</t>
  </si>
  <si>
    <t>Single circulation tax</t>
  </si>
  <si>
    <t>Investigação e Desenvolvimento</t>
  </si>
  <si>
    <t>I&amp;D</t>
  </si>
  <si>
    <t>R&amp;D</t>
  </si>
  <si>
    <t>Research and Development</t>
  </si>
  <si>
    <t>Juntos pelo Povo</t>
  </si>
  <si>
    <t>JPP</t>
  </si>
  <si>
    <t>Together for the People</t>
  </si>
  <si>
    <t>LIVRE</t>
  </si>
  <si>
    <t>L</t>
  </si>
  <si>
    <t>FREE</t>
  </si>
  <si>
    <t>Mulher</t>
  </si>
  <si>
    <t>F</t>
  </si>
  <si>
    <t xml:space="preserve">Female </t>
  </si>
  <si>
    <t>Partido da Terra</t>
  </si>
  <si>
    <t>MPT</t>
  </si>
  <si>
    <t>Earth Party</t>
  </si>
  <si>
    <t>Classificação das Atividades Económicas na UE</t>
  </si>
  <si>
    <t>NACE</t>
  </si>
  <si>
    <t>Statistical Classification of Economic Activities in the EU</t>
  </si>
  <si>
    <t>Nomenclatura das Unidades Territoriais para Fins Estatísticos</t>
  </si>
  <si>
    <t>NUTS</t>
  </si>
  <si>
    <t>Nomenclature of Territorial Units for Statistics</t>
  </si>
  <si>
    <t>Nomenclatura Combinada</t>
  </si>
  <si>
    <t>NC</t>
  </si>
  <si>
    <t>Combined Nomenclature</t>
  </si>
  <si>
    <t>Gás de Petróleo Liquefeito</t>
  </si>
  <si>
    <t>GPL</t>
  </si>
  <si>
    <t>LPG</t>
  </si>
  <si>
    <t>Liquefied petroleum gas</t>
  </si>
  <si>
    <t>Países Africanos de Língua Oficial Portuguesa</t>
  </si>
  <si>
    <t>PALOP</t>
  </si>
  <si>
    <t>Portuguese-speaking african countries</t>
  </si>
  <si>
    <t>Pessoas-Animais-Natureza</t>
  </si>
  <si>
    <t>PAN</t>
  </si>
  <si>
    <t>People-Animals-Nature</t>
  </si>
  <si>
    <t>Partido Comunista Português – Partido Ecologista Os Verdes</t>
  </si>
  <si>
    <t>PCP-PEV</t>
  </si>
  <si>
    <r>
      <t>Portuguese Communist Party –</t>
    </r>
    <r>
      <rPr>
        <sz val="12"/>
        <color theme="1" tint="0.499984740745262"/>
        <rFont val="Arial Narrow"/>
        <family val="2"/>
      </rPr>
      <t xml:space="preserve"> </t>
    </r>
    <r>
      <rPr>
        <sz val="10"/>
        <color theme="1" tint="0.499984740745262"/>
        <rFont val="Arial Narrow"/>
        <family val="2"/>
      </rPr>
      <t>Green Ecologist Party</t>
    </r>
  </si>
  <si>
    <t>Plano Diretor Municipal</t>
  </si>
  <si>
    <t>PDM</t>
  </si>
  <si>
    <t>Municipal Master Plan</t>
  </si>
  <si>
    <t>Plano Especial do Ordenamento do Território</t>
  </si>
  <si>
    <t>PEOT</t>
  </si>
  <si>
    <t>Special Spatial Planning Instruments</t>
  </si>
  <si>
    <t>Plano Municipal de Ordenamento do Território</t>
  </si>
  <si>
    <t>PMOT</t>
  </si>
  <si>
    <t>Municipal Spatial Planning Plan</t>
  </si>
  <si>
    <t>Produto Interno Bruto</t>
  </si>
  <si>
    <t>PIB</t>
  </si>
  <si>
    <t>GDP</t>
  </si>
  <si>
    <t>Gross Domestic Product</t>
  </si>
  <si>
    <t>Partido Popular Democrático /Partido Social Democrata</t>
  </si>
  <si>
    <t>PPD/PSD</t>
  </si>
  <si>
    <t>Democratic Popular Party – Social Democratic Party</t>
  </si>
  <si>
    <t>Partido Popular Monárquico</t>
  </si>
  <si>
    <t>PPM</t>
  </si>
  <si>
    <t>People's Monarchist Party</t>
  </si>
  <si>
    <t>Partido Socialista</t>
  </si>
  <si>
    <t>PS</t>
  </si>
  <si>
    <t>Socialist Party</t>
  </si>
  <si>
    <t>Região Autónoma</t>
  </si>
  <si>
    <t>R.A.</t>
  </si>
  <si>
    <t>Autonomous Region</t>
  </si>
  <si>
    <t>Rendimento Disponível Bruto</t>
  </si>
  <si>
    <t>RDB</t>
  </si>
  <si>
    <t>GDI</t>
  </si>
  <si>
    <t>Gross Domestic Income</t>
  </si>
  <si>
    <t>Rendimento Nacional Bruto</t>
  </si>
  <si>
    <t>RNB</t>
  </si>
  <si>
    <t>GNI</t>
  </si>
  <si>
    <t>Gross National Income</t>
  </si>
  <si>
    <t>Superfície Agrícola Utilizada</t>
  </si>
  <si>
    <t>SAU</t>
  </si>
  <si>
    <t>UAA</t>
  </si>
  <si>
    <t>Utilized agricultural area</t>
  </si>
  <si>
    <t>Sistema Europeu de Contas</t>
  </si>
  <si>
    <t>SEC</t>
  </si>
  <si>
    <t>ESA</t>
  </si>
  <si>
    <t>European System of Integrated Accounts</t>
  </si>
  <si>
    <t>Trabalhador por conta de Outrem</t>
  </si>
  <si>
    <t>TCO</t>
  </si>
  <si>
    <t>Employee</t>
  </si>
  <si>
    <t>Tecnologias de Informação e Comunicação</t>
  </si>
  <si>
    <t>TIC</t>
  </si>
  <si>
    <t>ICT</t>
  </si>
  <si>
    <t>Information and Communication Technologies</t>
  </si>
  <si>
    <t>União Europeia</t>
  </si>
  <si>
    <t>UE</t>
  </si>
  <si>
    <t>EU</t>
  </si>
  <si>
    <t>European Union</t>
  </si>
  <si>
    <t>Unidade Trabalho Ano</t>
  </si>
  <si>
    <t>Annual Work Unit</t>
  </si>
  <si>
    <t>Valor Acrescentado Bruto</t>
  </si>
  <si>
    <t>VAB</t>
  </si>
  <si>
    <t>GVA</t>
  </si>
  <si>
    <t>Gross Value Added</t>
  </si>
  <si>
    <t>Valor Acrescentado Bruto a preços de mercado</t>
  </si>
  <si>
    <t xml:space="preserve">VABpm </t>
  </si>
  <si>
    <r>
      <t>GVAmp</t>
    </r>
    <r>
      <rPr>
        <sz val="10"/>
        <color rgb="FF000000"/>
        <rFont val="Arial Narrow"/>
        <family val="2"/>
      </rPr>
      <t xml:space="preserve"> </t>
    </r>
  </si>
  <si>
    <t>Gross Value Added at market prices</t>
  </si>
  <si>
    <t>III.9.1 - Indicadores de transporte rodoviário por município, 2023 and 2024</t>
  </si>
  <si>
    <t>III.9.1 - Road transport indicators by municipality, 2023 and 2024</t>
  </si>
  <si>
    <t>Veículos automóveis novos vendidos e registados por 1 000 habitantes</t>
  </si>
  <si>
    <t>Proporção de acidentes de viação com vítimas nas autoestradas</t>
  </si>
  <si>
    <t>%</t>
  </si>
  <si>
    <t>Desagregação Territorial</t>
  </si>
  <si>
    <t>NUTS_2024</t>
  </si>
  <si>
    <t>NUTS I</t>
  </si>
  <si>
    <t>NUTS II</t>
  </si>
  <si>
    <t>NUTS III</t>
  </si>
  <si>
    <t>Município</t>
  </si>
  <si>
    <t xml:space="preserve"> Continente</t>
  </si>
  <si>
    <t>1</t>
  </si>
  <si>
    <t xml:space="preserve">  Norte</t>
  </si>
  <si>
    <t>11</t>
  </si>
  <si>
    <t xml:space="preserve">   Alto Minho</t>
  </si>
  <si>
    <t>111</t>
  </si>
  <si>
    <t>Arcos de Valdevez</t>
  </si>
  <si>
    <t>1111601</t>
  </si>
  <si>
    <t>Caminha</t>
  </si>
  <si>
    <t>1111602</t>
  </si>
  <si>
    <t>Melgaço</t>
  </si>
  <si>
    <t>1111603</t>
  </si>
  <si>
    <t>Monção</t>
  </si>
  <si>
    <t>1111604</t>
  </si>
  <si>
    <t>Paredes de Coura</t>
  </si>
  <si>
    <t>1111605</t>
  </si>
  <si>
    <t>Ponte da Barca</t>
  </si>
  <si>
    <t>1111606</t>
  </si>
  <si>
    <t>Ponte de Lima</t>
  </si>
  <si>
    <t>1111607</t>
  </si>
  <si>
    <t>Valença</t>
  </si>
  <si>
    <t>1111608</t>
  </si>
  <si>
    <t>Viana do Castelo</t>
  </si>
  <si>
    <t>1111609</t>
  </si>
  <si>
    <t>Vila Nova de Cerveira</t>
  </si>
  <si>
    <t>1111610</t>
  </si>
  <si>
    <t xml:space="preserve">   Cávado</t>
  </si>
  <si>
    <t>112</t>
  </si>
  <si>
    <t>Amares</t>
  </si>
  <si>
    <t>1120301</t>
  </si>
  <si>
    <t>Barcelos</t>
  </si>
  <si>
    <t>1120302</t>
  </si>
  <si>
    <t>Braga</t>
  </si>
  <si>
    <t>1120303</t>
  </si>
  <si>
    <t>Esposende</t>
  </si>
  <si>
    <t>1120306</t>
  </si>
  <si>
    <t>Terras de Bouro</t>
  </si>
  <si>
    <t>1120310</t>
  </si>
  <si>
    <t>Vila Verde</t>
  </si>
  <si>
    <t>1120313</t>
  </si>
  <si>
    <t xml:space="preserve">   Ave</t>
  </si>
  <si>
    <t>119</t>
  </si>
  <si>
    <t>Cabeceiras de Basto</t>
  </si>
  <si>
    <t>1190304</t>
  </si>
  <si>
    <t>Fafe</t>
  </si>
  <si>
    <t>1190307</t>
  </si>
  <si>
    <t>Guimarães</t>
  </si>
  <si>
    <t>1190308</t>
  </si>
  <si>
    <t>Mondim de Basto</t>
  </si>
  <si>
    <t>1191705</t>
  </si>
  <si>
    <t>Póvoa de Lanhoso</t>
  </si>
  <si>
    <t>1190309</t>
  </si>
  <si>
    <t>Vieira do Minho</t>
  </si>
  <si>
    <t>1190311</t>
  </si>
  <si>
    <t>Vila Nova de Famalicão</t>
  </si>
  <si>
    <t>1190312</t>
  </si>
  <si>
    <t>Vizela</t>
  </si>
  <si>
    <t>1190314</t>
  </si>
  <si>
    <t xml:space="preserve">   A. M. Porto</t>
  </si>
  <si>
    <t>11A</t>
  </si>
  <si>
    <t>Arouca</t>
  </si>
  <si>
    <t>11A0104</t>
  </si>
  <si>
    <t>Espinho</t>
  </si>
  <si>
    <t>11A0107</t>
  </si>
  <si>
    <t>Gondomar</t>
  </si>
  <si>
    <t>11A1304</t>
  </si>
  <si>
    <t>Maia</t>
  </si>
  <si>
    <t>11A1306</t>
  </si>
  <si>
    <t>Matosinhos</t>
  </si>
  <si>
    <t>11A1308</t>
  </si>
  <si>
    <t>Oliveira de Azeméis</t>
  </si>
  <si>
    <t>11A0113</t>
  </si>
  <si>
    <t>Paredes</t>
  </si>
  <si>
    <t>11A1310</t>
  </si>
  <si>
    <t>Porto</t>
  </si>
  <si>
    <t>11A1312</t>
  </si>
  <si>
    <t>Póvoa de Varzim</t>
  </si>
  <si>
    <t>11A1313</t>
  </si>
  <si>
    <t>Santa Maria da Feira</t>
  </si>
  <si>
    <t>11A0109</t>
  </si>
  <si>
    <t>Santo Tirso</t>
  </si>
  <si>
    <t>11A1314</t>
  </si>
  <si>
    <t>São João da Madeira</t>
  </si>
  <si>
    <t>11A0116</t>
  </si>
  <si>
    <t>Trofa</t>
  </si>
  <si>
    <t>11A1318</t>
  </si>
  <si>
    <t>Vale de Cambra</t>
  </si>
  <si>
    <t>11A0119</t>
  </si>
  <si>
    <t>Valongo</t>
  </si>
  <si>
    <t>11A1315</t>
  </si>
  <si>
    <t>Vila do Conde</t>
  </si>
  <si>
    <t>11A1316</t>
  </si>
  <si>
    <t>Vila Nova de Gaia</t>
  </si>
  <si>
    <t>11A1317</t>
  </si>
  <si>
    <t xml:space="preserve">   Alto Tâmega e Barroso</t>
  </si>
  <si>
    <t>11B</t>
  </si>
  <si>
    <t>Boticas</t>
  </si>
  <si>
    <t>11B1702</t>
  </si>
  <si>
    <t>Chaves</t>
  </si>
  <si>
    <t>11B1703</t>
  </si>
  <si>
    <t>Montalegre</t>
  </si>
  <si>
    <t>11B1706</t>
  </si>
  <si>
    <t>Ribeira de Pena</t>
  </si>
  <si>
    <t>11B1709</t>
  </si>
  <si>
    <t>Valpaços</t>
  </si>
  <si>
    <t>11B1712</t>
  </si>
  <si>
    <t>Vila Pouca de Aguiar</t>
  </si>
  <si>
    <t>11B1713</t>
  </si>
  <si>
    <t xml:space="preserve">   Tâmega e Sousa</t>
  </si>
  <si>
    <t>11C</t>
  </si>
  <si>
    <t>Amarante</t>
  </si>
  <si>
    <t>11C1301</t>
  </si>
  <si>
    <t>Baião</t>
  </si>
  <si>
    <t>11C1302</t>
  </si>
  <si>
    <t>Castelo de Paiva</t>
  </si>
  <si>
    <t>11C0106</t>
  </si>
  <si>
    <t>Celorico de Basto</t>
  </si>
  <si>
    <t>11C0305</t>
  </si>
  <si>
    <t>Cinfães</t>
  </si>
  <si>
    <t>11C1804</t>
  </si>
  <si>
    <t>Felgueiras</t>
  </si>
  <si>
    <t>11C1303</t>
  </si>
  <si>
    <t>Lousada</t>
  </si>
  <si>
    <t>11C1305</t>
  </si>
  <si>
    <t>Marco de Canaveses</t>
  </si>
  <si>
    <t>11C1307</t>
  </si>
  <si>
    <t>Paços de Ferreira</t>
  </si>
  <si>
    <t>11C1309</t>
  </si>
  <si>
    <t>Penafiel</t>
  </si>
  <si>
    <t>11C1311</t>
  </si>
  <si>
    <t>Resende</t>
  </si>
  <si>
    <t>11C1813</t>
  </si>
  <si>
    <t xml:space="preserve">   Douro</t>
  </si>
  <si>
    <t>11D</t>
  </si>
  <si>
    <t>Alijó</t>
  </si>
  <si>
    <t>11D1701</t>
  </si>
  <si>
    <t>Armamar</t>
  </si>
  <si>
    <t>11D1801</t>
  </si>
  <si>
    <t>Carrazeda de Ansiães</t>
  </si>
  <si>
    <t>11D0403</t>
  </si>
  <si>
    <t>Freixo de Espada à Cinta</t>
  </si>
  <si>
    <t>11D0404</t>
  </si>
  <si>
    <t>Lamego</t>
  </si>
  <si>
    <t>11D1805</t>
  </si>
  <si>
    <t>Mesão Frio</t>
  </si>
  <si>
    <t>11D1704</t>
  </si>
  <si>
    <t>Moimenta da Beira</t>
  </si>
  <si>
    <t>11D1807</t>
  </si>
  <si>
    <t>Murça</t>
  </si>
  <si>
    <t>11D1707</t>
  </si>
  <si>
    <t>Penedono</t>
  </si>
  <si>
    <t>11D1812</t>
  </si>
  <si>
    <t>Peso da Régua</t>
  </si>
  <si>
    <t>11D1708</t>
  </si>
  <si>
    <t>Sabrosa</t>
  </si>
  <si>
    <t>11D1710</t>
  </si>
  <si>
    <t>Santa Marta de Penaguião</t>
  </si>
  <si>
    <t>11D1711</t>
  </si>
  <si>
    <t>São João da Pesqueira</t>
  </si>
  <si>
    <t>11D1815</t>
  </si>
  <si>
    <t>Sernancelhe</t>
  </si>
  <si>
    <t>11D1818</t>
  </si>
  <si>
    <t>Tabuaço</t>
  </si>
  <si>
    <t>11D1819</t>
  </si>
  <si>
    <t>Tarouca</t>
  </si>
  <si>
    <t>11D1820</t>
  </si>
  <si>
    <t>Torre de Moncorvo</t>
  </si>
  <si>
    <t>11D0409</t>
  </si>
  <si>
    <t>Vila Nova de Foz Côa</t>
  </si>
  <si>
    <t>11D0914</t>
  </si>
  <si>
    <t>Vila Real</t>
  </si>
  <si>
    <t>11D1714</t>
  </si>
  <si>
    <t xml:space="preserve">   Terras de Trás-os-Montes</t>
  </si>
  <si>
    <t>11E</t>
  </si>
  <si>
    <t>Alfândega da Fé</t>
  </si>
  <si>
    <t>11E0401</t>
  </si>
  <si>
    <t>Bragança</t>
  </si>
  <si>
    <t>11E0402</t>
  </si>
  <si>
    <t>Macedo de Cavaleiros</t>
  </si>
  <si>
    <t>11E0405</t>
  </si>
  <si>
    <t>Miranda do Douro</t>
  </si>
  <si>
    <t>11E0406</t>
  </si>
  <si>
    <t>Mirandela</t>
  </si>
  <si>
    <t>11E0407</t>
  </si>
  <si>
    <t>Mogadouro</t>
  </si>
  <si>
    <t>11E0408</t>
  </si>
  <si>
    <t>Vila Flor</t>
  </si>
  <si>
    <t>11E0410</t>
  </si>
  <si>
    <t>Vimioso</t>
  </si>
  <si>
    <t>11E0411</t>
  </si>
  <si>
    <t>Vinhais</t>
  </si>
  <si>
    <t>11E0412</t>
  </si>
  <si>
    <t xml:space="preserve">  Centro</t>
  </si>
  <si>
    <t>19</t>
  </si>
  <si>
    <t xml:space="preserve">   Região de Aveiro</t>
  </si>
  <si>
    <t>191</t>
  </si>
  <si>
    <t>Águeda</t>
  </si>
  <si>
    <t>1910101</t>
  </si>
  <si>
    <t>Albergaria-a-Velha</t>
  </si>
  <si>
    <t>1910102</t>
  </si>
  <si>
    <t>Anadia</t>
  </si>
  <si>
    <t>1910103</t>
  </si>
  <si>
    <t>Aveiro</t>
  </si>
  <si>
    <t>1910105</t>
  </si>
  <si>
    <t>Estarreja</t>
  </si>
  <si>
    <t>1910108</t>
  </si>
  <si>
    <t>Ílhavo</t>
  </si>
  <si>
    <t>1910110</t>
  </si>
  <si>
    <t>Murtosa</t>
  </si>
  <si>
    <t>1910112</t>
  </si>
  <si>
    <t>Oliveira do Bairro</t>
  </si>
  <si>
    <t>1910114</t>
  </si>
  <si>
    <t>Ovar</t>
  </si>
  <si>
    <t>1910115</t>
  </si>
  <si>
    <t>Sever do Vouga</t>
  </si>
  <si>
    <t>1910117</t>
  </si>
  <si>
    <t>Vagos</t>
  </si>
  <si>
    <t>1910118</t>
  </si>
  <si>
    <t xml:space="preserve">   Região de Coimbra</t>
  </si>
  <si>
    <t>192</t>
  </si>
  <si>
    <t>Arganil</t>
  </si>
  <si>
    <t>1920601</t>
  </si>
  <si>
    <t>Cantanhede</t>
  </si>
  <si>
    <t>1920602</t>
  </si>
  <si>
    <t>Coimbra</t>
  </si>
  <si>
    <t>1920603</t>
  </si>
  <si>
    <t>Condeixa-a-Nova</t>
  </si>
  <si>
    <t>1920604</t>
  </si>
  <si>
    <t>Figueira da Foz</t>
  </si>
  <si>
    <t>1920605</t>
  </si>
  <si>
    <t>Góis</t>
  </si>
  <si>
    <t>1920606</t>
  </si>
  <si>
    <t>Lousã</t>
  </si>
  <si>
    <t>1920607</t>
  </si>
  <si>
    <t>Mealhada</t>
  </si>
  <si>
    <t>1920111</t>
  </si>
  <si>
    <t>Mira</t>
  </si>
  <si>
    <t>1920608</t>
  </si>
  <si>
    <t>Miranda do Corvo</t>
  </si>
  <si>
    <t>1920609</t>
  </si>
  <si>
    <t>Montemor-o-Velho</t>
  </si>
  <si>
    <t>1920610</t>
  </si>
  <si>
    <t>Mortágua</t>
  </si>
  <si>
    <t>1921808</t>
  </si>
  <si>
    <t>Oliveira do Hospital</t>
  </si>
  <si>
    <t>1920611</t>
  </si>
  <si>
    <t>Pampilhosa da Serra</t>
  </si>
  <si>
    <t>1920612</t>
  </si>
  <si>
    <t>Penacova</t>
  </si>
  <si>
    <t>1920613</t>
  </si>
  <si>
    <t>Penela</t>
  </si>
  <si>
    <t>1920614</t>
  </si>
  <si>
    <t>Soure</t>
  </si>
  <si>
    <t>1920615</t>
  </si>
  <si>
    <t>Tábua</t>
  </si>
  <si>
    <t>1920616</t>
  </si>
  <si>
    <t>Vila Nova de Poiares</t>
  </si>
  <si>
    <t>1920617</t>
  </si>
  <si>
    <t xml:space="preserve">   Região de Leiria</t>
  </si>
  <si>
    <t>193</t>
  </si>
  <si>
    <t>Alvaiázere</t>
  </si>
  <si>
    <t>1931002</t>
  </si>
  <si>
    <t>Ansião</t>
  </si>
  <si>
    <t>1931003</t>
  </si>
  <si>
    <t>Batalha</t>
  </si>
  <si>
    <t>1931004</t>
  </si>
  <si>
    <t>Castanheira de Pêra</t>
  </si>
  <si>
    <t>1931007</t>
  </si>
  <si>
    <t>Figueiró dos Vinhos</t>
  </si>
  <si>
    <t>1931008</t>
  </si>
  <si>
    <t>Leiria</t>
  </si>
  <si>
    <t>1931009</t>
  </si>
  <si>
    <t>Marinha Grande</t>
  </si>
  <si>
    <t>1931010</t>
  </si>
  <si>
    <t>Pedrógão Grande</t>
  </si>
  <si>
    <t>1931013</t>
  </si>
  <si>
    <t>Pombal</t>
  </si>
  <si>
    <t>1931015</t>
  </si>
  <si>
    <t>Porto de Mós</t>
  </si>
  <si>
    <t>1931016</t>
  </si>
  <si>
    <t xml:space="preserve">   Viseu Dão Lafões</t>
  </si>
  <si>
    <t>194</t>
  </si>
  <si>
    <t>Aguiar da Beira</t>
  </si>
  <si>
    <t>1940901</t>
  </si>
  <si>
    <t>Carregal do Sal</t>
  </si>
  <si>
    <t>1941802</t>
  </si>
  <si>
    <t>Castro Daire</t>
  </si>
  <si>
    <t>1941803</t>
  </si>
  <si>
    <t>Mangualde</t>
  </si>
  <si>
    <t>1941806</t>
  </si>
  <si>
    <t>Nelas</t>
  </si>
  <si>
    <t>1941809</t>
  </si>
  <si>
    <t>Oliveira de Frades</t>
  </si>
  <si>
    <t>1941810</t>
  </si>
  <si>
    <t>Penalva do Castelo</t>
  </si>
  <si>
    <t>1941811</t>
  </si>
  <si>
    <t>Santa Comba Dão</t>
  </si>
  <si>
    <t>1941814</t>
  </si>
  <si>
    <t>São Pedro do Sul</t>
  </si>
  <si>
    <t>1941816</t>
  </si>
  <si>
    <t>Sátão</t>
  </si>
  <si>
    <t>1941817</t>
  </si>
  <si>
    <t>Tondela</t>
  </si>
  <si>
    <t>1941821</t>
  </si>
  <si>
    <t>Vila Nova de Paiva</t>
  </si>
  <si>
    <t>1941822</t>
  </si>
  <si>
    <t>Viseu</t>
  </si>
  <si>
    <t>1941823</t>
  </si>
  <si>
    <t>Vouzela</t>
  </si>
  <si>
    <t>1941824</t>
  </si>
  <si>
    <t xml:space="preserve">   Beira Baixa</t>
  </si>
  <si>
    <t>195</t>
  </si>
  <si>
    <t>Castelo Branco</t>
  </si>
  <si>
    <t>1950502</t>
  </si>
  <si>
    <t>Idanha-a-Nova</t>
  </si>
  <si>
    <t>1950505</t>
  </si>
  <si>
    <t>Oleiros</t>
  </si>
  <si>
    <t>1950506</t>
  </si>
  <si>
    <t>Penamacor</t>
  </si>
  <si>
    <t>1950507</t>
  </si>
  <si>
    <t>Proença-a-Nova</t>
  </si>
  <si>
    <t>1950508</t>
  </si>
  <si>
    <t>Sertã</t>
  </si>
  <si>
    <t>1950509</t>
  </si>
  <si>
    <t>Vila de Rei</t>
  </si>
  <si>
    <t>1950510</t>
  </si>
  <si>
    <t>Vila Velha de Ródão</t>
  </si>
  <si>
    <t>1950511</t>
  </si>
  <si>
    <t xml:space="preserve">   Beiras e Serra da Estrela</t>
  </si>
  <si>
    <t>196</t>
  </si>
  <si>
    <t>Almeida</t>
  </si>
  <si>
    <t>1960902</t>
  </si>
  <si>
    <t>Belmonte</t>
  </si>
  <si>
    <t>1960501</t>
  </si>
  <si>
    <t>Celorico da Beira</t>
  </si>
  <si>
    <t>1960903</t>
  </si>
  <si>
    <t>Covilhã</t>
  </si>
  <si>
    <t>1960503</t>
  </si>
  <si>
    <t>Figueira de Castelo Rodrigo</t>
  </si>
  <si>
    <t>1960904</t>
  </si>
  <si>
    <t>Fornos de Algodres</t>
  </si>
  <si>
    <t>1960905</t>
  </si>
  <si>
    <t>Fundão</t>
  </si>
  <si>
    <t>1960504</t>
  </si>
  <si>
    <t>Gouveia</t>
  </si>
  <si>
    <t>1960906</t>
  </si>
  <si>
    <t>Guarda</t>
  </si>
  <si>
    <t>1960907</t>
  </si>
  <si>
    <t>Manteigas</t>
  </si>
  <si>
    <t>1960908</t>
  </si>
  <si>
    <t>Mêda</t>
  </si>
  <si>
    <t>1960909</t>
  </si>
  <si>
    <t>Pinhel</t>
  </si>
  <si>
    <t>1960910</t>
  </si>
  <si>
    <t>Sabugal</t>
  </si>
  <si>
    <t>1960911</t>
  </si>
  <si>
    <t>Seia</t>
  </si>
  <si>
    <t>1960912</t>
  </si>
  <si>
    <t>Trancoso</t>
  </si>
  <si>
    <t>1960913</t>
  </si>
  <si>
    <t xml:space="preserve">  Oeste e Vale do Tejo</t>
  </si>
  <si>
    <t>1D</t>
  </si>
  <si>
    <t xml:space="preserve">   Oeste</t>
  </si>
  <si>
    <t>1D1</t>
  </si>
  <si>
    <t>Alcobaça</t>
  </si>
  <si>
    <t>1D11001</t>
  </si>
  <si>
    <t>Alenquer</t>
  </si>
  <si>
    <t>1D11101</t>
  </si>
  <si>
    <t>Arruda dos Vinhos</t>
  </si>
  <si>
    <t>1D11102</t>
  </si>
  <si>
    <t>Bombarral</t>
  </si>
  <si>
    <t>1D11005</t>
  </si>
  <si>
    <t>Cadaval</t>
  </si>
  <si>
    <t>1D11104</t>
  </si>
  <si>
    <t>Caldas da Rainha</t>
  </si>
  <si>
    <t>1D11006</t>
  </si>
  <si>
    <t>Lourinhã</t>
  </si>
  <si>
    <t>1D11108</t>
  </si>
  <si>
    <t>Nazaré</t>
  </si>
  <si>
    <t>1D11011</t>
  </si>
  <si>
    <t>Óbidos</t>
  </si>
  <si>
    <t>1D11012</t>
  </si>
  <si>
    <t>Peniche</t>
  </si>
  <si>
    <t>1D11014</t>
  </si>
  <si>
    <t>Sobral de Monte Agraço</t>
  </si>
  <si>
    <t>1D11112</t>
  </si>
  <si>
    <t>Torres Vedras</t>
  </si>
  <si>
    <t>1D11113</t>
  </si>
  <si>
    <t xml:space="preserve">   Médio Tejo</t>
  </si>
  <si>
    <t>1D2</t>
  </si>
  <si>
    <t>Abrantes</t>
  </si>
  <si>
    <t>1D21401</t>
  </si>
  <si>
    <t>Alcanena</t>
  </si>
  <si>
    <t>1D21402</t>
  </si>
  <si>
    <t>Constância</t>
  </si>
  <si>
    <t>1D21408</t>
  </si>
  <si>
    <t>Entroncamento</t>
  </si>
  <si>
    <t>1D21410</t>
  </si>
  <si>
    <t>Ferreira do Zêzere</t>
  </si>
  <si>
    <t>1D21411</t>
  </si>
  <si>
    <t>Mação</t>
  </si>
  <si>
    <t>1D21413</t>
  </si>
  <si>
    <t>Ourém</t>
  </si>
  <si>
    <t>1D21421</t>
  </si>
  <si>
    <t>Sardoal</t>
  </si>
  <si>
    <t>1D21417</t>
  </si>
  <si>
    <t>Tomar</t>
  </si>
  <si>
    <t>1D21418</t>
  </si>
  <si>
    <t>Torres Novas</t>
  </si>
  <si>
    <t>1D21419</t>
  </si>
  <si>
    <t>Vila Nova da Barquinha</t>
  </si>
  <si>
    <t>1D21420</t>
  </si>
  <si>
    <t xml:space="preserve">   Lezíria do Tejo</t>
  </si>
  <si>
    <t>1D3</t>
  </si>
  <si>
    <t>Almeirim</t>
  </si>
  <si>
    <t>1D31403</t>
  </si>
  <si>
    <t>Alpiarça</t>
  </si>
  <si>
    <t>1D31404</t>
  </si>
  <si>
    <t>Azambuja</t>
  </si>
  <si>
    <t>1D31103</t>
  </si>
  <si>
    <t>Benavente</t>
  </si>
  <si>
    <t>1D31405</t>
  </si>
  <si>
    <t>Cartaxo</t>
  </si>
  <si>
    <t>1D31406</t>
  </si>
  <si>
    <t>Chamusca</t>
  </si>
  <si>
    <t>1D31407</t>
  </si>
  <si>
    <t>Coruche</t>
  </si>
  <si>
    <t>1D31409</t>
  </si>
  <si>
    <t>Golegã</t>
  </si>
  <si>
    <t>1D31412</t>
  </si>
  <si>
    <t>Rio Maior</t>
  </si>
  <si>
    <t>1D31414</t>
  </si>
  <si>
    <t>Salvaterra de Magos</t>
  </si>
  <si>
    <t>1D31415</t>
  </si>
  <si>
    <t>Santarém</t>
  </si>
  <si>
    <t>1D31416</t>
  </si>
  <si>
    <t xml:space="preserve">  Grande Lisboa</t>
  </si>
  <si>
    <t>1A0</t>
  </si>
  <si>
    <t>Amadora</t>
  </si>
  <si>
    <t>1A01115</t>
  </si>
  <si>
    <t>Cascais</t>
  </si>
  <si>
    <t>1A01105</t>
  </si>
  <si>
    <t>Lisboa</t>
  </si>
  <si>
    <t>1A01106</t>
  </si>
  <si>
    <t>Loures</t>
  </si>
  <si>
    <t>1A01107</t>
  </si>
  <si>
    <t>Mafra</t>
  </si>
  <si>
    <t>1A01109</t>
  </si>
  <si>
    <t>Odivelas</t>
  </si>
  <si>
    <t>1A01116</t>
  </si>
  <si>
    <t>Oeiras</t>
  </si>
  <si>
    <t>1A01110</t>
  </si>
  <si>
    <t>Sintra</t>
  </si>
  <si>
    <t>1A01111</t>
  </si>
  <si>
    <t>Vila Franca de Xira</t>
  </si>
  <si>
    <t>1A01114</t>
  </si>
  <si>
    <t xml:space="preserve">  Península de Setúbal</t>
  </si>
  <si>
    <t>1B0</t>
  </si>
  <si>
    <t>Alcochete</t>
  </si>
  <si>
    <t>1B01502</t>
  </si>
  <si>
    <t>Almada</t>
  </si>
  <si>
    <t>1B01503</t>
  </si>
  <si>
    <t>Barreiro</t>
  </si>
  <si>
    <t>1B01504</t>
  </si>
  <si>
    <t>Moita</t>
  </si>
  <si>
    <t>1B01506</t>
  </si>
  <si>
    <t>Montijo</t>
  </si>
  <si>
    <t>1B01507</t>
  </si>
  <si>
    <t>Palmela</t>
  </si>
  <si>
    <t>1B01508</t>
  </si>
  <si>
    <t>Seixal</t>
  </si>
  <si>
    <t>1B01510</t>
  </si>
  <si>
    <t>Sesimbra</t>
  </si>
  <si>
    <t>1B01511</t>
  </si>
  <si>
    <t>Setúbal</t>
  </si>
  <si>
    <t>1B01512</t>
  </si>
  <si>
    <t xml:space="preserve">  Alentejo</t>
  </si>
  <si>
    <t>1C</t>
  </si>
  <si>
    <t xml:space="preserve">   Alentejo Litoral</t>
  </si>
  <si>
    <t>1C1</t>
  </si>
  <si>
    <t>Alcácer do Sal</t>
  </si>
  <si>
    <t>1C11501</t>
  </si>
  <si>
    <t>Grândola</t>
  </si>
  <si>
    <t>1C11505</t>
  </si>
  <si>
    <t>Odemira</t>
  </si>
  <si>
    <t>1C10211</t>
  </si>
  <si>
    <t>Santiago do Cacém</t>
  </si>
  <si>
    <t>1C11509</t>
  </si>
  <si>
    <t>Sines</t>
  </si>
  <si>
    <t>1C11513</t>
  </si>
  <si>
    <t xml:space="preserve">   Baixo Alentejo</t>
  </si>
  <si>
    <t>1C2</t>
  </si>
  <si>
    <t>Aljustrel</t>
  </si>
  <si>
    <t>1C20201</t>
  </si>
  <si>
    <t>Almodôvar</t>
  </si>
  <si>
    <t>1C20202</t>
  </si>
  <si>
    <t>Alvito</t>
  </si>
  <si>
    <t>1C20203</t>
  </si>
  <si>
    <t>Barrancos</t>
  </si>
  <si>
    <t>1C20204</t>
  </si>
  <si>
    <t>Beja</t>
  </si>
  <si>
    <t>1C20205</t>
  </si>
  <si>
    <t>Castro Verde</t>
  </si>
  <si>
    <t>1C20206</t>
  </si>
  <si>
    <t>Cuba</t>
  </si>
  <si>
    <t>1C20207</t>
  </si>
  <si>
    <t>Ferreira do Alentejo</t>
  </si>
  <si>
    <t>1C20208</t>
  </si>
  <si>
    <t>Mértola</t>
  </si>
  <si>
    <t>1C20209</t>
  </si>
  <si>
    <t>Moura</t>
  </si>
  <si>
    <t>1C20210</t>
  </si>
  <si>
    <t>Ourique</t>
  </si>
  <si>
    <t>1C20212</t>
  </si>
  <si>
    <t>Serpa</t>
  </si>
  <si>
    <t>1C20213</t>
  </si>
  <si>
    <t>Vidigueira</t>
  </si>
  <si>
    <t>1C20214</t>
  </si>
  <si>
    <t xml:space="preserve">   Alto Alentejo</t>
  </si>
  <si>
    <t>1C3</t>
  </si>
  <si>
    <t>Alter do Chão</t>
  </si>
  <si>
    <t>1C31201</t>
  </si>
  <si>
    <t>Arronches</t>
  </si>
  <si>
    <t>1C31202</t>
  </si>
  <si>
    <t>Avis</t>
  </si>
  <si>
    <t>1C31203</t>
  </si>
  <si>
    <t>Campo Maior</t>
  </si>
  <si>
    <t>1C31204</t>
  </si>
  <si>
    <t>Castelo de Vide</t>
  </si>
  <si>
    <t>1C31205</t>
  </si>
  <si>
    <t>Crato</t>
  </si>
  <si>
    <t>1C31206</t>
  </si>
  <si>
    <t>Elvas</t>
  </si>
  <si>
    <t>1C31207</t>
  </si>
  <si>
    <t>Fronteira</t>
  </si>
  <si>
    <t>1C31208</t>
  </si>
  <si>
    <t>Gavião</t>
  </si>
  <si>
    <t>1C31209</t>
  </si>
  <si>
    <t>Marvão</t>
  </si>
  <si>
    <t>1C31210</t>
  </si>
  <si>
    <t>Monforte</t>
  </si>
  <si>
    <t>1C31211</t>
  </si>
  <si>
    <t>Nisa</t>
  </si>
  <si>
    <t>1C31212</t>
  </si>
  <si>
    <t>Ponte de Sor</t>
  </si>
  <si>
    <t>1C31213</t>
  </si>
  <si>
    <t>Portalegre</t>
  </si>
  <si>
    <t>1C31214</t>
  </si>
  <si>
    <t>Sousel</t>
  </si>
  <si>
    <t>1C31215</t>
  </si>
  <si>
    <t xml:space="preserve">   Alentejo Central</t>
  </si>
  <si>
    <t>1C4</t>
  </si>
  <si>
    <t>Alandroal</t>
  </si>
  <si>
    <t>1C40701</t>
  </si>
  <si>
    <t>Arraiolos</t>
  </si>
  <si>
    <t>1C40702</t>
  </si>
  <si>
    <t>Borba</t>
  </si>
  <si>
    <t>1C40703</t>
  </si>
  <si>
    <t>Estremoz</t>
  </si>
  <si>
    <t>1C40704</t>
  </si>
  <si>
    <t>Évora</t>
  </si>
  <si>
    <t>1C40705</t>
  </si>
  <si>
    <t>Montemor-o-Novo</t>
  </si>
  <si>
    <t>1C40706</t>
  </si>
  <si>
    <t>Mora</t>
  </si>
  <si>
    <t>1C40707</t>
  </si>
  <si>
    <t>Mourão</t>
  </si>
  <si>
    <t>1C40708</t>
  </si>
  <si>
    <t>Portel</t>
  </si>
  <si>
    <t>1C40709</t>
  </si>
  <si>
    <t>Redondo</t>
  </si>
  <si>
    <t>1C40710</t>
  </si>
  <si>
    <t>Reguengos de Monsaraz</t>
  </si>
  <si>
    <t>1C40711</t>
  </si>
  <si>
    <t>Vendas Novas</t>
  </si>
  <si>
    <t>1C40712</t>
  </si>
  <si>
    <t>Viana do Alentejo</t>
  </si>
  <si>
    <t>1C40713</t>
  </si>
  <si>
    <t>Vila Viçosa</t>
  </si>
  <si>
    <t>1C40714</t>
  </si>
  <si>
    <t xml:space="preserve">  Algarve</t>
  </si>
  <si>
    <t>150</t>
  </si>
  <si>
    <t>Albufeira</t>
  </si>
  <si>
    <t>1500801</t>
  </si>
  <si>
    <t>Alcoutim</t>
  </si>
  <si>
    <t>1500802</t>
  </si>
  <si>
    <t>Aljezur</t>
  </si>
  <si>
    <t>1500803</t>
  </si>
  <si>
    <t>Castro Marim</t>
  </si>
  <si>
    <t>1500804</t>
  </si>
  <si>
    <t>Faro</t>
  </si>
  <si>
    <t>1500805</t>
  </si>
  <si>
    <t>Lagoa</t>
  </si>
  <si>
    <t>1500806</t>
  </si>
  <si>
    <t>Lagos</t>
  </si>
  <si>
    <t>1500807</t>
  </si>
  <si>
    <t>Loulé</t>
  </si>
  <si>
    <t>1500808</t>
  </si>
  <si>
    <t>Monchique</t>
  </si>
  <si>
    <t>1500809</t>
  </si>
  <si>
    <t>Olhão</t>
  </si>
  <si>
    <t>1500810</t>
  </si>
  <si>
    <t>Portimão</t>
  </si>
  <si>
    <t>1500811</t>
  </si>
  <si>
    <t>São Brás de Alportel</t>
  </si>
  <si>
    <t>1500812</t>
  </si>
  <si>
    <t>Silves</t>
  </si>
  <si>
    <t>1500813</t>
  </si>
  <si>
    <t>Tavira</t>
  </si>
  <si>
    <t>1500814</t>
  </si>
  <si>
    <t>Vila do Bispo</t>
  </si>
  <si>
    <t>1500815</t>
  </si>
  <si>
    <t>Vila Real de Santo António</t>
  </si>
  <si>
    <t>1500816</t>
  </si>
  <si>
    <t xml:space="preserve"> R. A. Açores</t>
  </si>
  <si>
    <t>//</t>
  </si>
  <si>
    <t>200</t>
  </si>
  <si>
    <t xml:space="preserve">  Santa Maria</t>
  </si>
  <si>
    <t>-</t>
  </si>
  <si>
    <t>Vila do Porto</t>
  </si>
  <si>
    <t>2004101</t>
  </si>
  <si>
    <t xml:space="preserve">  São Miguel</t>
  </si>
  <si>
    <t>Lagoa (R.A.A.)</t>
  </si>
  <si>
    <t>2004201</t>
  </si>
  <si>
    <t>Nordeste</t>
  </si>
  <si>
    <t>2004202</t>
  </si>
  <si>
    <t>Ponta Delgada</t>
  </si>
  <si>
    <t>2004203</t>
  </si>
  <si>
    <t>Povoação</t>
  </si>
  <si>
    <t>2004204</t>
  </si>
  <si>
    <t>Ribeira Grande</t>
  </si>
  <si>
    <t>2004205</t>
  </si>
  <si>
    <t>Vila Franca do Campo</t>
  </si>
  <si>
    <t>2004206</t>
  </si>
  <si>
    <t xml:space="preserve">  Terceira</t>
  </si>
  <si>
    <t>Angra do Heroísmo</t>
  </si>
  <si>
    <t>2004301</t>
  </si>
  <si>
    <t>Vila da Praia da Vitória</t>
  </si>
  <si>
    <t>2004302</t>
  </si>
  <si>
    <t xml:space="preserve">  Graciosa</t>
  </si>
  <si>
    <t>Santa Cruz da Graciosa</t>
  </si>
  <si>
    <t>2004401</t>
  </si>
  <si>
    <t xml:space="preserve">  São Jorge</t>
  </si>
  <si>
    <t>Calheta (R.A.A.)</t>
  </si>
  <si>
    <t>2004501</t>
  </si>
  <si>
    <t>Velas</t>
  </si>
  <si>
    <t>2004502</t>
  </si>
  <si>
    <t xml:space="preserve">  Pico</t>
  </si>
  <si>
    <t>Lajes do Pico</t>
  </si>
  <si>
    <t>2004601</t>
  </si>
  <si>
    <t>Madalena</t>
  </si>
  <si>
    <t>2004602</t>
  </si>
  <si>
    <t>São Roque do Pico</t>
  </si>
  <si>
    <t>2004603</t>
  </si>
  <si>
    <t xml:space="preserve">  Faial</t>
  </si>
  <si>
    <t>Horta</t>
  </si>
  <si>
    <t>2004701</t>
  </si>
  <si>
    <t xml:space="preserve">  Flores</t>
  </si>
  <si>
    <t>Lajes das Flores</t>
  </si>
  <si>
    <t>2004801</t>
  </si>
  <si>
    <t>Santa Cruz das Flores</t>
  </si>
  <si>
    <t>2004802</t>
  </si>
  <si>
    <t xml:space="preserve">  Corvo</t>
  </si>
  <si>
    <t>Corvo</t>
  </si>
  <si>
    <t>2004901</t>
  </si>
  <si>
    <t xml:space="preserve"> R. A. Madeira</t>
  </si>
  <si>
    <t>300</t>
  </si>
  <si>
    <t>Calheta (R.A.M.)</t>
  </si>
  <si>
    <t>3003101</t>
  </si>
  <si>
    <t>Câmara de Lobos</t>
  </si>
  <si>
    <t>3003102</t>
  </si>
  <si>
    <t>Funchal</t>
  </si>
  <si>
    <t>3003103</t>
  </si>
  <si>
    <t>Machico</t>
  </si>
  <si>
    <t>3003104</t>
  </si>
  <si>
    <t>Ponta do Sol</t>
  </si>
  <si>
    <t>3003105</t>
  </si>
  <si>
    <t>Porto Moniz</t>
  </si>
  <si>
    <t>3003106</t>
  </si>
  <si>
    <t>Ribeira Brava</t>
  </si>
  <si>
    <t>3003107</t>
  </si>
  <si>
    <t>Santa Cruz</t>
  </si>
  <si>
    <t>3003108</t>
  </si>
  <si>
    <t>Santana</t>
  </si>
  <si>
    <t>3003109</t>
  </si>
  <si>
    <t>São Vicente</t>
  </si>
  <si>
    <t>3003110</t>
  </si>
  <si>
    <t>Porto Santo</t>
  </si>
  <si>
    <t>3003201</t>
  </si>
  <si>
    <t>New vehicles sold and registered per 1000 inhabitants</t>
  </si>
  <si>
    <t>Gravity index of road accidents with victims</t>
  </si>
  <si>
    <t>Proportion of road accidents with victims on highways</t>
  </si>
  <si>
    <t>© INE, I.P., Portugal, 2025. Informação disponível até 17 de outubro de 2025. Information available till 17th October, 2025.</t>
  </si>
  <si>
    <t>Fonte: Instituto dos Registos e do Notariado, I. P.; INE, I.P.; Autoridade Nacional de Segurança Rodoviária (ANSR).</t>
  </si>
  <si>
    <t>Source: Institute of Registries and Notaries; Statistics Portugal; National Authority for Road Safety.</t>
  </si>
  <si>
    <t xml:space="preserve">Nota: As vendas de veículos automóveis são afetadas aos municípios segundo o local de residência da/o proprietária/o. 
Os acidentes e as vítimas são considerados segundo o local do acidente. As vítimas de acidentes de viação passaram a ser contabilizadas até 30 dias após o acidente de viação. </t>
  </si>
  <si>
    <t xml:space="preserve">Note: Sales of vehicles are attributed to municipalities according to the owner´s place of residence. 
Road accidents and victims are considered according to the place of the accident. The victims of road accidents are counted within 30 days after the date of the road accident. </t>
  </si>
  <si>
    <t>Para mais informação consulte / For more information see:</t>
  </si>
  <si>
    <t>http://www.ine.pt/xurl/ind/0013171</t>
  </si>
  <si>
    <t>http://www.ine.pt/xurl/ind/0012776</t>
  </si>
  <si>
    <t>http://www.ine.pt/xurl/ind/0012777</t>
  </si>
  <si>
    <t>III.9.2 - Veículos automóveis novos vendidos e registados por município, 2024</t>
  </si>
  <si>
    <t>III.9.2 - Sales and register of new vehicles by municipality, 2024</t>
  </si>
  <si>
    <t>Unidade: N.º</t>
  </si>
  <si>
    <t>Unit: No.</t>
  </si>
  <si>
    <t>Total</t>
  </si>
  <si>
    <t>Ligeiros</t>
  </si>
  <si>
    <t>Pesados</t>
  </si>
  <si>
    <t>Tratores 
agrícolas</t>
  </si>
  <si>
    <t>Passageiros</t>
  </si>
  <si>
    <t>Mercadorias</t>
  </si>
  <si>
    <t>Tratores de espécie diversa</t>
  </si>
  <si>
    <t>Light</t>
  </si>
  <si>
    <t>Heavy</t>
  </si>
  <si>
    <t>Agricultural tractors</t>
  </si>
  <si>
    <t>Passengers</t>
  </si>
  <si>
    <t>Goods</t>
  </si>
  <si>
    <t>Diverse tractors</t>
  </si>
  <si>
    <t>Fonte: Associação Comércio Automóvel de Portugal e Instituto dos Registos e do Notariado, I. P.</t>
  </si>
  <si>
    <t>Source: Portuguese Automobile Commerce Association and Institute of Registries and Notaries.</t>
  </si>
  <si>
    <t>Nota: As vendas de veículos automóveis são afetadas aos municípios segundo o local de residência da/o proprietária/o.</t>
  </si>
  <si>
    <t>Note: Sales of vehicles are attributed to municipalities according to the owner´s place of residence.</t>
  </si>
  <si>
    <t>http://www.ine.pt/xurl/ind/0012773</t>
  </si>
  <si>
    <t>III.9.3 - Acidentes de viação e vítimas por município, 2023</t>
  </si>
  <si>
    <t>III.9.3 - Road accidents and victims by municipality, 2023</t>
  </si>
  <si>
    <t>Acidentes de viação com vítimas</t>
  </si>
  <si>
    <t>Vítimas</t>
  </si>
  <si>
    <t>dos quais</t>
  </si>
  <si>
    <t>Mortais</t>
  </si>
  <si>
    <t>das quais</t>
  </si>
  <si>
    <t>Mortos</t>
  </si>
  <si>
    <t>Feridos 
graves</t>
  </si>
  <si>
    <t>Feridos 
ligeiros</t>
  </si>
  <si>
    <t>em autoestradas</t>
  </si>
  <si>
    <t>Em estradas nacionais</t>
  </si>
  <si>
    <t>em estradas nacionais</t>
  </si>
  <si>
    <t>Road accidents with victims</t>
  </si>
  <si>
    <t>Victims</t>
  </si>
  <si>
    <t>of which</t>
  </si>
  <si>
    <t>Dead victims</t>
  </si>
  <si>
    <t>Seriously injured</t>
  </si>
  <si>
    <t>Slightly injured</t>
  </si>
  <si>
    <t>in highways</t>
  </si>
  <si>
    <t>in national roads</t>
  </si>
  <si>
    <t>Fonte: Autoridade Nacional de Segurança Rodoviária (ANSR).</t>
  </si>
  <si>
    <t>Source: National Authority for Road Safety.</t>
  </si>
  <si>
    <r>
      <t>Nota: Os acidentes e as vítimas são considerados segundo o local do acidente. As vítimas de acidentes de viação passaram a ser contabilizadas até 30 dias após o acidente de viação.</t>
    </r>
    <r>
      <rPr>
        <strike/>
        <sz val="7"/>
        <rFont val="Arial Narrow"/>
        <family val="2"/>
      </rPr>
      <t xml:space="preserve"> </t>
    </r>
  </si>
  <si>
    <t>Note: Road accidents and victims are considered according to the place of the accident. The victims of road accidents are counted within 30 days after the date of the road accident.</t>
  </si>
  <si>
    <t>http://www.ine.pt/xurl/ind/0012774</t>
  </si>
  <si>
    <t>http://www.ine.pt/xurl/ind/0012775</t>
  </si>
  <si>
    <t>III.9.4 - Infraestrutura ferroviária e fluxos de transporte nacional por NUTS II, 2024</t>
  </si>
  <si>
    <t>III.9.4 - Railway infrastructure and national transport flows by NUTS II, 2024</t>
  </si>
  <si>
    <t>Continente</t>
  </si>
  <si>
    <t>Norte</t>
  </si>
  <si>
    <t>Centro</t>
  </si>
  <si>
    <t>Oeste e Vale do Tejo</t>
  </si>
  <si>
    <t>Grande Lisboa</t>
  </si>
  <si>
    <t>Península de Setúbal</t>
  </si>
  <si>
    <t>Alentejo</t>
  </si>
  <si>
    <t>Algarve</t>
  </si>
  <si>
    <t xml:space="preserve">Extensão de linhas e vias exploradas (km) </t>
  </si>
  <si>
    <t xml:space="preserve">Line extensions and explored railways (km) </t>
  </si>
  <si>
    <t xml:space="preserve"> das quais </t>
  </si>
  <si>
    <t xml:space="preserve"> Via dupla ou superior</t>
  </si>
  <si>
    <t>Double or above track</t>
  </si>
  <si>
    <t xml:space="preserve"> Linhas eletrificadas</t>
  </si>
  <si>
    <t>Electrified lines</t>
  </si>
  <si>
    <t>Passageiras/os em tráfego nacional (milhares)</t>
  </si>
  <si>
    <t>Passengers in domestic traffic (thousands)</t>
  </si>
  <si>
    <t xml:space="preserve"> Por região de origem</t>
  </si>
  <si>
    <t>By region of origin</t>
  </si>
  <si>
    <t>intrarregional</t>
  </si>
  <si>
    <t>intra-regional</t>
  </si>
  <si>
    <t>inter-regional</t>
  </si>
  <si>
    <t>interregional</t>
  </si>
  <si>
    <t xml:space="preserve"> Por região de destino</t>
  </si>
  <si>
    <t>By region of destination</t>
  </si>
  <si>
    <t>Mercadorias em tráfego nacional (t)</t>
  </si>
  <si>
    <t>Goods in domestic traffic (t)</t>
  </si>
  <si>
    <t>Fonte: INE, I.P. e Infraestruturas de Portugal, S.A., Inquérito à Infraestrutura Ferroviária e Inquérito ao Transporte Ferroviário.</t>
  </si>
  <si>
    <t>Source: Statistics Portugal and Infra-structures of Portugal, Rail infra-structure survey and Rail Transport Survey.</t>
  </si>
  <si>
    <t xml:space="preserve">Nota: A informação relativa a passageiras/os refere-se apenas a bilhetes vendidos em sistemas informatizados, não contemplando vendas por meios manuais nem títulos combinados. </t>
  </si>
  <si>
    <t xml:space="preserve">Note: Data on passengers only cover tickets sold at automated systems, excluding either tickets sold at counters or combined tickets. </t>
  </si>
  <si>
    <t>http://www.ine.pt/xurl/ind/0014168</t>
  </si>
  <si>
    <t>http://www.ine.pt/xurl/ind/0014169</t>
  </si>
  <si>
    <t>http://www.ine.pt/xurl/ind/0014171</t>
  </si>
  <si>
    <t>III.9.5- Movimento nos portos marítimos, 2024</t>
  </si>
  <si>
    <t>III.9.5 - Maritime ports traffic, 2024</t>
  </si>
  <si>
    <t xml:space="preserve">Embarcações de comércio entradas </t>
  </si>
  <si>
    <t xml:space="preserve">Passageiras/os </t>
  </si>
  <si>
    <t xml:space="preserve">Contentores </t>
  </si>
  <si>
    <t>Embarcadas/os</t>
  </si>
  <si>
    <t>Desembarcadas/os</t>
  </si>
  <si>
    <t>Carregados</t>
  </si>
  <si>
    <t>Descarregados</t>
  </si>
  <si>
    <t>Carregadas</t>
  </si>
  <si>
    <t>Descarregadas</t>
  </si>
  <si>
    <t xml:space="preserve">Portugal </t>
  </si>
  <si>
    <t xml:space="preserve">   Norte</t>
  </si>
  <si>
    <t>Leixões</t>
  </si>
  <si>
    <t>Douro</t>
  </si>
  <si>
    <t xml:space="preserve">   Centro</t>
  </si>
  <si>
    <t xml:space="preserve">   Oeste e Vale do Tejo</t>
  </si>
  <si>
    <t xml:space="preserve">   Grande Lisboa</t>
  </si>
  <si>
    <t xml:space="preserve">   Península de Setúbal</t>
  </si>
  <si>
    <t xml:space="preserve">   Alentejo</t>
  </si>
  <si>
    <t xml:space="preserve">   Algarve</t>
  </si>
  <si>
    <t xml:space="preserve">  R. A. Açores</t>
  </si>
  <si>
    <t>Calheta</t>
  </si>
  <si>
    <t>Cais do Pico</t>
  </si>
  <si>
    <t>Praia da Vitória</t>
  </si>
  <si>
    <t>Vila Nova do Corvo</t>
  </si>
  <si>
    <t>Praia da Graciosa</t>
  </si>
  <si>
    <t xml:space="preserve">  R. A. Madeira</t>
  </si>
  <si>
    <t>Caniçal</t>
  </si>
  <si>
    <t xml:space="preserve">Incoming commercial vessels </t>
  </si>
  <si>
    <t xml:space="preserve">Passengers </t>
  </si>
  <si>
    <t xml:space="preserve">Containers </t>
  </si>
  <si>
    <t>Embarked</t>
  </si>
  <si>
    <t>Disembarked</t>
  </si>
  <si>
    <t>Loaded</t>
  </si>
  <si>
    <t>Unloaded</t>
  </si>
  <si>
    <t>Fonte: INE, I.P., Estatísticas dos Transportes.</t>
  </si>
  <si>
    <t xml:space="preserve">Source: Statistics Portugal, Transport Statistics. </t>
  </si>
  <si>
    <t>http://www.ine.pt/xurl/ind/0013172</t>
  </si>
  <si>
    <t>http://www.ine.pt/xurl/ind/0013174</t>
  </si>
  <si>
    <t>http://www.ine.pt/xurl/ind/0013176</t>
  </si>
  <si>
    <t>http://www.ine.pt/xurl/ind/0013173</t>
  </si>
  <si>
    <t>http://www.ine.pt/xurl/ind/0013175</t>
  </si>
  <si>
    <t>III.9.6 - Aterragens de aeronaves nas infraestruturas aeroportuárias por NUTS II, 2024</t>
  </si>
  <si>
    <t>III.9.6 - Aircraft landings in air transport infrastructures by NUTS II, 2024</t>
  </si>
  <si>
    <t>Movimentos internacionais</t>
  </si>
  <si>
    <t>Movimentos nacionais</t>
  </si>
  <si>
    <t>Europa</t>
  </si>
  <si>
    <t>América</t>
  </si>
  <si>
    <t>África</t>
  </si>
  <si>
    <t>Ásia e Oceania</t>
  </si>
  <si>
    <t>Tráfego territorial</t>
  </si>
  <si>
    <t>Tráfego interior</t>
  </si>
  <si>
    <t>UE-27</t>
  </si>
  <si>
    <t>Outros</t>
  </si>
  <si>
    <t>América do Norte</t>
  </si>
  <si>
    <t>América do Sul</t>
  </si>
  <si>
    <t xml:space="preserve">Outros </t>
  </si>
  <si>
    <t>1A</t>
  </si>
  <si>
    <t>1B</t>
  </si>
  <si>
    <t>15</t>
  </si>
  <si>
    <t>20</t>
  </si>
  <si>
    <t>30</t>
  </si>
  <si>
    <t xml:space="preserve">International </t>
  </si>
  <si>
    <t>Domestic</t>
  </si>
  <si>
    <t>Europe</t>
  </si>
  <si>
    <t>America</t>
  </si>
  <si>
    <t>Africa</t>
  </si>
  <si>
    <t>Asia and Oceania</t>
  </si>
  <si>
    <t>Territorial traffic</t>
  </si>
  <si>
    <t>Internal traffic</t>
  </si>
  <si>
    <t>EU-27</t>
  </si>
  <si>
    <t>Others</t>
  </si>
  <si>
    <t>North America</t>
  </si>
  <si>
    <t>South America</t>
  </si>
  <si>
    <t>Fonte: ANA, Aeroportos de Portugal, S.A.; Autoridade Nacional de Aviação Civil;  INE, I.P.</t>
  </si>
  <si>
    <t>Source: Portugal Airports (ANA);  Civil Aviation Authority; INE, I.P.</t>
  </si>
  <si>
    <t>Nota: São considerados todos os aeroportos e os aeródromos com transporte comercial.</t>
  </si>
  <si>
    <t xml:space="preserve">Note: All airports and aerodromes with commercial transport are included. </t>
  </si>
  <si>
    <t>III.9.7 - Tráfego comercial nas infraestruturas aeroportuárias, por natureza do tráfego e aeroportos, 2024</t>
  </si>
  <si>
    <t>III.9.7 - Commercial traffic in air transport infrastructures, by type of traffic and airports, 2024</t>
  </si>
  <si>
    <t>Internacional</t>
  </si>
  <si>
    <t>Nacional</t>
  </si>
  <si>
    <t xml:space="preserve"> Aeronaves (aterradas) (N.º)</t>
  </si>
  <si>
    <t>Aircraft (landed) (No.)</t>
  </si>
  <si>
    <t/>
  </si>
  <si>
    <t xml:space="preserve"> Passageiras/os (N.º)</t>
  </si>
  <si>
    <t>Passengers (No.)</t>
  </si>
  <si>
    <t>Em trânsito direto</t>
  </si>
  <si>
    <t>In direct transit</t>
  </si>
  <si>
    <t xml:space="preserve"> Carga (t)</t>
  </si>
  <si>
    <t>Cargo (t)</t>
  </si>
  <si>
    <t>Embarcada</t>
  </si>
  <si>
    <t>Desembarcada</t>
  </si>
  <si>
    <t xml:space="preserve"> Correio (t)</t>
  </si>
  <si>
    <t>Mail (t)</t>
  </si>
  <si>
    <t>Embarcado</t>
  </si>
  <si>
    <t>Desembarcado</t>
  </si>
  <si>
    <t>Dos quais:</t>
  </si>
  <si>
    <t>Of which:</t>
  </si>
  <si>
    <t xml:space="preserve">Lisboa </t>
  </si>
  <si>
    <t>Santa Maria</t>
  </si>
  <si>
    <t>São Miguel (Ponta Delgada)</t>
  </si>
  <si>
    <t>Terceira (Lajes)</t>
  </si>
  <si>
    <t>Faial (Horta)</t>
  </si>
  <si>
    <t>Flores</t>
  </si>
  <si>
    <t>Graciosa</t>
  </si>
  <si>
    <t>Pico</t>
  </si>
  <si>
    <t>São Jorge</t>
  </si>
  <si>
    <t>Madeira</t>
  </si>
  <si>
    <t>International</t>
  </si>
  <si>
    <t xml:space="preserve">Nota: Os totais de Portugal incluem todos os aeroportos e aeródromos com transporte comercial.  </t>
  </si>
  <si>
    <t>Note : Totals for Portugal include all airports and aerodromes with commercial transport.</t>
  </si>
  <si>
    <t xml:space="preserve"> </t>
  </si>
  <si>
    <t>III.9.8 - Pessoal ao serviço e elementos de exploração de metropolitano e metro ligeiro, 2024</t>
  </si>
  <si>
    <t>III.9.8 - Persons employed and other economic data on underground and light railway systems, 2024</t>
  </si>
  <si>
    <t>Metropolitano de Lisboa</t>
  </si>
  <si>
    <t>Metro do Porto</t>
  </si>
  <si>
    <t>Metro Sul do Tejo</t>
  </si>
  <si>
    <t>Pessoal ao serviço (N.º)</t>
  </si>
  <si>
    <t>Persons employed (No.)</t>
  </si>
  <si>
    <t xml:space="preserve">       Maquinistas</t>
  </si>
  <si>
    <t xml:space="preserve">      Train drivers</t>
  </si>
  <si>
    <t xml:space="preserve">       Linha</t>
  </si>
  <si>
    <t xml:space="preserve">      Line</t>
  </si>
  <si>
    <t xml:space="preserve">       Oficinas e vias</t>
  </si>
  <si>
    <t xml:space="preserve">   Workshops and rails</t>
  </si>
  <si>
    <t xml:space="preserve">       Técnico superior</t>
  </si>
  <si>
    <t xml:space="preserve">   Senior technician	</t>
  </si>
  <si>
    <t xml:space="preserve">       Outro pessoal</t>
  </si>
  <si>
    <t xml:space="preserve">   Other staff</t>
  </si>
  <si>
    <t>Extensão total da rede (m)</t>
  </si>
  <si>
    <t xml:space="preserve">Total length of the network (m) </t>
  </si>
  <si>
    <t>Material circulante (N.º)</t>
  </si>
  <si>
    <t>Rolling stock (No.)</t>
  </si>
  <si>
    <t xml:space="preserve">      Veículos de metropolitano em serviço</t>
  </si>
  <si>
    <t xml:space="preserve">       Running vehicles</t>
  </si>
  <si>
    <t>Transporte</t>
  </si>
  <si>
    <t>Transport</t>
  </si>
  <si>
    <t xml:space="preserve">      Passageiras/os transportadas/os (milhares)</t>
  </si>
  <si>
    <t xml:space="preserve">      Passengers carried (thousands)</t>
  </si>
  <si>
    <t xml:space="preserve">         Com bilhetes simples</t>
  </si>
  <si>
    <t xml:space="preserve">         With normal tickets</t>
  </si>
  <si>
    <t xml:space="preserve">         Com bilhetes multiviagem</t>
  </si>
  <si>
    <t xml:space="preserve">         With tickets in bulk</t>
  </si>
  <si>
    <t xml:space="preserve">         Com outros títulos de metropolitano</t>
  </si>
  <si>
    <t xml:space="preserve">         With other underground tickets</t>
  </si>
  <si>
    <t xml:space="preserve">         Com passe social </t>
  </si>
  <si>
    <t xml:space="preserve">         With multimodal monthly tickets </t>
  </si>
  <si>
    <t xml:space="preserve">         Com títulos de transporte gratuitos</t>
  </si>
  <si>
    <t xml:space="preserve">         With free tickets and other cases</t>
  </si>
  <si>
    <t xml:space="preserve">         Outras situações</t>
  </si>
  <si>
    <t xml:space="preserve">         Other cases</t>
  </si>
  <si>
    <t xml:space="preserve">      Passageiras/os-quilómetro transportadas/os (milhares)</t>
  </si>
  <si>
    <t xml:space="preserve">      Passengers-kilometre carried (thousands)</t>
  </si>
  <si>
    <t xml:space="preserve">      Lugares-quilómetro oferecidos (milhares)</t>
  </si>
  <si>
    <t xml:space="preserve">      Seats-kilometre on offer (thousands)</t>
  </si>
  <si>
    <t xml:space="preserve">      Veículos-quilómetro (milhares)</t>
  </si>
  <si>
    <t xml:space="preserve">      Vehicle-kilometre (thousands)</t>
  </si>
  <si>
    <t>Consumo de energia elétrica (milhares de kWh)</t>
  </si>
  <si>
    <t>Electric energy consumption (thousand kWh)</t>
  </si>
  <si>
    <t xml:space="preserve">       Na tração</t>
  </si>
  <si>
    <t xml:space="preserve">       Running</t>
  </si>
  <si>
    <t xml:space="preserve">       Noutros fins</t>
  </si>
  <si>
    <t xml:space="preserve">       Others</t>
  </si>
  <si>
    <t>Receita proveniente do transporte (milhares de euros)</t>
  </si>
  <si>
    <t>Revenue from transport (thousand euros)</t>
  </si>
  <si>
    <t>Investimentos efetuados (milhares de euros)</t>
  </si>
  <si>
    <t>Investments made (thousands euros)</t>
  </si>
  <si>
    <t xml:space="preserve">      Material circulante</t>
  </si>
  <si>
    <t xml:space="preserve">      Rolling stock</t>
  </si>
  <si>
    <t xml:space="preserve">      Infraestruturas</t>
  </si>
  <si>
    <t xml:space="preserve">      Infrastructure</t>
  </si>
  <si>
    <t xml:space="preserve">      Investimentos correntes</t>
  </si>
  <si>
    <t xml:space="preserve">      Current investments</t>
  </si>
  <si>
    <t xml:space="preserve">      Outros </t>
  </si>
  <si>
    <t xml:space="preserve">      Others</t>
  </si>
  <si>
    <t>Lisboa underground</t>
  </si>
  <si>
    <t>Porto underground</t>
  </si>
  <si>
    <t>South Tejo underground</t>
  </si>
  <si>
    <t>Fonte: Metropolitano de Lisboa EPE; Metro do Porto S. A.; Metro Transportes do Sul S.A.</t>
  </si>
  <si>
    <t>Source: Lisboa Underground, Porto Underground and South Tejo Underground companies.</t>
  </si>
  <si>
    <t>Nota: As receitas incluem indemnizações compensatórias.</t>
  </si>
  <si>
    <t>Note: Revenue includes compensatory indemnities.</t>
  </si>
  <si>
    <t>http://www.ine.pt/xurl/ind/0003716</t>
  </si>
  <si>
    <t>http://www.ine.pt/xurl/ind/0003715</t>
  </si>
  <si>
    <t>Regional Statistical Yearbooks - 2024</t>
  </si>
  <si>
    <t>III. The Economic Activity</t>
  </si>
  <si>
    <t>III.09. Transports</t>
  </si>
  <si>
    <t>Statistical Metadata</t>
  </si>
  <si>
    <t>Anuários Estatísticos Regionais - 2024</t>
  </si>
  <si>
    <t>III. A Atividade Económica</t>
  </si>
  <si>
    <t>III.09. Transportes</t>
  </si>
  <si>
    <t>Metainformação Estatística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</si>
</sst>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 ###\ ###;\-#;0"/>
    <numFmt numFmtId="165" formatCode="#\ ###\ ###\ ###;\-#;0"/>
    <numFmt numFmtId="166" formatCode="#\ ###\ ##0"/>
    <numFmt numFmtId="167" formatCode="###\ ##0"/>
    <numFmt numFmtId="168" formatCode="###\ ###\ ##0"/>
    <numFmt numFmtId="169" formatCode="#\ ###\ ###;\-#;&quot;-&quot;"/>
    <numFmt numFmtId="170" formatCode="#\ ##0.0"/>
    <numFmt numFmtId="171" formatCode="0.0"/>
    <numFmt numFmtId="172" formatCode="#\ ###\ ##0.0;\-#;0"/>
    <numFmt numFmtId="173" formatCode="###\ ###\ ###\ ##0\ "/>
  </numFmts>
  <fonts count="52" x14ac:knownFonts="1">
    <font>
      <sz val="11"/>
      <color theme="1"/>
      <name val="Calibri"/>
      <family val="2"/>
      <scheme val="minor"/>
    </font>
    <font>
      <sz val="8"/>
      <color theme="1"/>
      <name val="Arial Narrow"/>
      <family val="2"/>
    </font>
    <font>
      <sz val="8"/>
      <color rgb="FFFF0000"/>
      <name val="Arial Narrow"/>
      <family val="2"/>
    </font>
    <font>
      <b/>
      <sz val="8"/>
      <color theme="1"/>
      <name val="Arial Narrow"/>
      <family val="2"/>
    </font>
    <font>
      <b/>
      <sz val="11"/>
      <name val="Arial Narrow"/>
      <family val="2"/>
    </font>
    <font>
      <sz val="11"/>
      <color theme="1" tint="0.499984740745262"/>
      <name val="Calibri"/>
      <family val="2"/>
      <scheme val="minor"/>
    </font>
    <font>
      <b/>
      <sz val="10"/>
      <color theme="1"/>
      <name val="Arial Narrow"/>
      <family val="2"/>
    </font>
    <font>
      <sz val="10"/>
      <color theme="1"/>
      <name val="Arial Narrow"/>
      <family val="2"/>
    </font>
    <font>
      <sz val="11"/>
      <color theme="1"/>
      <name val="Arial Narrow"/>
      <family val="2"/>
    </font>
    <font>
      <sz val="10"/>
      <color theme="1"/>
      <name val="Calibri"/>
      <family val="2"/>
      <scheme val="minor"/>
    </font>
    <font>
      <sz val="11"/>
      <color theme="1" tint="0.499984740745262"/>
      <name val="Arial Narrow"/>
      <family val="2"/>
    </font>
    <font>
      <b/>
      <sz val="10"/>
      <color theme="1" tint="0.499984740745262"/>
      <name val="Arial Narrow"/>
      <family val="2"/>
    </font>
    <font>
      <b/>
      <sz val="10"/>
      <color rgb="FF000000"/>
      <name val="Arial Narrow"/>
      <family val="2"/>
    </font>
    <font>
      <b/>
      <sz val="11"/>
      <color theme="1"/>
      <name val="Arial Narrow"/>
      <family val="2"/>
    </font>
    <font>
      <sz val="10"/>
      <color theme="1" tint="0.499984740745262"/>
      <name val="Arial Narrow"/>
      <family val="2"/>
    </font>
    <font>
      <sz val="10"/>
      <color rgb="FF000000"/>
      <name val="Arial Narrow"/>
      <family val="2"/>
    </font>
    <font>
      <b/>
      <vertAlign val="superscript"/>
      <sz val="10"/>
      <color rgb="FF000000"/>
      <name val="Arial Narrow"/>
      <family val="2"/>
    </font>
    <font>
      <sz val="12"/>
      <color theme="1" tint="0.499984740745262"/>
      <name val="Arial Narrow"/>
      <family val="2"/>
    </font>
    <font>
      <u/>
      <sz val="11"/>
      <color theme="10"/>
      <name val="Calibri"/>
      <family val="2"/>
      <scheme val="minor"/>
    </font>
    <font>
      <sz val="10"/>
      <name val="MS Sans Serif"/>
      <family val="2"/>
    </font>
    <font>
      <b/>
      <sz val="8"/>
      <color indexed="8"/>
      <name val="Arial Narrow"/>
      <family val="2"/>
    </font>
    <font>
      <sz val="8"/>
      <name val="Arial Narrow"/>
      <family val="2"/>
    </font>
    <font>
      <sz val="8"/>
      <color indexed="8"/>
      <name val="Arial Narrow"/>
      <family val="2"/>
    </font>
    <font>
      <b/>
      <sz val="11"/>
      <color indexed="8"/>
      <name val="Arial Narrow"/>
      <family val="2"/>
    </font>
    <font>
      <u/>
      <sz val="10"/>
      <color theme="10"/>
      <name val="MS Sans Serif"/>
      <family val="2"/>
    </font>
    <font>
      <u/>
      <sz val="8"/>
      <color theme="10"/>
      <name val="Arial Narrow"/>
      <family val="2"/>
    </font>
    <font>
      <b/>
      <sz val="8"/>
      <name val="Times New Roman"/>
      <family val="1"/>
    </font>
    <font>
      <sz val="10"/>
      <name val="MS Sans Serif"/>
    </font>
    <font>
      <sz val="10"/>
      <name val="Arial"/>
      <family val="2"/>
    </font>
    <font>
      <b/>
      <sz val="8"/>
      <name val="Arial Narrow"/>
      <family val="2"/>
    </font>
    <font>
      <sz val="7"/>
      <name val="Arial Narrow"/>
      <family val="2"/>
    </font>
    <font>
      <sz val="7"/>
      <color indexed="8"/>
      <name val="Arial Narrow"/>
      <family val="2"/>
    </font>
    <font>
      <u/>
      <sz val="7"/>
      <color theme="10"/>
      <name val="Arial Narrow"/>
      <family val="2"/>
    </font>
    <font>
      <sz val="11"/>
      <name val="Calibri"/>
      <family val="2"/>
    </font>
    <font>
      <b/>
      <sz val="10"/>
      <color rgb="FF0F243E"/>
      <name val="Calibri"/>
      <family val="2"/>
    </font>
    <font>
      <b/>
      <sz val="8"/>
      <color rgb="FFFF0000"/>
      <name val="Arial Narrow"/>
      <family val="2"/>
    </font>
    <font>
      <strike/>
      <sz val="7"/>
      <name val="Arial Narrow"/>
      <family val="2"/>
    </font>
    <font>
      <sz val="7"/>
      <color rgb="FFFF0000"/>
      <name val="Arial Narrow"/>
      <family val="2"/>
    </font>
    <font>
      <b/>
      <sz val="9"/>
      <color indexed="8"/>
      <name val="Arial Narrow"/>
      <family val="2"/>
    </font>
    <font>
      <b/>
      <u/>
      <sz val="8"/>
      <color theme="9" tint="-0.249977111117893"/>
      <name val="Arial Narrow"/>
      <family val="2"/>
    </font>
    <font>
      <b/>
      <sz val="10"/>
      <name val="MS Sans Serif"/>
      <family val="2"/>
    </font>
    <font>
      <b/>
      <sz val="7"/>
      <color rgb="FFFF0000"/>
      <name val="Arial Narrow"/>
      <family val="2"/>
    </font>
    <font>
      <b/>
      <sz val="12"/>
      <color rgb="FFFF0000"/>
      <name val="Arial Narrow"/>
      <family val="2"/>
    </font>
    <font>
      <sz val="10"/>
      <color indexed="8"/>
      <name val="MS Sans Serif"/>
      <family val="2"/>
    </font>
    <font>
      <sz val="7"/>
      <color rgb="FF00B050"/>
      <name val="Arial Narrow"/>
      <family val="2"/>
    </font>
    <font>
      <b/>
      <u/>
      <sz val="8"/>
      <name val="Arial Narrow"/>
      <family val="2"/>
    </font>
    <font>
      <b/>
      <sz val="7"/>
      <name val="Arial Narrow"/>
      <family val="2"/>
    </font>
    <font>
      <sz val="7"/>
      <name val="MS Sans Serif"/>
      <family val="2"/>
    </font>
    <font>
      <sz val="7"/>
      <color indexed="8"/>
      <name val="Arial"/>
      <family val="2"/>
    </font>
    <font>
      <b/>
      <sz val="12"/>
      <color theme="1"/>
      <name val="Arial Narrow"/>
      <family val="2"/>
    </font>
    <font>
      <b/>
      <sz val="12"/>
      <color rgb="FF1F497D"/>
      <name val="Arial Narrow"/>
      <family val="2"/>
    </font>
    <font>
      <u/>
      <sz val="10"/>
      <color theme="10"/>
      <name val="Arial Narrow"/>
      <family val="2"/>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35">
    <border>
      <left/>
      <right/>
      <top/>
      <bottom/>
      <diagonal/>
    </border>
    <border>
      <left/>
      <right style="thin">
        <color theme="1" tint="0.499984740745262"/>
      </right>
      <top/>
      <bottom style="thin">
        <color theme="1" tint="0.499984740745262"/>
      </bottom>
      <diagonal/>
    </border>
    <border>
      <left style="thin">
        <color theme="1" tint="0.499984740745262"/>
      </left>
      <right/>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top/>
      <bottom style="thin">
        <color theme="1" tint="0.499984740745262"/>
      </bottom>
      <diagonal/>
    </border>
    <border>
      <left/>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right/>
      <top style="thin">
        <color theme="1" tint="0.499984740745262"/>
      </top>
      <bottom/>
      <diagonal/>
    </border>
    <border>
      <left style="thin">
        <color indexed="23"/>
      </left>
      <right style="thin">
        <color indexed="23"/>
      </right>
      <top style="thin">
        <color indexed="23"/>
      </top>
      <bottom/>
      <diagonal/>
    </border>
    <border>
      <left style="thin">
        <color indexed="23"/>
      </left>
      <right/>
      <top style="thin">
        <color indexed="23"/>
      </top>
      <bottom style="thin">
        <color indexed="23"/>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diagonal/>
    </border>
    <border>
      <left style="thin">
        <color indexed="23"/>
      </left>
      <right style="thin">
        <color indexed="23"/>
      </right>
      <top/>
      <bottom/>
      <diagonal/>
    </border>
    <border>
      <left/>
      <right style="thin">
        <color indexed="23"/>
      </right>
      <top style="thin">
        <color indexed="23"/>
      </top>
      <bottom style="thin">
        <color indexed="23"/>
      </bottom>
      <diagonal/>
    </border>
    <border>
      <left style="thin">
        <color indexed="23"/>
      </left>
      <right style="thin">
        <color indexed="23"/>
      </right>
      <top/>
      <bottom style="thin">
        <color indexed="23"/>
      </bottom>
      <diagonal/>
    </border>
    <border>
      <left/>
      <right/>
      <top style="thin">
        <color indexed="23"/>
      </top>
      <bottom style="thin">
        <color indexed="23"/>
      </bottom>
      <diagonal/>
    </border>
    <border>
      <left style="thin">
        <color indexed="23"/>
      </left>
      <right style="thin">
        <color indexed="23"/>
      </right>
      <top style="thin">
        <color indexed="23"/>
      </top>
      <bottom style="thin">
        <color indexed="8"/>
      </bottom>
      <diagonal/>
    </border>
    <border>
      <left style="thin">
        <color indexed="23"/>
      </left>
      <right style="thin">
        <color indexed="8"/>
      </right>
      <top style="thin">
        <color indexed="23"/>
      </top>
      <bottom style="thin">
        <color indexed="23"/>
      </bottom>
      <diagonal/>
    </border>
    <border>
      <left style="thin">
        <color indexed="8"/>
      </left>
      <right style="thin">
        <color indexed="23"/>
      </right>
      <top style="thin">
        <color indexed="23"/>
      </top>
      <bottom style="thin">
        <color indexed="23"/>
      </bottom>
      <diagonal/>
    </border>
    <border>
      <left style="thin">
        <color indexed="8"/>
      </left>
      <right style="thin">
        <color indexed="8"/>
      </right>
      <top style="thin">
        <color indexed="23"/>
      </top>
      <bottom style="thin">
        <color indexed="23"/>
      </bottom>
      <diagonal/>
    </border>
    <border>
      <left style="thin">
        <color indexed="23"/>
      </left>
      <right style="thin">
        <color indexed="23"/>
      </right>
      <top style="thin">
        <color indexed="8"/>
      </top>
      <bottom style="thin">
        <color indexed="23"/>
      </bottom>
      <diagonal/>
    </border>
    <border>
      <left/>
      <right/>
      <top/>
      <bottom style="thin">
        <color indexed="23"/>
      </bottom>
      <diagonal/>
    </border>
    <border>
      <left style="thin">
        <color indexed="23"/>
      </left>
      <right/>
      <top style="thin">
        <color indexed="23"/>
      </top>
      <bottom/>
      <diagonal/>
    </border>
    <border>
      <left style="thin">
        <color theme="0" tint="-0.499984740745262"/>
      </left>
      <right style="thin">
        <color indexed="23"/>
      </right>
      <top style="thin">
        <color indexed="23"/>
      </top>
      <bottom style="thin">
        <color indexed="23"/>
      </bottom>
      <diagonal/>
    </border>
    <border>
      <left style="thin">
        <color indexed="23"/>
      </left>
      <right/>
      <top/>
      <bottom/>
      <diagonal/>
    </border>
    <border>
      <left style="thin">
        <color indexed="23"/>
      </left>
      <right/>
      <top/>
      <bottom style="thin">
        <color indexed="23"/>
      </bottom>
      <diagonal/>
    </border>
    <border>
      <left style="thin">
        <color theme="0" tint="-0.499984740745262"/>
      </left>
      <right style="thin">
        <color indexed="23"/>
      </right>
      <top style="thin">
        <color indexed="23"/>
      </top>
      <bottom/>
      <diagonal/>
    </border>
    <border>
      <left style="thin">
        <color theme="0" tint="-0.499984740745262"/>
      </left>
      <right style="thin">
        <color indexed="23"/>
      </right>
      <top/>
      <bottom/>
      <diagonal/>
    </border>
    <border>
      <left style="thin">
        <color theme="0" tint="-0.499984740745262"/>
      </left>
      <right style="thin">
        <color indexed="23"/>
      </right>
      <top/>
      <bottom style="thin">
        <color indexed="23"/>
      </bottom>
      <diagonal/>
    </border>
    <border>
      <left/>
      <right/>
      <top/>
      <bottom style="thin">
        <color indexed="64"/>
      </bottom>
      <diagonal/>
    </border>
    <border>
      <left/>
      <right/>
      <top style="thin">
        <color indexed="23"/>
      </top>
      <bottom/>
      <diagonal/>
    </border>
  </borders>
  <cellStyleXfs count="15">
    <xf numFmtId="0" fontId="0" fillId="0" borderId="0"/>
    <xf numFmtId="0" fontId="18" fillId="0" borderId="0" applyNumberFormat="0" applyFill="0" applyBorder="0" applyAlignment="0" applyProtection="0"/>
    <xf numFmtId="0" fontId="19" fillId="0" borderId="0"/>
    <xf numFmtId="0" fontId="24" fillId="0" borderId="0" applyNumberFormat="0" applyFill="0" applyBorder="0" applyAlignment="0" applyProtection="0">
      <alignment vertical="top"/>
      <protection locked="0"/>
    </xf>
    <xf numFmtId="0" fontId="26" fillId="0" borderId="15" applyNumberFormat="0" applyBorder="0" applyProtection="0">
      <alignment horizontal="center"/>
    </xf>
    <xf numFmtId="0" fontId="27" fillId="0" borderId="0"/>
    <xf numFmtId="0" fontId="28" fillId="0" borderId="0"/>
    <xf numFmtId="0" fontId="19" fillId="0" borderId="0"/>
    <xf numFmtId="0" fontId="28" fillId="0" borderId="0"/>
    <xf numFmtId="0" fontId="28" fillId="0" borderId="0"/>
    <xf numFmtId="0" fontId="19" fillId="0" borderId="0"/>
    <xf numFmtId="0" fontId="28" fillId="0" borderId="0"/>
    <xf numFmtId="0" fontId="28" fillId="0" borderId="0"/>
    <xf numFmtId="0" fontId="19" fillId="0" borderId="0"/>
    <xf numFmtId="0" fontId="28" fillId="0" borderId="0"/>
  </cellStyleXfs>
  <cellXfs count="386">
    <xf numFmtId="0" fontId="0" fillId="0" borderId="0" xfId="0"/>
    <xf numFmtId="0" fontId="4" fillId="0" borderId="0" xfId="0" applyFont="1" applyAlignment="1">
      <alignment wrapText="1"/>
    </xf>
    <xf numFmtId="0" fontId="0" fillId="0" borderId="0" xfId="0" applyAlignment="1">
      <alignment wrapText="1"/>
    </xf>
    <xf numFmtId="0" fontId="5" fillId="0" borderId="0" xfId="0" applyFont="1" applyAlignment="1">
      <alignment wrapText="1"/>
    </xf>
    <xf numFmtId="0" fontId="6" fillId="0" borderId="1" xfId="0" applyFont="1" applyBorder="1" applyAlignment="1">
      <alignment horizontal="left" vertical="center" wrapText="1" indent="1"/>
    </xf>
    <xf numFmtId="0" fontId="7" fillId="0" borderId="2" xfId="0" applyFont="1" applyBorder="1" applyAlignment="1">
      <alignment horizontal="left" wrapText="1" indent="1"/>
    </xf>
    <xf numFmtId="0" fontId="6" fillId="0" borderId="3" xfId="0" applyFont="1" applyBorder="1" applyAlignment="1">
      <alignment horizontal="left" vertical="center" wrapText="1" indent="1"/>
    </xf>
    <xf numFmtId="0" fontId="7" fillId="0" borderId="4" xfId="0" applyFont="1" applyBorder="1" applyAlignment="1">
      <alignment horizontal="left" wrapText="1" indent="1"/>
    </xf>
    <xf numFmtId="0" fontId="7" fillId="0" borderId="4" xfId="0" quotePrefix="1" applyFont="1" applyBorder="1" applyAlignment="1">
      <alignment horizontal="left" wrapText="1" indent="1"/>
    </xf>
    <xf numFmtId="0" fontId="8" fillId="0" borderId="0" xfId="0" applyFont="1"/>
    <xf numFmtId="0" fontId="9" fillId="0" borderId="0" xfId="0" applyFont="1"/>
    <xf numFmtId="0" fontId="0" fillId="0" borderId="0" xfId="0" applyAlignment="1">
      <alignment horizontal="center" vertical="center"/>
    </xf>
    <xf numFmtId="0" fontId="0" fillId="0" borderId="0" xfId="0" applyAlignment="1">
      <alignment horizontal="left" indent="1"/>
    </xf>
    <xf numFmtId="0" fontId="10" fillId="0" borderId="0" xfId="0" applyFont="1"/>
    <xf numFmtId="0" fontId="5" fillId="0" borderId="0" xfId="0" applyFont="1"/>
    <xf numFmtId="0" fontId="6" fillId="0" borderId="0" xfId="0" applyFont="1" applyAlignment="1">
      <alignment horizontal="center" vertical="center"/>
    </xf>
    <xf numFmtId="0" fontId="8" fillId="0" borderId="0" xfId="0" applyFont="1" applyAlignment="1">
      <alignment horizontal="center" vertical="center"/>
    </xf>
    <xf numFmtId="0" fontId="11" fillId="0" borderId="0" xfId="0" applyFont="1" applyAlignment="1">
      <alignment horizontal="center" vertical="center"/>
    </xf>
    <xf numFmtId="0" fontId="6" fillId="0" borderId="5" xfId="0" applyFont="1" applyBorder="1" applyAlignment="1">
      <alignment horizontal="center" vertical="center" wrapText="1"/>
    </xf>
    <xf numFmtId="0" fontId="12" fillId="0" borderId="5" xfId="0" applyFont="1" applyBorder="1" applyAlignment="1">
      <alignment horizontal="center" vertical="center" wrapText="1"/>
    </xf>
    <xf numFmtId="0" fontId="11" fillId="0" borderId="5" xfId="0" applyFont="1" applyBorder="1" applyAlignment="1">
      <alignment horizontal="center" vertical="center" wrapText="1"/>
    </xf>
    <xf numFmtId="0" fontId="7" fillId="0" borderId="6" xfId="0" applyFont="1" applyBorder="1" applyAlignment="1">
      <alignment horizontal="left" indent="1"/>
    </xf>
    <xf numFmtId="0" fontId="13" fillId="0" borderId="6" xfId="0" applyFont="1" applyBorder="1" applyAlignment="1">
      <alignment horizontal="center" vertical="center"/>
    </xf>
    <xf numFmtId="0" fontId="14" fillId="0" borderId="6" xfId="0" applyFont="1" applyBorder="1" applyAlignment="1">
      <alignment horizontal="left" indent="1"/>
    </xf>
    <xf numFmtId="0" fontId="15"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0" fontId="14" fillId="0" borderId="4" xfId="0" applyFont="1" applyBorder="1" applyAlignment="1">
      <alignment horizontal="center" vertical="center" wrapText="1"/>
    </xf>
    <xf numFmtId="0" fontId="12" fillId="0" borderId="7" xfId="0" applyFont="1" applyBorder="1" applyAlignment="1">
      <alignment horizontal="center" vertical="center" wrapText="1"/>
    </xf>
    <xf numFmtId="0" fontId="7"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1" xfId="0" applyFont="1" applyBorder="1" applyAlignment="1">
      <alignment horizontal="center" vertical="center" wrapText="1"/>
    </xf>
    <xf numFmtId="0" fontId="15" fillId="0" borderId="8"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8" xfId="0" applyFont="1" applyBorder="1" applyAlignment="1">
      <alignment horizontal="center" vertical="center" wrapText="1"/>
    </xf>
    <xf numFmtId="0" fontId="14" fillId="0" borderId="4"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8" xfId="0" applyFont="1" applyBorder="1" applyAlignment="1">
      <alignment horizontal="center" vertical="center" wrapText="1"/>
    </xf>
    <xf numFmtId="0" fontId="12" fillId="0" borderId="10" xfId="0" applyFont="1" applyBorder="1" applyAlignment="1">
      <alignment horizontal="center" vertical="center" wrapText="1"/>
    </xf>
    <xf numFmtId="0" fontId="14" fillId="0" borderId="9" xfId="0" applyFont="1" applyBorder="1" applyAlignment="1">
      <alignment horizontal="center" vertical="center" wrapText="1"/>
    </xf>
    <xf numFmtId="0" fontId="0" fillId="0" borderId="0" xfId="0" applyAlignment="1">
      <alignment horizontal="center"/>
    </xf>
    <xf numFmtId="0" fontId="6" fillId="0" borderId="5" xfId="0" applyFont="1" applyBorder="1" applyAlignment="1">
      <alignment vertical="center" wrapText="1"/>
    </xf>
    <xf numFmtId="0" fontId="12" fillId="0" borderId="5" xfId="0" applyFont="1" applyBorder="1" applyAlignment="1">
      <alignment horizontal="center" vertical="center"/>
    </xf>
    <xf numFmtId="0" fontId="7" fillId="0" borderId="5" xfId="0" applyFont="1" applyBorder="1" applyAlignment="1">
      <alignment horizontal="center"/>
    </xf>
    <xf numFmtId="0" fontId="14" fillId="0" borderId="5" xfId="0" applyFont="1" applyBorder="1" applyAlignment="1">
      <alignment horizontal="center"/>
    </xf>
    <xf numFmtId="0" fontId="12" fillId="0" borderId="4" xfId="0" applyFont="1" applyBorder="1" applyAlignment="1">
      <alignment horizontal="center" vertical="center"/>
    </xf>
    <xf numFmtId="0" fontId="12" fillId="0" borderId="3" xfId="0" applyFont="1" applyBorder="1" applyAlignment="1">
      <alignment horizontal="center" vertical="center"/>
    </xf>
    <xf numFmtId="0" fontId="15" fillId="0" borderId="6" xfId="0" applyFont="1" applyBorder="1" applyAlignment="1">
      <alignment horizontal="center" vertical="center"/>
    </xf>
    <xf numFmtId="0" fontId="14" fillId="0" borderId="6" xfId="0" applyFont="1" applyBorder="1" applyAlignment="1">
      <alignment horizontal="center" vertical="center"/>
    </xf>
    <xf numFmtId="0" fontId="12" fillId="0" borderId="7" xfId="0" applyFont="1" applyBorder="1" applyAlignment="1">
      <alignment horizontal="center" vertical="center"/>
    </xf>
    <xf numFmtId="0" fontId="15" fillId="0" borderId="11" xfId="0" applyFont="1" applyBorder="1" applyAlignment="1">
      <alignment horizontal="center" vertical="center"/>
    </xf>
    <xf numFmtId="0" fontId="14" fillId="0" borderId="11" xfId="0" applyFont="1" applyBorder="1" applyAlignment="1">
      <alignment horizontal="center" vertical="center"/>
    </xf>
    <xf numFmtId="0" fontId="12" fillId="0" borderId="10" xfId="0" applyFont="1" applyBorder="1" applyAlignment="1">
      <alignment horizontal="center" vertical="center"/>
    </xf>
    <xf numFmtId="0" fontId="20" fillId="0" borderId="0" xfId="2" applyFont="1" applyProtection="1">
      <protection locked="0"/>
    </xf>
    <xf numFmtId="2" fontId="21" fillId="0" borderId="0" xfId="2" applyNumberFormat="1" applyFont="1" applyProtection="1">
      <protection locked="0"/>
    </xf>
    <xf numFmtId="2" fontId="22" fillId="0" borderId="0" xfId="2" applyNumberFormat="1" applyFont="1" applyProtection="1">
      <protection locked="0"/>
    </xf>
    <xf numFmtId="0" fontId="22" fillId="0" borderId="0" xfId="2" applyFont="1" applyProtection="1">
      <protection locked="0"/>
    </xf>
    <xf numFmtId="0" fontId="23" fillId="0" borderId="0" xfId="2" applyFont="1" applyAlignment="1">
      <alignment horizontal="center" vertical="center"/>
    </xf>
    <xf numFmtId="0" fontId="23" fillId="0" borderId="0" xfId="2" applyFont="1" applyAlignment="1">
      <alignment horizontal="center" vertical="center"/>
    </xf>
    <xf numFmtId="0" fontId="20" fillId="0" borderId="0" xfId="2" applyFont="1" applyAlignment="1" applyProtection="1">
      <alignment horizontal="center" vertical="center"/>
      <protection locked="0"/>
    </xf>
    <xf numFmtId="0" fontId="20" fillId="0" borderId="12" xfId="2" applyFont="1" applyBorder="1" applyAlignment="1">
      <alignment horizontal="right" vertical="center" wrapText="1"/>
    </xf>
    <xf numFmtId="0" fontId="25" fillId="0" borderId="13" xfId="3" applyNumberFormat="1" applyFont="1" applyFill="1" applyBorder="1" applyAlignment="1" applyProtection="1">
      <alignment horizontal="center" vertical="center" wrapText="1"/>
    </xf>
    <xf numFmtId="0" fontId="25" fillId="0" borderId="14" xfId="3" applyNumberFormat="1" applyFont="1" applyFill="1" applyBorder="1" applyAlignment="1" applyProtection="1">
      <alignment horizontal="center" vertical="center" wrapText="1"/>
    </xf>
    <xf numFmtId="0" fontId="22" fillId="0" borderId="0" xfId="4" applyNumberFormat="1" applyFont="1" applyBorder="1" applyAlignment="1" applyProtection="1">
      <alignment horizontal="center" vertical="center" wrapText="1"/>
    </xf>
    <xf numFmtId="0" fontId="21" fillId="0" borderId="0" xfId="5" applyFont="1" applyAlignment="1">
      <alignment horizontal="left"/>
    </xf>
    <xf numFmtId="0" fontId="3" fillId="0" borderId="0" xfId="6" applyFont="1" applyAlignment="1">
      <alignment horizontal="center"/>
    </xf>
    <xf numFmtId="0" fontId="20" fillId="0" borderId="16" xfId="2" applyFont="1" applyBorder="1" applyAlignment="1">
      <alignment horizontal="right" vertical="center" wrapText="1"/>
    </xf>
    <xf numFmtId="0" fontId="22" fillId="0" borderId="13" xfId="4" applyNumberFormat="1" applyFont="1" applyBorder="1" applyAlignment="1" applyProtection="1">
      <alignment horizontal="center" vertical="center"/>
    </xf>
    <xf numFmtId="0" fontId="22" fillId="0" borderId="17" xfId="4" applyNumberFormat="1" applyFont="1" applyBorder="1" applyAlignment="1" applyProtection="1">
      <alignment horizontal="center" vertical="center"/>
    </xf>
    <xf numFmtId="0" fontId="22" fillId="0" borderId="14" xfId="4" applyNumberFormat="1" applyFont="1" applyBorder="1" applyAlignment="1" applyProtection="1">
      <alignment horizontal="center" vertical="center"/>
    </xf>
    <xf numFmtId="0" fontId="20" fillId="0" borderId="18" xfId="2" applyFont="1" applyBorder="1" applyAlignment="1">
      <alignment horizontal="right" vertical="center" wrapText="1"/>
    </xf>
    <xf numFmtId="0" fontId="22" fillId="0" borderId="19" xfId="4" applyNumberFormat="1" applyFont="1" applyBorder="1" applyAlignment="1" applyProtection="1">
      <alignment horizontal="center" vertical="center"/>
    </xf>
    <xf numFmtId="0" fontId="22" fillId="0" borderId="0" xfId="4" applyNumberFormat="1" applyFont="1" applyBorder="1" applyAlignment="1" applyProtection="1">
      <alignment horizontal="center" vertical="center"/>
    </xf>
    <xf numFmtId="0" fontId="3" fillId="0" borderId="0" xfId="5" applyFont="1" applyAlignment="1">
      <alignment horizontal="left"/>
    </xf>
    <xf numFmtId="0" fontId="20" fillId="0" borderId="0" xfId="7" applyFont="1" applyAlignment="1" applyProtection="1">
      <alignment horizontal="center" vertical="center"/>
      <protection locked="0"/>
    </xf>
    <xf numFmtId="0" fontId="20" fillId="0" borderId="0" xfId="8" applyFont="1" applyAlignment="1">
      <alignment vertical="center"/>
    </xf>
    <xf numFmtId="4" fontId="20" fillId="0" borderId="0" xfId="4" applyNumberFormat="1" applyFont="1" applyBorder="1" applyAlignment="1" applyProtection="1">
      <alignment horizontal="right" vertical="center"/>
    </xf>
    <xf numFmtId="2" fontId="22" fillId="0" borderId="0" xfId="2" applyNumberFormat="1" applyFont="1" applyAlignment="1" applyProtection="1">
      <alignment horizontal="right" vertical="center"/>
      <protection locked="0"/>
    </xf>
    <xf numFmtId="0" fontId="3" fillId="0" borderId="0" xfId="5" applyFont="1" applyAlignment="1">
      <alignment vertical="center"/>
    </xf>
    <xf numFmtId="0" fontId="21" fillId="0" borderId="0" xfId="6" applyFont="1" applyAlignment="1">
      <alignment horizontal="center"/>
    </xf>
    <xf numFmtId="0" fontId="20" fillId="0" borderId="0" xfId="2" applyFont="1" applyAlignment="1" applyProtection="1">
      <alignment vertical="center"/>
      <protection locked="0"/>
    </xf>
    <xf numFmtId="0" fontId="22" fillId="0" borderId="0" xfId="8" applyFont="1" applyAlignment="1">
      <alignment horizontal="left" vertical="center" indent="1"/>
    </xf>
    <xf numFmtId="4" fontId="22" fillId="0" borderId="0" xfId="4" applyNumberFormat="1" applyFont="1" applyBorder="1" applyAlignment="1" applyProtection="1">
      <alignment horizontal="right" vertical="center"/>
    </xf>
    <xf numFmtId="0" fontId="21" fillId="0" borderId="0" xfId="5" applyFont="1" applyAlignment="1">
      <alignment vertical="center"/>
    </xf>
    <xf numFmtId="0" fontId="22" fillId="0" borderId="0" xfId="2" applyFont="1" applyAlignment="1" applyProtection="1">
      <alignment vertical="center"/>
      <protection locked="0"/>
    </xf>
    <xf numFmtId="4" fontId="22" fillId="0" borderId="0" xfId="4" applyNumberFormat="1" applyFont="1" applyBorder="1" applyAlignment="1" applyProtection="1">
      <alignment vertical="center" wrapText="1"/>
    </xf>
    <xf numFmtId="4" fontId="22" fillId="0" borderId="0" xfId="4" applyNumberFormat="1" applyFont="1" applyBorder="1" applyAlignment="1" applyProtection="1">
      <alignment horizontal="right" vertical="center" wrapText="1"/>
    </xf>
    <xf numFmtId="4" fontId="20" fillId="0" borderId="0" xfId="4" applyNumberFormat="1" applyFont="1" applyBorder="1" applyAlignment="1" applyProtection="1">
      <alignment vertical="center" wrapText="1"/>
    </xf>
    <xf numFmtId="4" fontId="20" fillId="0" borderId="0" xfId="4" applyNumberFormat="1" applyFont="1" applyBorder="1" applyAlignment="1" applyProtection="1">
      <alignment horizontal="right" vertical="center" wrapText="1"/>
    </xf>
    <xf numFmtId="0" fontId="20" fillId="0" borderId="0" xfId="8" applyFont="1" applyAlignment="1">
      <alignment horizontal="left" vertical="center"/>
    </xf>
    <xf numFmtId="0" fontId="3" fillId="0" borderId="0" xfId="5" applyFont="1"/>
    <xf numFmtId="0" fontId="20" fillId="0" borderId="0" xfId="6" quotePrefix="1" applyFont="1" applyAlignment="1">
      <alignment horizontal="left" vertical="center"/>
    </xf>
    <xf numFmtId="0" fontId="20" fillId="0" borderId="0" xfId="6" applyFont="1" applyAlignment="1">
      <alignment horizontal="left" vertical="center"/>
    </xf>
    <xf numFmtId="0" fontId="22" fillId="0" borderId="0" xfId="6" applyFont="1" applyAlignment="1">
      <alignment horizontal="left" vertical="center"/>
    </xf>
    <xf numFmtId="2" fontId="21" fillId="0" borderId="0" xfId="2" applyNumberFormat="1" applyFont="1" applyAlignment="1" applyProtection="1">
      <alignment horizontal="right" vertical="center"/>
      <protection locked="0"/>
    </xf>
    <xf numFmtId="0" fontId="29" fillId="0" borderId="0" xfId="2" applyFont="1" applyAlignment="1" applyProtection="1">
      <alignment vertical="center"/>
      <protection locked="0"/>
    </xf>
    <xf numFmtId="0" fontId="30" fillId="0" borderId="0" xfId="2" applyFont="1" applyAlignment="1" applyProtection="1">
      <alignment horizontal="left" vertical="center" wrapText="1"/>
      <protection locked="0"/>
    </xf>
    <xf numFmtId="0" fontId="30" fillId="0" borderId="0" xfId="2" applyFont="1" applyAlignment="1" applyProtection="1">
      <alignment horizontal="left" vertical="center" wrapText="1"/>
      <protection locked="0"/>
    </xf>
    <xf numFmtId="0" fontId="31" fillId="0" borderId="0" xfId="2" applyFont="1" applyProtection="1">
      <protection locked="0"/>
    </xf>
    <xf numFmtId="0" fontId="31" fillId="0" borderId="0" xfId="2" applyFont="1" applyAlignment="1" applyProtection="1">
      <alignment horizontal="left" vertical="center" wrapText="1"/>
      <protection locked="0"/>
    </xf>
    <xf numFmtId="0" fontId="30" fillId="2" borderId="0" xfId="2" applyFont="1" applyFill="1" applyAlignment="1" applyProtection="1">
      <alignment horizontal="left" vertical="center" wrapText="1"/>
      <protection locked="0"/>
    </xf>
    <xf numFmtId="0" fontId="30" fillId="2" borderId="0" xfId="2" applyFont="1" applyFill="1" applyAlignment="1" applyProtection="1">
      <alignment vertical="center" wrapText="1"/>
      <protection locked="0"/>
    </xf>
    <xf numFmtId="0" fontId="31" fillId="0" borderId="0" xfId="2" applyFont="1" applyAlignment="1" applyProtection="1">
      <alignment vertical="top" wrapText="1"/>
      <protection locked="0"/>
    </xf>
    <xf numFmtId="0" fontId="31" fillId="2" borderId="0" xfId="2" applyFont="1" applyFill="1" applyAlignment="1" applyProtection="1">
      <alignment vertical="center"/>
      <protection locked="0"/>
    </xf>
    <xf numFmtId="0" fontId="31" fillId="2" borderId="0" xfId="2" applyFont="1" applyFill="1" applyAlignment="1" applyProtection="1">
      <alignment vertical="center" wrapText="1"/>
      <protection locked="0"/>
    </xf>
    <xf numFmtId="0" fontId="31" fillId="0" borderId="0" xfId="2" applyFont="1" applyAlignment="1" applyProtection="1">
      <alignment vertical="center" wrapText="1"/>
      <protection locked="0"/>
    </xf>
    <xf numFmtId="0" fontId="32" fillId="2" borderId="0" xfId="3" applyNumberFormat="1" applyFont="1" applyFill="1" applyBorder="1" applyAlignment="1" applyProtection="1">
      <alignment vertical="center"/>
      <protection locked="0"/>
    </xf>
    <xf numFmtId="0" fontId="31" fillId="2" borderId="0" xfId="2" applyFont="1" applyFill="1" applyAlignment="1" applyProtection="1">
      <alignment horizontal="left" vertical="center" wrapText="1"/>
      <protection locked="0"/>
    </xf>
    <xf numFmtId="2" fontId="32" fillId="0" borderId="0" xfId="3" applyNumberFormat="1" applyFont="1" applyFill="1" applyBorder="1" applyAlignment="1" applyProtection="1">
      <alignment vertical="top" wrapText="1"/>
      <protection locked="0"/>
    </xf>
    <xf numFmtId="2" fontId="30" fillId="0" borderId="0" xfId="2" applyNumberFormat="1" applyFont="1" applyAlignment="1" applyProtection="1">
      <alignment vertical="top" wrapText="1"/>
      <protection locked="0"/>
    </xf>
    <xf numFmtId="0" fontId="33" fillId="0" borderId="0" xfId="5" applyFont="1" applyAlignment="1">
      <alignment horizontal="left" indent="2"/>
    </xf>
    <xf numFmtId="0" fontId="34" fillId="0" borderId="0" xfId="5" applyFont="1"/>
    <xf numFmtId="0" fontId="27" fillId="0" borderId="0" xfId="5"/>
    <xf numFmtId="0" fontId="23" fillId="2" borderId="0" xfId="2" applyFont="1" applyFill="1" applyAlignment="1">
      <alignment vertical="center"/>
    </xf>
    <xf numFmtId="0" fontId="23" fillId="0" borderId="0" xfId="2" applyFont="1" applyAlignment="1" applyProtection="1">
      <alignment horizontal="center" vertical="center"/>
      <protection locked="0"/>
    </xf>
    <xf numFmtId="0" fontId="31" fillId="0" borderId="0" xfId="2" applyFont="1" applyAlignment="1" applyProtection="1">
      <alignment horizontal="left" vertical="top"/>
      <protection locked="0"/>
    </xf>
    <xf numFmtId="0" fontId="23" fillId="0" borderId="0" xfId="2" applyFont="1" applyAlignment="1" applyProtection="1">
      <alignment horizontal="center" vertical="center" wrapText="1"/>
      <protection locked="0"/>
    </xf>
    <xf numFmtId="0" fontId="31" fillId="0" borderId="0" xfId="2" applyFont="1" applyAlignment="1" applyProtection="1">
      <alignment horizontal="right" vertical="center"/>
      <protection locked="0"/>
    </xf>
    <xf numFmtId="0" fontId="31" fillId="0" borderId="0" xfId="2" applyFont="1" applyAlignment="1" applyProtection="1">
      <alignment horizontal="right" vertical="top"/>
      <protection locked="0"/>
    </xf>
    <xf numFmtId="0" fontId="20" fillId="0" borderId="12" xfId="2" applyFont="1" applyBorder="1" applyAlignment="1" applyProtection="1">
      <alignment horizontal="right" vertical="center" wrapText="1"/>
      <protection locked="0"/>
    </xf>
    <xf numFmtId="0" fontId="25" fillId="2" borderId="20" xfId="3" applyFont="1" applyFill="1" applyBorder="1" applyAlignment="1" applyProtection="1">
      <alignment horizontal="center" vertical="center"/>
      <protection locked="0"/>
    </xf>
    <xf numFmtId="0" fontId="25" fillId="2" borderId="21" xfId="3" applyFont="1" applyFill="1" applyBorder="1" applyAlignment="1" applyProtection="1">
      <alignment horizontal="center" vertical="center"/>
      <protection locked="0"/>
    </xf>
    <xf numFmtId="0" fontId="25" fillId="2" borderId="22" xfId="3" applyFont="1" applyFill="1" applyBorder="1" applyAlignment="1" applyProtection="1">
      <alignment horizontal="center" vertical="center"/>
      <protection locked="0"/>
    </xf>
    <xf numFmtId="0" fontId="25" fillId="2" borderId="23" xfId="3" applyFont="1" applyFill="1" applyBorder="1" applyAlignment="1" applyProtection="1">
      <alignment horizontal="center" vertical="center"/>
      <protection locked="0"/>
    </xf>
    <xf numFmtId="0" fontId="25" fillId="2" borderId="20" xfId="3" applyFont="1" applyFill="1" applyBorder="1" applyAlignment="1" applyProtection="1">
      <alignment horizontal="center" vertical="center" wrapText="1"/>
      <protection locked="0"/>
    </xf>
    <xf numFmtId="0" fontId="22" fillId="0" borderId="0" xfId="4" applyFont="1" applyBorder="1" applyAlignment="1" applyProtection="1">
      <alignment horizontal="center" vertical="center" wrapText="1"/>
      <protection locked="0"/>
    </xf>
    <xf numFmtId="0" fontId="20" fillId="0" borderId="18" xfId="2" applyFont="1" applyBorder="1" applyAlignment="1" applyProtection="1">
      <alignment horizontal="right" vertical="center" wrapText="1"/>
      <protection locked="0"/>
    </xf>
    <xf numFmtId="0" fontId="25" fillId="2" borderId="24" xfId="3" applyFont="1" applyFill="1" applyBorder="1" applyAlignment="1" applyProtection="1">
      <alignment horizontal="center" vertical="center"/>
      <protection locked="0"/>
    </xf>
    <xf numFmtId="0" fontId="22" fillId="2" borderId="18" xfId="4" applyFont="1" applyFill="1" applyBorder="1" applyAlignment="1" applyProtection="1">
      <alignment horizontal="center" vertical="center" wrapText="1"/>
      <protection locked="0"/>
    </xf>
    <xf numFmtId="0" fontId="22" fillId="2" borderId="14" xfId="4" applyFont="1" applyFill="1" applyBorder="1" applyAlignment="1" applyProtection="1">
      <alignment horizontal="center" vertical="center" wrapText="1"/>
      <protection locked="0"/>
    </xf>
    <xf numFmtId="0" fontId="22" fillId="0" borderId="0" xfId="4" applyFont="1" applyBorder="1" applyAlignment="1" applyProtection="1">
      <alignment horizontal="center" vertical="center"/>
      <protection locked="0"/>
    </xf>
    <xf numFmtId="0" fontId="3" fillId="0" borderId="0" xfId="5" applyFont="1" applyAlignment="1">
      <alignment horizontal="left" vertical="center"/>
    </xf>
    <xf numFmtId="3" fontId="20" fillId="0" borderId="0" xfId="4" applyNumberFormat="1" applyFont="1" applyBorder="1" applyAlignment="1" applyProtection="1">
      <alignment horizontal="right" vertical="center"/>
    </xf>
    <xf numFmtId="164" fontId="20" fillId="0" borderId="0" xfId="2" applyNumberFormat="1" applyFont="1" applyAlignment="1" applyProtection="1">
      <alignment horizontal="right" vertical="center"/>
      <protection locked="0"/>
    </xf>
    <xf numFmtId="3" fontId="22" fillId="0" borderId="0" xfId="4" applyNumberFormat="1" applyFont="1" applyBorder="1" applyAlignment="1" applyProtection="1">
      <alignment horizontal="right" vertical="center"/>
    </xf>
    <xf numFmtId="3" fontId="22" fillId="0" borderId="0" xfId="4" applyNumberFormat="1" applyFont="1" applyBorder="1" applyAlignment="1" applyProtection="1">
      <alignment vertical="center" wrapText="1"/>
    </xf>
    <xf numFmtId="3" fontId="20" fillId="0" borderId="0" xfId="4" applyNumberFormat="1" applyFont="1" applyBorder="1" applyAlignment="1" applyProtection="1">
      <alignment vertical="center" wrapText="1"/>
    </xf>
    <xf numFmtId="164" fontId="22" fillId="0" borderId="0" xfId="2" applyNumberFormat="1" applyFont="1" applyAlignment="1" applyProtection="1">
      <alignment horizontal="right" vertical="center"/>
      <protection locked="0"/>
    </xf>
    <xf numFmtId="164" fontId="35" fillId="0" borderId="0" xfId="2" applyNumberFormat="1" applyFont="1" applyAlignment="1" applyProtection="1">
      <alignment horizontal="right" vertical="center"/>
      <protection locked="0"/>
    </xf>
    <xf numFmtId="0" fontId="2" fillId="0" borderId="0" xfId="2" applyFont="1" applyAlignment="1" applyProtection="1">
      <alignment vertical="center"/>
      <protection locked="0"/>
    </xf>
    <xf numFmtId="164" fontId="29" fillId="0" borderId="0" xfId="2" applyNumberFormat="1" applyFont="1" applyAlignment="1" applyProtection="1">
      <alignment horizontal="right" vertical="center"/>
      <protection locked="0"/>
    </xf>
    <xf numFmtId="0" fontId="31" fillId="0" borderId="0" xfId="2" applyFont="1" applyAlignment="1" applyProtection="1">
      <alignment horizontal="left" vertical="center" wrapText="1"/>
      <protection locked="0"/>
    </xf>
    <xf numFmtId="0" fontId="31" fillId="0" borderId="0" xfId="2" applyFont="1" applyAlignment="1" applyProtection="1">
      <alignment horizontal="left" vertical="top" wrapText="1"/>
      <protection locked="0"/>
    </xf>
    <xf numFmtId="0" fontId="32" fillId="0" borderId="0" xfId="3" applyNumberFormat="1" applyFont="1" applyFill="1" applyBorder="1" applyAlignment="1" applyProtection="1">
      <protection locked="0"/>
    </xf>
    <xf numFmtId="164" fontId="22" fillId="0" borderId="0" xfId="9" applyNumberFormat="1" applyFont="1" applyProtection="1">
      <protection locked="0"/>
    </xf>
    <xf numFmtId="0" fontId="23" fillId="0" borderId="0" xfId="2" applyFont="1" applyAlignment="1">
      <alignment horizontal="center" vertical="center" wrapText="1"/>
    </xf>
    <xf numFmtId="0" fontId="23" fillId="0" borderId="0" xfId="2" applyFont="1" applyAlignment="1">
      <alignment horizontal="center" vertical="center" wrapText="1"/>
    </xf>
    <xf numFmtId="0" fontId="31" fillId="0" borderId="0" xfId="2" applyFont="1" applyAlignment="1">
      <alignment horizontal="left" vertical="center"/>
    </xf>
    <xf numFmtId="0" fontId="23" fillId="0" borderId="25" xfId="2" applyFont="1" applyBorder="1" applyAlignment="1">
      <alignment horizontal="center" vertical="center" wrapText="1"/>
    </xf>
    <xf numFmtId="0" fontId="31" fillId="0" borderId="0" xfId="2" applyFont="1" applyAlignment="1">
      <alignment horizontal="right" vertical="center"/>
    </xf>
    <xf numFmtId="0" fontId="22" fillId="0" borderId="13" xfId="4" applyNumberFormat="1" applyFont="1" applyBorder="1" applyAlignment="1" applyProtection="1">
      <alignment horizontal="center" vertical="center" wrapText="1"/>
    </xf>
    <xf numFmtId="0" fontId="21" fillId="0" borderId="19" xfId="2" applyFont="1" applyBorder="1" applyAlignment="1">
      <alignment horizontal="center" vertical="center" wrapText="1"/>
    </xf>
    <xf numFmtId="0" fontId="21" fillId="0" borderId="17" xfId="2" applyFont="1" applyBorder="1" applyAlignment="1">
      <alignment horizontal="center" vertical="center" wrapText="1"/>
    </xf>
    <xf numFmtId="0" fontId="22" fillId="0" borderId="13" xfId="4" applyFont="1" applyBorder="1" applyAlignment="1" applyProtection="1">
      <alignment horizontal="center" vertical="center" wrapText="1"/>
    </xf>
    <xf numFmtId="0" fontId="22" fillId="0" borderId="19" xfId="4" applyFont="1" applyBorder="1" applyAlignment="1" applyProtection="1">
      <alignment horizontal="center" vertical="center" wrapText="1"/>
    </xf>
    <xf numFmtId="0" fontId="22" fillId="0" borderId="17" xfId="4" applyFont="1" applyBorder="1" applyAlignment="1" applyProtection="1">
      <alignment horizontal="center" vertical="center" wrapText="1"/>
    </xf>
    <xf numFmtId="0" fontId="22" fillId="0" borderId="0" xfId="4" applyFont="1" applyBorder="1" applyAlignment="1" applyProtection="1">
      <alignment horizontal="center" vertical="center" wrapText="1"/>
    </xf>
    <xf numFmtId="0" fontId="25" fillId="0" borderId="26" xfId="3" applyFont="1" applyFill="1" applyBorder="1" applyAlignment="1" applyProtection="1">
      <alignment horizontal="center" vertical="center" wrapText="1"/>
    </xf>
    <xf numFmtId="0" fontId="22" fillId="0" borderId="17" xfId="4" applyNumberFormat="1" applyFont="1" applyBorder="1" applyAlignment="1" applyProtection="1">
      <alignment horizontal="center" vertical="center" wrapText="1"/>
    </xf>
    <xf numFmtId="0" fontId="22" fillId="0" borderId="19" xfId="4" applyNumberFormat="1" applyFont="1" applyBorder="1" applyAlignment="1" applyProtection="1">
      <alignment horizontal="center" vertical="center" wrapText="1"/>
    </xf>
    <xf numFmtId="0" fontId="25" fillId="0" borderId="27" xfId="3" applyNumberFormat="1" applyFont="1" applyFill="1" applyBorder="1" applyAlignment="1" applyProtection="1">
      <alignment horizontal="center" vertical="center" wrapText="1"/>
    </xf>
    <xf numFmtId="0" fontId="22" fillId="0" borderId="14" xfId="4" applyNumberFormat="1" applyFont="1" applyBorder="1" applyAlignment="1" applyProtection="1">
      <alignment horizontal="center" vertical="center" wrapText="1"/>
    </xf>
    <xf numFmtId="0" fontId="25" fillId="0" borderId="12" xfId="3" applyNumberFormat="1" applyFont="1" applyFill="1" applyBorder="1" applyAlignment="1" applyProtection="1">
      <alignment horizontal="center" vertical="center" wrapText="1"/>
    </xf>
    <xf numFmtId="0" fontId="25" fillId="0" borderId="14" xfId="3" applyNumberFormat="1" applyFont="1" applyFill="1" applyBorder="1" applyAlignment="1" applyProtection="1">
      <alignment horizontal="center" vertical="center" wrapText="1"/>
    </xf>
    <xf numFmtId="0" fontId="25" fillId="0" borderId="0" xfId="3" applyNumberFormat="1" applyFont="1" applyFill="1" applyBorder="1" applyAlignment="1" applyProtection="1">
      <alignment horizontal="center" vertical="center" wrapText="1"/>
    </xf>
    <xf numFmtId="0" fontId="25" fillId="0" borderId="28" xfId="3" applyFont="1" applyFill="1" applyBorder="1" applyAlignment="1" applyProtection="1">
      <alignment horizontal="center" vertical="center" wrapText="1"/>
    </xf>
    <xf numFmtId="0" fontId="25" fillId="0" borderId="12" xfId="3" applyFont="1" applyFill="1" applyBorder="1" applyAlignment="1" applyProtection="1">
      <alignment horizontal="center" vertical="center" wrapText="1"/>
    </xf>
    <xf numFmtId="0" fontId="25" fillId="0" borderId="12" xfId="3" applyFont="1" applyBorder="1" applyAlignment="1" applyProtection="1">
      <alignment horizontal="center" vertical="center" wrapText="1"/>
    </xf>
    <xf numFmtId="0" fontId="22" fillId="0" borderId="14" xfId="4" applyFont="1" applyBorder="1" applyAlignment="1" applyProtection="1">
      <alignment horizontal="center" vertical="center" wrapText="1"/>
    </xf>
    <xf numFmtId="0" fontId="22" fillId="0" borderId="12" xfId="4" applyFont="1" applyBorder="1" applyAlignment="1" applyProtection="1">
      <alignment horizontal="center" vertical="center" wrapText="1"/>
    </xf>
    <xf numFmtId="0" fontId="25" fillId="0" borderId="16" xfId="3" applyNumberFormat="1" applyFont="1" applyFill="1" applyBorder="1" applyAlignment="1" applyProtection="1">
      <alignment horizontal="center" vertical="center" wrapText="1"/>
    </xf>
    <xf numFmtId="0" fontId="25" fillId="0" borderId="29" xfId="3" applyFont="1" applyFill="1" applyBorder="1" applyAlignment="1" applyProtection="1">
      <alignment horizontal="center" vertical="center" wrapText="1"/>
    </xf>
    <xf numFmtId="0" fontId="25" fillId="0" borderId="18" xfId="3" applyFont="1" applyFill="1" applyBorder="1" applyAlignment="1" applyProtection="1">
      <alignment horizontal="center" vertical="center" wrapText="1"/>
    </xf>
    <xf numFmtId="0" fontId="25" fillId="0" borderId="18" xfId="3" applyFont="1" applyBorder="1" applyAlignment="1" applyProtection="1">
      <alignment horizontal="center" vertical="center" wrapText="1"/>
    </xf>
    <xf numFmtId="0" fontId="25" fillId="0" borderId="14" xfId="3" applyFont="1" applyFill="1" applyBorder="1" applyAlignment="1" applyProtection="1">
      <alignment horizontal="center" vertical="center" wrapText="1"/>
    </xf>
    <xf numFmtId="0" fontId="25" fillId="0" borderId="13" xfId="3" applyFont="1" applyFill="1" applyBorder="1" applyAlignment="1" applyProtection="1">
      <alignment horizontal="center" vertical="center" wrapText="1"/>
    </xf>
    <xf numFmtId="0" fontId="25" fillId="0" borderId="27" xfId="3" applyFont="1" applyFill="1" applyBorder="1" applyAlignment="1" applyProtection="1">
      <alignment horizontal="center" vertical="center" wrapText="1"/>
    </xf>
    <xf numFmtId="0" fontId="22" fillId="0" borderId="18" xfId="4" applyFont="1" applyBorder="1" applyAlignment="1" applyProtection="1">
      <alignment horizontal="center" vertical="center" wrapText="1"/>
    </xf>
    <xf numFmtId="0" fontId="25" fillId="0" borderId="14" xfId="3" applyFont="1" applyFill="1" applyBorder="1" applyAlignment="1" applyProtection="1">
      <alignment horizontal="center" vertical="center" wrapText="1"/>
    </xf>
    <xf numFmtId="0" fontId="25" fillId="0" borderId="0" xfId="3" applyFont="1" applyFill="1" applyBorder="1" applyAlignment="1" applyProtection="1">
      <alignment horizontal="center" vertical="center" wrapText="1"/>
    </xf>
    <xf numFmtId="165" fontId="29" fillId="0" borderId="0" xfId="10" applyNumberFormat="1" applyFont="1" applyAlignment="1" applyProtection="1">
      <alignment horizontal="right" vertical="center"/>
      <protection locked="0"/>
    </xf>
    <xf numFmtId="166" fontId="29" fillId="0" borderId="0" xfId="2" applyNumberFormat="1" applyFont="1" applyAlignment="1">
      <alignment horizontal="right"/>
    </xf>
    <xf numFmtId="167" fontId="29" fillId="0" borderId="0" xfId="2" applyNumberFormat="1" applyFont="1" applyAlignment="1">
      <alignment horizontal="right" vertical="center"/>
    </xf>
    <xf numFmtId="165" fontId="21" fillId="0" borderId="0" xfId="10" applyNumberFormat="1" applyFont="1" applyAlignment="1" applyProtection="1">
      <alignment horizontal="right" vertical="center"/>
      <protection locked="0"/>
    </xf>
    <xf numFmtId="167" fontId="21" fillId="0" borderId="0" xfId="2" applyNumberFormat="1" applyFont="1" applyAlignment="1" applyProtection="1">
      <alignment horizontal="right" vertical="center"/>
      <protection locked="0"/>
    </xf>
    <xf numFmtId="167" fontId="21" fillId="0" borderId="0" xfId="2" applyNumberFormat="1" applyFont="1" applyProtection="1">
      <protection locked="0"/>
    </xf>
    <xf numFmtId="0" fontId="21" fillId="0" borderId="0" xfId="2" applyFont="1" applyProtection="1">
      <protection locked="0"/>
    </xf>
    <xf numFmtId="167" fontId="20" fillId="0" borderId="0" xfId="2" applyNumberFormat="1" applyFont="1"/>
    <xf numFmtId="167" fontId="29" fillId="0" borderId="0" xfId="2" applyNumberFormat="1" applyFont="1" applyAlignment="1" applyProtection="1">
      <alignment horizontal="right" vertical="center"/>
      <protection locked="0"/>
    </xf>
    <xf numFmtId="0" fontId="21" fillId="0" borderId="0" xfId="2" applyFont="1" applyAlignment="1" applyProtection="1">
      <alignment horizontal="right"/>
      <protection locked="0"/>
    </xf>
    <xf numFmtId="0" fontId="22" fillId="0" borderId="13" xfId="4" applyNumberFormat="1" applyFont="1" applyBorder="1" applyAlignment="1" applyProtection="1">
      <alignment horizontal="center" vertical="center" wrapText="1"/>
      <protection locked="0"/>
    </xf>
    <xf numFmtId="0" fontId="21" fillId="0" borderId="19" xfId="2" applyFont="1" applyBorder="1" applyAlignment="1" applyProtection="1">
      <alignment horizontal="center" vertical="center" wrapText="1"/>
      <protection locked="0"/>
    </xf>
    <xf numFmtId="0" fontId="21" fillId="0" borderId="17" xfId="2" applyFont="1" applyBorder="1" applyAlignment="1" applyProtection="1">
      <alignment horizontal="center" vertical="center" wrapText="1"/>
      <protection locked="0"/>
    </xf>
    <xf numFmtId="0" fontId="22" fillId="0" borderId="13" xfId="4" applyFont="1" applyBorder="1" applyAlignment="1" applyProtection="1">
      <alignment horizontal="center" vertical="center" wrapText="1"/>
      <protection locked="0"/>
    </xf>
    <xf numFmtId="0" fontId="22" fillId="0" borderId="19" xfId="4" applyFont="1" applyBorder="1" applyAlignment="1" applyProtection="1">
      <alignment horizontal="center" vertical="center" wrapText="1"/>
      <protection locked="0"/>
    </xf>
    <xf numFmtId="0" fontId="22" fillId="0" borderId="17" xfId="4" applyFont="1" applyBorder="1" applyAlignment="1" applyProtection="1">
      <alignment horizontal="center" vertical="center" wrapText="1"/>
      <protection locked="0"/>
    </xf>
    <xf numFmtId="0" fontId="20" fillId="0" borderId="16" xfId="2" applyFont="1" applyBorder="1" applyAlignment="1" applyProtection="1">
      <alignment horizontal="right" vertical="center" wrapText="1"/>
      <protection locked="0"/>
    </xf>
    <xf numFmtId="0" fontId="25" fillId="0" borderId="26" xfId="3" applyFont="1" applyFill="1" applyBorder="1" applyAlignment="1" applyProtection="1">
      <alignment horizontal="center" vertical="center" wrapText="1"/>
      <protection locked="0"/>
    </xf>
    <xf numFmtId="0" fontId="22" fillId="0" borderId="17" xfId="4" applyNumberFormat="1" applyFont="1" applyBorder="1" applyAlignment="1" applyProtection="1">
      <alignment horizontal="center" vertical="center" wrapText="1"/>
      <protection locked="0"/>
    </xf>
    <xf numFmtId="0" fontId="22" fillId="0" borderId="19" xfId="4" applyNumberFormat="1" applyFont="1" applyBorder="1" applyAlignment="1" applyProtection="1">
      <alignment horizontal="center" vertical="center" wrapText="1"/>
      <protection locked="0"/>
    </xf>
    <xf numFmtId="0" fontId="25" fillId="0" borderId="30" xfId="3" applyNumberFormat="1" applyFont="1" applyFill="1" applyBorder="1" applyAlignment="1" applyProtection="1">
      <alignment horizontal="center" vertical="center" wrapText="1"/>
      <protection locked="0"/>
    </xf>
    <xf numFmtId="0" fontId="25" fillId="0" borderId="12" xfId="3" applyNumberFormat="1" applyFont="1" applyFill="1" applyBorder="1" applyAlignment="1" applyProtection="1">
      <alignment horizontal="center" vertical="center" wrapText="1"/>
      <protection locked="0"/>
    </xf>
    <xf numFmtId="0" fontId="25" fillId="0" borderId="0" xfId="3" applyNumberFormat="1" applyFont="1" applyFill="1" applyBorder="1" applyAlignment="1" applyProtection="1">
      <alignment horizontal="center" vertical="center" wrapText="1"/>
      <protection locked="0"/>
    </xf>
    <xf numFmtId="0" fontId="2" fillId="0" borderId="0" xfId="2" applyFont="1" applyProtection="1">
      <protection locked="0"/>
    </xf>
    <xf numFmtId="0" fontId="25" fillId="0" borderId="28" xfId="3" applyFont="1" applyFill="1" applyBorder="1" applyAlignment="1" applyProtection="1">
      <alignment horizontal="center" vertical="center" wrapText="1"/>
      <protection locked="0"/>
    </xf>
    <xf numFmtId="0" fontId="25" fillId="0" borderId="12" xfId="3" applyFont="1" applyFill="1" applyBorder="1" applyAlignment="1" applyProtection="1">
      <alignment horizontal="center" vertical="center" wrapText="1"/>
      <protection locked="0"/>
    </xf>
    <xf numFmtId="0" fontId="25" fillId="0" borderId="14" xfId="3" applyFont="1" applyBorder="1" applyAlignment="1" applyProtection="1">
      <alignment horizontal="center" vertical="center"/>
    </xf>
    <xf numFmtId="0" fontId="21" fillId="0" borderId="14" xfId="5" applyFont="1" applyBorder="1" applyAlignment="1">
      <alignment horizontal="center"/>
    </xf>
    <xf numFmtId="0" fontId="21" fillId="0" borderId="13" xfId="5" applyFont="1" applyBorder="1" applyAlignment="1">
      <alignment horizontal="center"/>
    </xf>
    <xf numFmtId="0" fontId="25" fillId="0" borderId="31" xfId="3" applyNumberFormat="1" applyFont="1" applyFill="1" applyBorder="1" applyAlignment="1" applyProtection="1">
      <alignment horizontal="center" vertical="center" wrapText="1"/>
      <protection locked="0"/>
    </xf>
    <xf numFmtId="0" fontId="22" fillId="0" borderId="12" xfId="4" applyFont="1" applyBorder="1" applyAlignment="1" applyProtection="1">
      <alignment horizontal="center" vertical="center" wrapText="1"/>
      <protection locked="0"/>
    </xf>
    <xf numFmtId="0" fontId="25" fillId="0" borderId="16" xfId="3" applyNumberFormat="1" applyFont="1" applyFill="1" applyBorder="1" applyAlignment="1" applyProtection="1">
      <alignment horizontal="center" vertical="center" wrapText="1"/>
      <protection locked="0"/>
    </xf>
    <xf numFmtId="0" fontId="25" fillId="0" borderId="29" xfId="3" applyFont="1" applyFill="1" applyBorder="1" applyAlignment="1" applyProtection="1">
      <alignment horizontal="center" vertical="center" wrapText="1"/>
      <protection locked="0"/>
    </xf>
    <xf numFmtId="0" fontId="25" fillId="0" borderId="18" xfId="3" applyFont="1" applyFill="1" applyBorder="1" applyAlignment="1" applyProtection="1">
      <alignment horizontal="center" vertical="center" wrapText="1"/>
      <protection locked="0"/>
    </xf>
    <xf numFmtId="0" fontId="25" fillId="0" borderId="13" xfId="3" applyFont="1" applyBorder="1" applyAlignment="1" applyProtection="1">
      <alignment horizontal="center" vertical="center" wrapText="1"/>
    </xf>
    <xf numFmtId="0" fontId="25" fillId="0" borderId="32" xfId="3" applyFont="1" applyFill="1" applyBorder="1" applyAlignment="1" applyProtection="1">
      <alignment horizontal="center" vertical="center" wrapText="1"/>
      <protection locked="0"/>
    </xf>
    <xf numFmtId="0" fontId="22" fillId="0" borderId="18" xfId="4" applyFont="1" applyBorder="1" applyAlignment="1" applyProtection="1">
      <alignment horizontal="center" vertical="center" wrapText="1"/>
      <protection locked="0"/>
    </xf>
    <xf numFmtId="0" fontId="25" fillId="0" borderId="0" xfId="3" applyFont="1" applyFill="1" applyBorder="1" applyAlignment="1" applyProtection="1">
      <alignment horizontal="center" vertical="center" wrapText="1"/>
      <protection locked="0"/>
    </xf>
    <xf numFmtId="0" fontId="31" fillId="0" borderId="0" xfId="2" applyFont="1" applyAlignment="1" applyProtection="1">
      <alignment horizontal="left" vertical="top" wrapText="1"/>
      <protection locked="0"/>
    </xf>
    <xf numFmtId="0" fontId="30" fillId="0" borderId="0" xfId="2" applyFont="1" applyAlignment="1" applyProtection="1">
      <alignment horizontal="left" vertical="top" wrapText="1"/>
      <protection locked="0"/>
    </xf>
    <xf numFmtId="0" fontId="30" fillId="0" borderId="0" xfId="2" applyFont="1" applyAlignment="1" applyProtection="1">
      <alignment horizontal="left" vertical="top" wrapText="1"/>
      <protection locked="0"/>
    </xf>
    <xf numFmtId="0" fontId="37" fillId="0" borderId="0" xfId="2" applyFont="1" applyAlignment="1" applyProtection="1">
      <alignment horizontal="left" vertical="top" wrapText="1"/>
      <protection locked="0"/>
    </xf>
    <xf numFmtId="168" fontId="31" fillId="0" borderId="0" xfId="9" applyNumberFormat="1" applyFont="1" applyAlignment="1" applyProtection="1">
      <alignment vertical="center"/>
      <protection locked="0"/>
    </xf>
    <xf numFmtId="168" fontId="22" fillId="0" borderId="0" xfId="9" applyNumberFormat="1" applyFont="1" applyAlignment="1" applyProtection="1">
      <alignment vertical="center"/>
      <protection locked="0"/>
    </xf>
    <xf numFmtId="0" fontId="22" fillId="0" borderId="0" xfId="2" applyFont="1"/>
    <xf numFmtId="0" fontId="22" fillId="0" borderId="0" xfId="2" applyFont="1" applyAlignment="1">
      <alignment wrapText="1"/>
    </xf>
    <xf numFmtId="0" fontId="38" fillId="0" borderId="0" xfId="2" applyFont="1" applyAlignment="1">
      <alignment horizontal="center" vertical="center"/>
    </xf>
    <xf numFmtId="0" fontId="31" fillId="0" borderId="0" xfId="2" applyFont="1" applyAlignment="1">
      <alignment horizontal="right" vertical="center" wrapText="1"/>
    </xf>
    <xf numFmtId="169" fontId="39" fillId="0" borderId="0" xfId="4" applyNumberFormat="1" applyFont="1" applyBorder="1" applyAlignment="1" applyProtection="1">
      <alignment horizontal="left" vertical="center"/>
    </xf>
    <xf numFmtId="0" fontId="20" fillId="0" borderId="14" xfId="2" applyFont="1" applyBorder="1" applyAlignment="1">
      <alignment horizontal="center" vertical="center"/>
    </xf>
    <xf numFmtId="0" fontId="22" fillId="0" borderId="14" xfId="4" applyNumberFormat="1" applyFont="1" applyBorder="1" applyAlignment="1" applyProtection="1">
      <alignment horizontal="center" vertical="center" wrapText="1"/>
    </xf>
    <xf numFmtId="0" fontId="22" fillId="0" borderId="14" xfId="4" applyFont="1" applyBorder="1" applyAlignment="1" applyProtection="1">
      <alignment horizontal="center" vertical="center" wrapText="1"/>
    </xf>
    <xf numFmtId="0" fontId="22" fillId="0" borderId="13" xfId="4" applyFont="1" applyBorder="1" applyAlignment="1" applyProtection="1">
      <alignment horizontal="center" vertical="center" wrapText="1"/>
    </xf>
    <xf numFmtId="0" fontId="20" fillId="0" borderId="14" xfId="2" applyFont="1" applyBorder="1" applyAlignment="1">
      <alignment horizontal="center" vertical="center" wrapText="1"/>
    </xf>
    <xf numFmtId="0" fontId="25" fillId="0" borderId="0" xfId="3" applyFont="1" applyAlignment="1" applyProtection="1">
      <alignment vertical="center" wrapText="1"/>
    </xf>
    <xf numFmtId="170" fontId="29" fillId="0" borderId="0" xfId="10" applyNumberFormat="1" applyFont="1" applyAlignment="1" applyProtection="1">
      <alignment horizontal="right" vertical="center" wrapText="1"/>
      <protection locked="0"/>
    </xf>
    <xf numFmtId="171" fontId="22" fillId="0" borderId="0" xfId="2" applyNumberFormat="1" applyFont="1"/>
    <xf numFmtId="0" fontId="20" fillId="0" borderId="0" xfId="2" applyFont="1" applyAlignment="1" applyProtection="1">
      <alignment horizontal="left" vertical="center" wrapText="1"/>
      <protection locked="0"/>
    </xf>
    <xf numFmtId="0" fontId="22" fillId="0" borderId="0" xfId="10" applyFont="1" applyAlignment="1">
      <alignment horizontal="right" vertical="center"/>
    </xf>
    <xf numFmtId="0" fontId="20" fillId="0" borderId="0" xfId="2" applyFont="1" applyAlignment="1">
      <alignment vertical="center" wrapText="1"/>
    </xf>
    <xf numFmtId="0" fontId="25" fillId="0" borderId="0" xfId="3" applyFont="1" applyAlignment="1" applyProtection="1"/>
    <xf numFmtId="171" fontId="22" fillId="0" borderId="0" xfId="10" applyNumberFormat="1" applyFont="1" applyAlignment="1">
      <alignment horizontal="right" vertical="center"/>
    </xf>
    <xf numFmtId="172" fontId="29" fillId="0" borderId="0" xfId="2" applyNumberFormat="1" applyFont="1" applyAlignment="1" applyProtection="1">
      <alignment horizontal="right" vertical="center"/>
      <protection locked="0"/>
    </xf>
    <xf numFmtId="0" fontId="20" fillId="0" borderId="0" xfId="2" applyFont="1" applyAlignment="1">
      <alignment horizontal="left" vertical="center" wrapText="1"/>
    </xf>
    <xf numFmtId="0" fontId="29" fillId="0" borderId="0" xfId="5" applyFont="1"/>
    <xf numFmtId="0" fontId="22" fillId="0" borderId="0" xfId="2" applyFont="1" applyAlignment="1" applyProtection="1">
      <alignment horizontal="left" vertical="center" wrapText="1"/>
      <protection locked="0"/>
    </xf>
    <xf numFmtId="164" fontId="22" fillId="0" borderId="0" xfId="2" applyNumberFormat="1" applyFont="1" applyAlignment="1">
      <alignment horizontal="right" vertical="center"/>
    </xf>
    <xf numFmtId="0" fontId="22" fillId="0" borderId="0" xfId="2" applyFont="1" applyAlignment="1">
      <alignment horizontal="left" vertical="center" wrapText="1"/>
    </xf>
    <xf numFmtId="0" fontId="22" fillId="0" borderId="0" xfId="2" applyFont="1" applyAlignment="1">
      <alignment horizontal="right" vertical="center"/>
    </xf>
    <xf numFmtId="0" fontId="2" fillId="0" borderId="0" xfId="2" applyFont="1"/>
    <xf numFmtId="0" fontId="21" fillId="0" borderId="0" xfId="2" applyFont="1" applyAlignment="1" applyProtection="1">
      <alignment horizontal="left" vertical="center" wrapText="1"/>
      <protection locked="0"/>
    </xf>
    <xf numFmtId="0" fontId="21" fillId="0" borderId="0" xfId="2" applyFont="1" applyAlignment="1">
      <alignment horizontal="left" vertical="center" wrapText="1"/>
    </xf>
    <xf numFmtId="164" fontId="2" fillId="0" borderId="0" xfId="2" applyNumberFormat="1" applyFont="1" applyAlignment="1" applyProtection="1">
      <alignment horizontal="right" vertical="center"/>
      <protection locked="0"/>
    </xf>
    <xf numFmtId="164" fontId="22" fillId="0" borderId="0" xfId="2" applyNumberFormat="1" applyFont="1"/>
    <xf numFmtId="164" fontId="21" fillId="0" borderId="0" xfId="2" applyNumberFormat="1" applyFont="1" applyAlignment="1" applyProtection="1">
      <alignment horizontal="right" vertical="center"/>
      <protection locked="0"/>
    </xf>
    <xf numFmtId="164" fontId="21" fillId="0" borderId="0" xfId="2" quotePrefix="1" applyNumberFormat="1" applyFont="1" applyAlignment="1" applyProtection="1">
      <alignment horizontal="right" vertical="center"/>
      <protection locked="0"/>
    </xf>
    <xf numFmtId="0" fontId="22" fillId="0" borderId="33" xfId="2" applyFont="1" applyBorder="1" applyAlignment="1" applyProtection="1">
      <alignment horizontal="left" vertical="center" wrapText="1"/>
      <protection locked="0"/>
    </xf>
    <xf numFmtId="164" fontId="22" fillId="0" borderId="33" xfId="2" applyNumberFormat="1" applyFont="1" applyBorder="1" applyAlignment="1">
      <alignment horizontal="right" vertical="center"/>
    </xf>
    <xf numFmtId="164" fontId="21" fillId="0" borderId="33" xfId="2" applyNumberFormat="1" applyFont="1" applyBorder="1" applyAlignment="1" applyProtection="1">
      <alignment vertical="center"/>
      <protection locked="0"/>
    </xf>
    <xf numFmtId="0" fontId="30" fillId="0" borderId="0" xfId="2" applyFont="1" applyAlignment="1">
      <alignment horizontal="left" vertical="center" wrapText="1"/>
    </xf>
    <xf numFmtId="0" fontId="31" fillId="0" borderId="0" xfId="2" applyFont="1"/>
    <xf numFmtId="0" fontId="30" fillId="0" borderId="0" xfId="2" applyFont="1" applyAlignment="1">
      <alignment horizontal="left" vertical="top" wrapText="1"/>
    </xf>
    <xf numFmtId="164" fontId="22" fillId="0" borderId="0" xfId="2" applyNumberFormat="1" applyFont="1" applyAlignment="1" applyProtection="1">
      <alignment horizontal="right" vertical="center" wrapText="1"/>
      <protection locked="0"/>
    </xf>
    <xf numFmtId="0" fontId="0" fillId="0" borderId="0" xfId="2" applyFont="1" applyAlignment="1">
      <alignment horizontal="center" vertical="center" wrapText="1"/>
    </xf>
    <xf numFmtId="0" fontId="40" fillId="0" borderId="0" xfId="2" applyFont="1" applyAlignment="1">
      <alignment horizontal="center" vertical="center" wrapText="1"/>
    </xf>
    <xf numFmtId="0" fontId="20" fillId="0" borderId="12" xfId="2" applyFont="1" applyBorder="1" applyAlignment="1">
      <alignment horizontal="center" vertical="center" wrapText="1"/>
    </xf>
    <xf numFmtId="0" fontId="21" fillId="0" borderId="26" xfId="4" applyNumberFormat="1" applyFont="1" applyBorder="1" applyAlignment="1" applyProtection="1">
      <alignment horizontal="center" vertical="center" wrapText="1"/>
    </xf>
    <xf numFmtId="0" fontId="21" fillId="0" borderId="34" xfId="4" applyNumberFormat="1" applyFont="1" applyBorder="1" applyAlignment="1" applyProtection="1">
      <alignment horizontal="center" vertical="center" wrapText="1"/>
    </xf>
    <xf numFmtId="0" fontId="25" fillId="0" borderId="13" xfId="3" applyFont="1" applyFill="1" applyBorder="1" applyAlignment="1" applyProtection="1">
      <alignment horizontal="center" vertical="center" wrapText="1"/>
    </xf>
    <xf numFmtId="0" fontId="25" fillId="0" borderId="19" xfId="3" applyFont="1" applyFill="1" applyBorder="1" applyAlignment="1" applyProtection="1">
      <alignment horizontal="center" vertical="center" wrapText="1"/>
    </xf>
    <xf numFmtId="0" fontId="25" fillId="0" borderId="13" xfId="3" applyNumberFormat="1" applyFont="1" applyFill="1" applyBorder="1" applyAlignment="1" applyProtection="1">
      <alignment horizontal="center" vertical="center" wrapText="1"/>
    </xf>
    <xf numFmtId="0" fontId="25" fillId="0" borderId="19" xfId="3" applyNumberFormat="1" applyFont="1" applyFill="1" applyBorder="1" applyAlignment="1" applyProtection="1">
      <alignment horizontal="center" vertical="center" wrapText="1"/>
    </xf>
    <xf numFmtId="0" fontId="25" fillId="0" borderId="17" xfId="3" applyFont="1" applyFill="1" applyBorder="1" applyAlignment="1" applyProtection="1">
      <alignment horizontal="center" vertical="center" wrapText="1"/>
    </xf>
    <xf numFmtId="0" fontId="21" fillId="0" borderId="16" xfId="2" applyFont="1" applyBorder="1" applyAlignment="1">
      <alignment horizontal="center" vertical="center" wrapText="1"/>
    </xf>
    <xf numFmtId="0" fontId="21" fillId="0" borderId="29" xfId="4" applyNumberFormat="1" applyFont="1" applyBorder="1" applyAlignment="1" applyProtection="1">
      <alignment horizontal="center" vertical="center" wrapText="1"/>
    </xf>
    <xf numFmtId="0" fontId="21" fillId="0" borderId="25" xfId="4" applyNumberFormat="1" applyFont="1" applyBorder="1" applyAlignment="1" applyProtection="1">
      <alignment horizontal="center" vertical="center" wrapText="1"/>
    </xf>
    <xf numFmtId="0" fontId="1" fillId="0" borderId="13" xfId="4" applyNumberFormat="1" applyFont="1" applyBorder="1" applyAlignment="1" applyProtection="1">
      <alignment horizontal="center" vertical="center" wrapText="1"/>
    </xf>
    <xf numFmtId="0" fontId="1" fillId="0" borderId="29" xfId="4" applyNumberFormat="1" applyFont="1" applyBorder="1" applyAlignment="1" applyProtection="1">
      <alignment horizontal="center" vertical="center" wrapText="1"/>
    </xf>
    <xf numFmtId="0" fontId="1" fillId="0" borderId="14" xfId="4" applyNumberFormat="1" applyFont="1" applyBorder="1" applyAlignment="1" applyProtection="1">
      <alignment horizontal="center" vertical="center" wrapText="1"/>
    </xf>
    <xf numFmtId="0" fontId="21" fillId="0" borderId="18" xfId="2" applyFont="1" applyBorder="1" applyAlignment="1">
      <alignment horizontal="center" vertical="center" wrapText="1"/>
    </xf>
    <xf numFmtId="0" fontId="25" fillId="0" borderId="13" xfId="3" applyFont="1" applyFill="1" applyBorder="1" applyAlignment="1" applyProtection="1">
      <alignment horizontal="center" vertical="center"/>
    </xf>
    <xf numFmtId="0" fontId="20" fillId="0" borderId="0" xfId="5" applyFont="1" applyAlignment="1">
      <alignment vertical="center"/>
    </xf>
    <xf numFmtId="0" fontId="22" fillId="0" borderId="0" xfId="2" applyFont="1" applyAlignment="1" applyProtection="1">
      <alignment horizontal="left" vertical="center" indent="2"/>
      <protection locked="0"/>
    </xf>
    <xf numFmtId="165" fontId="21" fillId="0" borderId="25" xfId="10" applyNumberFormat="1" applyFont="1" applyBorder="1" applyAlignment="1" applyProtection="1">
      <alignment horizontal="right" vertical="center"/>
      <protection locked="0"/>
    </xf>
    <xf numFmtId="0" fontId="25" fillId="0" borderId="17" xfId="3" applyNumberFormat="1" applyFont="1" applyFill="1" applyBorder="1" applyAlignment="1" applyProtection="1">
      <alignment horizontal="center" vertical="center" wrapText="1"/>
    </xf>
    <xf numFmtId="0" fontId="31" fillId="0" borderId="0" xfId="2" applyFont="1" applyAlignment="1" applyProtection="1">
      <alignment vertical="center"/>
      <protection locked="0"/>
    </xf>
    <xf numFmtId="0" fontId="32" fillId="0" borderId="0" xfId="3" applyFont="1" applyFill="1" applyBorder="1" applyAlignment="1" applyProtection="1">
      <alignment horizontal="left" vertical="center"/>
    </xf>
    <xf numFmtId="0" fontId="41" fillId="0" borderId="0" xfId="2" applyFont="1" applyAlignment="1" applyProtection="1">
      <alignment vertical="center"/>
      <protection locked="0"/>
    </xf>
    <xf numFmtId="165" fontId="37" fillId="0" borderId="0" xfId="2" applyNumberFormat="1" applyFont="1" applyProtection="1">
      <protection locked="0"/>
    </xf>
    <xf numFmtId="0" fontId="42" fillId="0" borderId="0" xfId="2" applyFont="1" applyProtection="1">
      <protection locked="0"/>
    </xf>
    <xf numFmtId="0" fontId="22" fillId="0" borderId="0" xfId="11" applyFont="1" applyProtection="1">
      <protection locked="0"/>
    </xf>
    <xf numFmtId="0" fontId="23" fillId="0" borderId="0" xfId="2" applyFont="1" applyAlignment="1">
      <alignment vertical="center" wrapText="1"/>
    </xf>
    <xf numFmtId="0" fontId="0" fillId="0" borderId="14" xfId="2" applyFont="1" applyBorder="1" applyAlignment="1">
      <alignment horizontal="center" vertical="top"/>
    </xf>
    <xf numFmtId="0" fontId="0" fillId="0" borderId="0" xfId="2" applyFont="1" applyProtection="1">
      <protection locked="0"/>
    </xf>
    <xf numFmtId="0" fontId="0" fillId="0" borderId="16" xfId="2" applyFont="1" applyBorder="1" applyAlignment="1">
      <alignment horizontal="center" wrapText="1"/>
    </xf>
    <xf numFmtId="0" fontId="21" fillId="0" borderId="13" xfId="4" applyFont="1" applyBorder="1" applyAlignment="1" applyProtection="1">
      <alignment horizontal="center" vertical="center" wrapText="1"/>
    </xf>
    <xf numFmtId="0" fontId="21" fillId="0" borderId="17" xfId="4" applyFont="1" applyBorder="1" applyAlignment="1" applyProtection="1">
      <alignment horizontal="center" vertical="center" wrapText="1"/>
    </xf>
    <xf numFmtId="0" fontId="21" fillId="0" borderId="12" xfId="4" applyFont="1" applyBorder="1" applyAlignment="1" applyProtection="1">
      <alignment horizontal="center" vertical="center" wrapText="1"/>
    </xf>
    <xf numFmtId="0" fontId="3" fillId="0" borderId="0" xfId="12" applyFont="1"/>
    <xf numFmtId="0" fontId="3" fillId="0" borderId="0" xfId="12" applyFont="1" applyAlignment="1">
      <alignment horizontal="center"/>
    </xf>
    <xf numFmtId="0" fontId="0" fillId="0" borderId="18" xfId="2" applyFont="1" applyBorder="1" applyAlignment="1">
      <alignment horizontal="center" wrapText="1"/>
    </xf>
    <xf numFmtId="0" fontId="21" fillId="0" borderId="13" xfId="4" applyFont="1" applyBorder="1" applyAlignment="1" applyProtection="1">
      <alignment horizontal="center" vertical="center" wrapText="1"/>
    </xf>
    <xf numFmtId="0" fontId="21" fillId="0" borderId="14" xfId="4" applyFont="1" applyBorder="1" applyAlignment="1" applyProtection="1">
      <alignment horizontal="center" vertical="center" wrapText="1"/>
    </xf>
    <xf numFmtId="0" fontId="21" fillId="0" borderId="18" xfId="4" applyFont="1" applyBorder="1" applyAlignment="1" applyProtection="1">
      <alignment horizontal="center" vertical="center" wrapText="1"/>
    </xf>
    <xf numFmtId="0" fontId="20" fillId="0" borderId="0" xfId="7" applyFont="1" applyAlignment="1" applyProtection="1">
      <alignment vertical="center"/>
      <protection locked="0"/>
    </xf>
    <xf numFmtId="164" fontId="29" fillId="0" borderId="0" xfId="13" applyNumberFormat="1" applyFont="1" applyAlignment="1" applyProtection="1">
      <alignment vertical="center"/>
      <protection locked="0"/>
    </xf>
    <xf numFmtId="164" fontId="20" fillId="0" borderId="0" xfId="2" applyNumberFormat="1" applyFont="1" applyAlignment="1" applyProtection="1">
      <alignment vertical="center"/>
      <protection locked="0"/>
    </xf>
    <xf numFmtId="0" fontId="1" fillId="0" borderId="0" xfId="12" applyFont="1" applyAlignment="1">
      <alignment horizontal="center"/>
    </xf>
    <xf numFmtId="0" fontId="20" fillId="0" borderId="0" xfId="2" applyFont="1" applyAlignment="1" applyProtection="1">
      <alignment horizontal="left" vertical="center" indent="1"/>
      <protection locked="0"/>
    </xf>
    <xf numFmtId="164" fontId="21" fillId="0" borderId="0" xfId="13" applyNumberFormat="1" applyFont="1" applyAlignment="1" applyProtection="1">
      <alignment vertical="center"/>
      <protection locked="0"/>
    </xf>
    <xf numFmtId="0" fontId="3" fillId="0" borderId="0" xfId="5" quotePrefix="1" applyFont="1" applyAlignment="1">
      <alignment vertical="center"/>
    </xf>
    <xf numFmtId="164" fontId="29" fillId="0" borderId="0" xfId="13" applyNumberFormat="1" applyFont="1" applyAlignment="1" applyProtection="1">
      <alignment horizontal="right" vertical="center"/>
      <protection locked="0"/>
    </xf>
    <xf numFmtId="164" fontId="29" fillId="0" borderId="0" xfId="4" applyNumberFormat="1" applyFont="1" applyBorder="1" applyAlignment="1" applyProtection="1">
      <alignment horizontal="right" vertical="center" wrapText="1"/>
    </xf>
    <xf numFmtId="0" fontId="43" fillId="0" borderId="14" xfId="2" applyFont="1" applyBorder="1" applyAlignment="1">
      <alignment horizontal="center" vertical="top"/>
    </xf>
    <xf numFmtId="0" fontId="22" fillId="3" borderId="12" xfId="4" applyFont="1" applyFill="1" applyBorder="1" applyAlignment="1" applyProtection="1">
      <alignment horizontal="center" vertical="center" wrapText="1"/>
    </xf>
    <xf numFmtId="0" fontId="22" fillId="3" borderId="13" xfId="4" applyFont="1" applyFill="1" applyBorder="1" applyAlignment="1" applyProtection="1">
      <alignment horizontal="center" vertical="center" wrapText="1"/>
    </xf>
    <xf numFmtId="0" fontId="22" fillId="3" borderId="19" xfId="4" applyFont="1" applyFill="1" applyBorder="1" applyAlignment="1" applyProtection="1">
      <alignment horizontal="center" vertical="center" wrapText="1"/>
    </xf>
    <xf numFmtId="0" fontId="22" fillId="3" borderId="17" xfId="4" applyFont="1" applyFill="1" applyBorder="1" applyAlignment="1" applyProtection="1">
      <alignment horizontal="center" vertical="center" wrapText="1"/>
    </xf>
    <xf numFmtId="0" fontId="22" fillId="2" borderId="13" xfId="4" applyFont="1" applyFill="1" applyBorder="1" applyAlignment="1" applyProtection="1">
      <alignment horizontal="center" vertical="center" wrapText="1"/>
    </xf>
    <xf numFmtId="0" fontId="22" fillId="2" borderId="19" xfId="4" applyFont="1" applyFill="1" applyBorder="1" applyAlignment="1" applyProtection="1">
      <alignment horizontal="center" vertical="center" wrapText="1"/>
    </xf>
    <xf numFmtId="0" fontId="22" fillId="2" borderId="17" xfId="4" applyFont="1" applyFill="1" applyBorder="1" applyAlignment="1" applyProtection="1">
      <alignment horizontal="center" vertical="center" wrapText="1"/>
    </xf>
    <xf numFmtId="0" fontId="22" fillId="3" borderId="18" xfId="4" applyFont="1" applyFill="1" applyBorder="1" applyAlignment="1" applyProtection="1">
      <alignment horizontal="center" vertical="center" wrapText="1"/>
    </xf>
    <xf numFmtId="0" fontId="22" fillId="3" borderId="14" xfId="4" applyFont="1" applyFill="1" applyBorder="1" applyAlignment="1" applyProtection="1">
      <alignment horizontal="center" vertical="center" wrapText="1"/>
    </xf>
    <xf numFmtId="0" fontId="30" fillId="0" borderId="0" xfId="2" applyFont="1" applyAlignment="1" applyProtection="1">
      <alignment vertical="center"/>
      <protection locked="0"/>
    </xf>
    <xf numFmtId="0" fontId="0" fillId="0" borderId="0" xfId="2" applyFont="1" applyAlignment="1">
      <alignment horizontal="center" wrapText="1"/>
    </xf>
    <xf numFmtId="0" fontId="22" fillId="3" borderId="0" xfId="4" applyFont="1" applyFill="1" applyBorder="1" applyAlignment="1" applyProtection="1">
      <alignment horizontal="center" vertical="center" wrapText="1"/>
    </xf>
    <xf numFmtId="0" fontId="21" fillId="0" borderId="0" xfId="4" applyFont="1" applyBorder="1" applyAlignment="1" applyProtection="1">
      <alignment horizontal="center" vertical="center" wrapText="1"/>
    </xf>
    <xf numFmtId="0" fontId="44" fillId="0" borderId="0" xfId="2" applyFont="1" applyAlignment="1" applyProtection="1">
      <alignment vertical="center"/>
      <protection locked="0"/>
    </xf>
    <xf numFmtId="0" fontId="44" fillId="0" borderId="0" xfId="2" applyFont="1" applyAlignment="1" applyProtection="1">
      <alignment vertical="center" wrapText="1"/>
      <protection locked="0"/>
    </xf>
    <xf numFmtId="0" fontId="37" fillId="3" borderId="0" xfId="2" applyFont="1" applyFill="1" applyAlignment="1" applyProtection="1">
      <alignment vertical="center" wrapText="1"/>
      <protection locked="0"/>
    </xf>
    <xf numFmtId="0" fontId="19" fillId="3" borderId="0" xfId="2" applyFill="1" applyAlignment="1" applyProtection="1">
      <alignment vertical="top" wrapText="1"/>
      <protection locked="0"/>
    </xf>
    <xf numFmtId="0" fontId="30" fillId="2" borderId="0" xfId="2" applyFont="1" applyFill="1" applyAlignment="1" applyProtection="1">
      <alignment vertical="top" wrapText="1"/>
      <protection locked="0"/>
    </xf>
    <xf numFmtId="0" fontId="0" fillId="0" borderId="0" xfId="2" applyFont="1" applyAlignment="1">
      <alignment wrapText="1"/>
    </xf>
    <xf numFmtId="0" fontId="22" fillId="0" borderId="0" xfId="2" applyFont="1" applyAlignment="1" applyProtection="1">
      <alignment horizontal="right"/>
      <protection locked="0"/>
    </xf>
    <xf numFmtId="0" fontId="20" fillId="0" borderId="12" xfId="2" applyFont="1" applyBorder="1" applyAlignment="1">
      <alignment horizontal="center" vertical="center"/>
    </xf>
    <xf numFmtId="0" fontId="21" fillId="0" borderId="12" xfId="2" applyFont="1" applyBorder="1" applyAlignment="1">
      <alignment horizontal="center" vertical="center" wrapText="1"/>
    </xf>
    <xf numFmtId="0" fontId="20" fillId="0" borderId="12" xfId="2" applyFont="1" applyBorder="1" applyAlignment="1">
      <alignment horizontal="center" vertical="center"/>
    </xf>
    <xf numFmtId="0" fontId="20" fillId="0" borderId="18" xfId="2" applyFont="1" applyBorder="1" applyAlignment="1">
      <alignment horizontal="center" vertical="center"/>
    </xf>
    <xf numFmtId="0" fontId="20" fillId="0" borderId="18" xfId="2" applyFont="1" applyBorder="1" applyAlignment="1">
      <alignment horizontal="center" vertical="center"/>
    </xf>
    <xf numFmtId="0" fontId="20" fillId="0" borderId="0" xfId="2" applyFont="1"/>
    <xf numFmtId="166" fontId="22" fillId="0" borderId="0" xfId="2" applyNumberFormat="1" applyFont="1" applyAlignment="1" applyProtection="1">
      <alignment horizontal="right"/>
      <protection locked="0"/>
    </xf>
    <xf numFmtId="166" fontId="3" fillId="0" borderId="0" xfId="10" applyNumberFormat="1" applyFont="1" applyAlignment="1" applyProtection="1">
      <alignment horizontal="right"/>
      <protection locked="0"/>
    </xf>
    <xf numFmtId="166" fontId="22" fillId="0" borderId="0" xfId="2" applyNumberFormat="1" applyFont="1" applyProtection="1">
      <protection locked="0"/>
    </xf>
    <xf numFmtId="3" fontId="2" fillId="0" borderId="0" xfId="2" applyNumberFormat="1" applyFont="1" applyProtection="1">
      <protection locked="0"/>
    </xf>
    <xf numFmtId="3" fontId="1" fillId="0" borderId="0" xfId="10" applyNumberFormat="1" applyFont="1" applyAlignment="1" applyProtection="1">
      <alignment horizontal="right"/>
      <protection locked="0"/>
    </xf>
    <xf numFmtId="0" fontId="22" fillId="0" borderId="0" xfId="2" applyFont="1" applyAlignment="1">
      <alignment horizontal="left" indent="1"/>
    </xf>
    <xf numFmtId="166" fontId="1" fillId="0" borderId="0" xfId="10" applyNumberFormat="1" applyFont="1" applyAlignment="1" applyProtection="1">
      <alignment horizontal="right"/>
      <protection locked="0"/>
    </xf>
    <xf numFmtId="0" fontId="45" fillId="0" borderId="0" xfId="2" applyFont="1"/>
    <xf numFmtId="0" fontId="29" fillId="0" borderId="0" xfId="2" applyFont="1"/>
    <xf numFmtId="0" fontId="20" fillId="0" borderId="0" xfId="2" applyFont="1" applyAlignment="1">
      <alignment horizontal="left" indent="1"/>
    </xf>
    <xf numFmtId="0" fontId="21" fillId="0" borderId="0" xfId="2" applyFont="1"/>
    <xf numFmtId="0" fontId="21" fillId="0" borderId="0" xfId="2" applyFont="1" applyAlignment="1">
      <alignment horizontal="center" vertical="center" wrapText="1"/>
    </xf>
    <xf numFmtId="0" fontId="20" fillId="0" borderId="0" xfId="2" applyFont="1" applyAlignment="1">
      <alignment horizontal="center" vertical="center"/>
    </xf>
    <xf numFmtId="0" fontId="30" fillId="0" borderId="0" xfId="2" applyFont="1" applyAlignment="1" applyProtection="1">
      <alignment horizontal="right" vertical="center"/>
      <protection locked="0"/>
    </xf>
    <xf numFmtId="0" fontId="30" fillId="3" borderId="0" xfId="2" applyFont="1" applyFill="1" applyAlignment="1" applyProtection="1">
      <alignment vertical="center"/>
      <protection locked="0"/>
    </xf>
    <xf numFmtId="0" fontId="30" fillId="0" borderId="0" xfId="9" applyFont="1" applyAlignment="1" applyProtection="1">
      <alignment horizontal="left" vertical="top"/>
      <protection locked="0"/>
    </xf>
    <xf numFmtId="0" fontId="30" fillId="0" borderId="0" xfId="3" applyFont="1" applyFill="1" applyAlignment="1" applyProtection="1">
      <alignment vertical="center"/>
    </xf>
    <xf numFmtId="165" fontId="46" fillId="0" borderId="0" xfId="2" applyNumberFormat="1" applyFont="1" applyAlignment="1" applyProtection="1">
      <alignment horizontal="right" vertical="center"/>
      <protection locked="0"/>
    </xf>
    <xf numFmtId="0" fontId="32" fillId="0" borderId="0" xfId="3" applyFont="1" applyFill="1" applyAlignment="1" applyProtection="1">
      <alignment vertical="center"/>
    </xf>
    <xf numFmtId="173" fontId="30" fillId="0" borderId="0" xfId="2" applyNumberFormat="1" applyFont="1" applyAlignment="1" applyProtection="1">
      <alignment horizontal="right" vertical="center"/>
      <protection locked="0"/>
    </xf>
    <xf numFmtId="0" fontId="21" fillId="0" borderId="14" xfId="2" applyFont="1" applyBorder="1" applyAlignment="1">
      <alignment horizontal="center" vertical="center" wrapText="1"/>
    </xf>
    <xf numFmtId="0" fontId="25" fillId="0" borderId="0" xfId="3" applyFont="1" applyAlignment="1" applyProtection="1">
      <alignment vertical="center"/>
    </xf>
    <xf numFmtId="166" fontId="29" fillId="0" borderId="0" xfId="2" applyNumberFormat="1" applyFont="1" applyAlignment="1" applyProtection="1">
      <alignment horizontal="right" vertical="center"/>
      <protection locked="0"/>
    </xf>
    <xf numFmtId="0" fontId="21" fillId="0" borderId="0" xfId="2" applyFont="1" applyAlignment="1">
      <alignment vertical="center"/>
    </xf>
    <xf numFmtId="166" fontId="21" fillId="0" borderId="0" xfId="2" applyNumberFormat="1" applyFont="1" applyAlignment="1" applyProtection="1">
      <alignment horizontal="right" vertical="center"/>
      <protection locked="0"/>
    </xf>
    <xf numFmtId="0" fontId="21" fillId="0" borderId="0" xfId="2" applyFont="1" applyAlignment="1">
      <alignment horizontal="left" vertical="center" indent="1"/>
    </xf>
    <xf numFmtId="0" fontId="20" fillId="0" borderId="0" xfId="2" applyFont="1" applyAlignment="1">
      <alignment horizontal="left" vertical="center"/>
    </xf>
    <xf numFmtId="166" fontId="29" fillId="0" borderId="0" xfId="14" applyNumberFormat="1" applyFont="1" applyAlignment="1">
      <alignment horizontal="right" vertical="center"/>
    </xf>
    <xf numFmtId="166" fontId="29" fillId="0" borderId="0" xfId="14" quotePrefix="1" applyNumberFormat="1" applyFont="1" applyAlignment="1">
      <alignment horizontal="right" vertical="center"/>
    </xf>
    <xf numFmtId="3" fontId="22" fillId="0" borderId="0" xfId="2" applyNumberFormat="1" applyFont="1" applyProtection="1">
      <protection locked="0"/>
    </xf>
    <xf numFmtId="0" fontId="22" fillId="0" borderId="0" xfId="2" applyFont="1" applyAlignment="1">
      <alignment vertical="center"/>
    </xf>
    <xf numFmtId="0" fontId="20" fillId="0" borderId="0" xfId="2" applyFont="1" applyAlignment="1">
      <alignment vertical="center"/>
    </xf>
    <xf numFmtId="0" fontId="22" fillId="0" borderId="0" xfId="2" applyFont="1" applyAlignment="1">
      <alignment horizontal="left" vertical="center"/>
    </xf>
    <xf numFmtId="0" fontId="21" fillId="0" borderId="0" xfId="2" applyFont="1" applyAlignment="1">
      <alignment horizontal="left" vertical="center"/>
    </xf>
    <xf numFmtId="0" fontId="29" fillId="0" borderId="0" xfId="2" applyFont="1" applyAlignment="1">
      <alignment vertical="center"/>
    </xf>
    <xf numFmtId="0" fontId="29" fillId="0" borderId="0" xfId="2" applyFont="1" applyAlignment="1">
      <alignment horizontal="left" vertical="center"/>
    </xf>
    <xf numFmtId="0" fontId="22" fillId="0" borderId="0" xfId="2" applyFont="1" applyAlignment="1" applyProtection="1">
      <alignment horizontal="center" vertical="center"/>
      <protection locked="0"/>
    </xf>
    <xf numFmtId="0" fontId="47" fillId="0" borderId="0" xfId="2" applyFont="1" applyAlignment="1" applyProtection="1">
      <alignment horizontal="left" vertical="center" wrapText="1"/>
      <protection locked="0"/>
    </xf>
    <xf numFmtId="0" fontId="32" fillId="0" borderId="0" xfId="3" applyNumberFormat="1" applyFont="1" applyFill="1" applyBorder="1" applyAlignment="1" applyProtection="1">
      <alignment vertical="center"/>
      <protection locked="0"/>
    </xf>
    <xf numFmtId="0" fontId="48" fillId="0" borderId="0" xfId="5" applyFont="1" applyAlignment="1">
      <alignment horizontal="left" vertical="center"/>
    </xf>
    <xf numFmtId="0" fontId="49" fillId="0" borderId="0" xfId="0" applyFont="1"/>
    <xf numFmtId="0" fontId="50" fillId="0" borderId="0" xfId="0" applyFont="1"/>
    <xf numFmtId="0" fontId="51" fillId="0" borderId="0" xfId="1" applyFont="1"/>
  </cellXfs>
  <cellStyles count="15">
    <cellStyle name="%" xfId="2" xr:uid="{414D10FF-40D3-4D09-A32F-CAB08596B4FD}"/>
    <cellStyle name="% 2 2" xfId="9" xr:uid="{5EC50585-A823-49D5-B546-9AD655DC95B1}"/>
    <cellStyle name="% 2 2 2" xfId="13" xr:uid="{598737B2-0B92-45A3-B911-08AF5ACDFF3C}"/>
    <cellStyle name="% 4" xfId="10" xr:uid="{1633162D-CBC5-4DC9-9453-7397ADF0D96C}"/>
    <cellStyle name="CABECALHO" xfId="4" xr:uid="{8F8279CE-931A-449A-82F0-CFA0B6DA4409}"/>
    <cellStyle name="Hyperlink" xfId="1" builtinId="8"/>
    <cellStyle name="Hyperlink 2" xfId="3" xr:uid="{46EEF5C3-583C-40FC-BAC9-791AB9A9E330}"/>
    <cellStyle name="Normal" xfId="0" builtinId="0"/>
    <cellStyle name="Normal 10 2" xfId="14" xr:uid="{E008E6AD-8CF2-40AD-B006-BDE26903B39F}"/>
    <cellStyle name="Normal 11 34" xfId="12" xr:uid="{A42612E4-C38A-45DB-95B1-82E64F20B336}"/>
    <cellStyle name="Normal 2" xfId="5" xr:uid="{71C5E65E-6776-4544-B56C-26F620CBD235}"/>
    <cellStyle name="Normal 3 2 2" xfId="6" xr:uid="{F44691AB-C2F3-42A2-8ECC-02543C2A209C}"/>
    <cellStyle name="Normal 4 3" xfId="8" xr:uid="{FC4C3752-C453-433C-BD4A-22CD4A77D6BC}"/>
    <cellStyle name="Normal_Trabalho 2" xfId="7" xr:uid="{E4AE731C-C4CF-43A0-80C9-15DCDCD1DD23}"/>
    <cellStyle name="Normal_Trabalho_Quadros_pessoal_2003" xfId="11" xr:uid="{2C0AE9F3-E426-4B4F-8F6A-BDEA6F37C45E}"/>
  </cellStyles>
  <dxfs count="12">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rgb="FF00B050"/>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5.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8.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4.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3.xml"/><Relationship Id="rId20" Type="http://schemas.openxmlformats.org/officeDocument/2006/relationships/externalLink" Target="externalLinks/externalLink7.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1.xml"/><Relationship Id="rId5" Type="http://schemas.openxmlformats.org/officeDocument/2006/relationships/worksheet" Target="worksheets/sheet5.xml"/><Relationship Id="rId15" Type="http://schemas.openxmlformats.org/officeDocument/2006/relationships/externalLink" Target="externalLinks/externalLink2.xml"/><Relationship Id="rId23" Type="http://schemas.openxmlformats.org/officeDocument/2006/relationships/externalLink" Target="externalLinks/externalLink10.xml"/><Relationship Id="rId10" Type="http://schemas.openxmlformats.org/officeDocument/2006/relationships/worksheet" Target="worksheets/sheet10.xml"/><Relationship Id="rId19"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externalLink" Target="externalLinks/externalLink9.xml"/><Relationship Id="rId27"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netfiles-lsb\areas\lsb\DRLVT_ANUARIOS\AR2024\09_Portal%20CSV%20e%20XLS\2_XLSX\1_Sheets%20comuns\Conceitos\III_09.xlsx" TargetMode="External"/><Relationship Id="rId1" Type="http://schemas.openxmlformats.org/officeDocument/2006/relationships/externalLinkPath" Target="1_Sheets%20comuns/Conceitos/III_0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R2009/16_Quadros_AEP_2008/II.04_Saude_08_final.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R:\DRLVT_ANUARIOS\AR2009\16_Quadros_AEP_2008\II.04_Saude_08_final.xls"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9_Transportes\III_09_01.xlsx" TargetMode="External"/><Relationship Id="rId1" Type="http://schemas.openxmlformats.org/officeDocument/2006/relationships/externalLinkPath" Target="/lsb/DRLVT_ANUARIOS/AR2024/06_Quadros_EDI&#199;&#195;O/III_09_Transportes/III_09_01.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9_Transportes\III_09_02.xlsx" TargetMode="External"/><Relationship Id="rId1" Type="http://schemas.openxmlformats.org/officeDocument/2006/relationships/externalLinkPath" Target="/lsb/DRLVT_ANUARIOS/AR2024/06_Quadros_EDI&#199;&#195;O/III_09_Transportes/III_09_02.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9_Transportes\III_09_03.xlsx" TargetMode="External"/><Relationship Id="rId1" Type="http://schemas.openxmlformats.org/officeDocument/2006/relationships/externalLinkPath" Target="/lsb/DRLVT_ANUARIOS/AR2024/06_Quadros_EDI&#199;&#195;O/III_09_Transportes/III_09_03.xlsx"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9_Transportes\III_09_04.xlsx" TargetMode="External"/><Relationship Id="rId1" Type="http://schemas.openxmlformats.org/officeDocument/2006/relationships/externalLinkPath" Target="/lsb/DRLVT_ANUARIOS/AR2024/06_Quadros_EDI&#199;&#195;O/III_09_Transportes/III_09_04.xlsx" TargetMode="External"/></Relationships>
</file>

<file path=xl/externalLinks/_rels/externalLink8.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9_Transportes\III_09_05.xlsx" TargetMode="External"/><Relationship Id="rId1" Type="http://schemas.openxmlformats.org/officeDocument/2006/relationships/externalLinkPath" Target="/lsb/DRLVT_ANUARIOS/AR2024/06_Quadros_EDI&#199;&#195;O/III_09_Transportes/III_09_05.xlsx"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9_Transportes\III_09_06.xlsx" TargetMode="External"/><Relationship Id="rId1" Type="http://schemas.openxmlformats.org/officeDocument/2006/relationships/externalLinkPath" Target="/lsb/DRLVT_ANUARIOS/AR2024/06_Quadros_EDI&#199;&#195;O/III_09_Transportes/III_09_06.xlsx" TargetMode="External"/></Relationships>
</file>

<file path=xl/externalLinks/_rels/externalLink10.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9_Transportes\III_09_07.xlsx" TargetMode="External"/><Relationship Id="rId1" Type="http://schemas.openxmlformats.org/officeDocument/2006/relationships/externalLinkPath" Target="/lsb/DRLVT_ANUARIOS/AR2024/06_Quadros_EDI&#199;&#195;O/III_09_Transportes/III_09_07.xlsx" TargetMode="External"/></Relationships>
</file>

<file path=xl/externalLinks/_rels/externalLink11.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9_Transportes\III_09_08.xlsx" TargetMode="External"/><Relationship Id="rId1" Type="http://schemas.openxmlformats.org/officeDocument/2006/relationships/externalLinkPath" Target="/lsb/DRLVT_ANUARIOS/AR2024/06_Quadros_EDI&#199;&#195;O/III_09_Transportes/III_09_0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nceitos_Concept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9_01"/>
    </sheetNames>
    <sheetDataSet>
      <sheetData sheetId="0"/>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9_02"/>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9_03"/>
    </sheetNames>
    <sheetDataSet>
      <sheetData sheetId="0"/>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9_04"/>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9_05"/>
    </sheetNames>
    <sheetDataSet>
      <sheetData sheetId="0"/>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9_06"/>
    </sheetNames>
    <sheetDataSet>
      <sheetData sheetId="0"/>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9_07"/>
    </sheetNames>
    <sheetDataSet>
      <sheetData sheetId="0"/>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9_08"/>
    </sheetNames>
    <sheetDataSet>
      <sheetData sheetId="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8" Type="http://schemas.openxmlformats.org/officeDocument/2006/relationships/hyperlink" Target="http://www.ine.pt/xurl/ind/0012777" TargetMode="External"/><Relationship Id="rId3" Type="http://schemas.openxmlformats.org/officeDocument/2006/relationships/hyperlink" Target="http://www.ine.pt/xurl/ind/0012776" TargetMode="External"/><Relationship Id="rId7" Type="http://schemas.openxmlformats.org/officeDocument/2006/relationships/hyperlink" Target="http://www.ine.pt/xurl/ind/0012777" TargetMode="External"/><Relationship Id="rId2" Type="http://schemas.openxmlformats.org/officeDocument/2006/relationships/hyperlink" Target="http://www.ine.pt/xurl/ind/0013171" TargetMode="External"/><Relationship Id="rId1" Type="http://schemas.openxmlformats.org/officeDocument/2006/relationships/hyperlink" Target="http://www.ine.pt/xurl/ind/0013171" TargetMode="External"/><Relationship Id="rId6" Type="http://schemas.openxmlformats.org/officeDocument/2006/relationships/hyperlink" Target="http://www.ine.pt/xurl/ind/0012776" TargetMode="External"/><Relationship Id="rId5" Type="http://schemas.openxmlformats.org/officeDocument/2006/relationships/hyperlink" Target="http://www.ine.pt/xurl/ind/0013171" TargetMode="External"/><Relationship Id="rId10" Type="http://schemas.openxmlformats.org/officeDocument/2006/relationships/printerSettings" Target="../printerSettings/printerSettings1.bin"/><Relationship Id="rId4" Type="http://schemas.openxmlformats.org/officeDocument/2006/relationships/hyperlink" Target="http://www.ine.pt/xurl/ind/0012776" TargetMode="External"/><Relationship Id="rId9" Type="http://schemas.openxmlformats.org/officeDocument/2006/relationships/hyperlink" Target="http://www.ine.pt/xurl/ind/0012777"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www.ine.pt/xurl/ind/0012773" TargetMode="External"/><Relationship Id="rId3" Type="http://schemas.openxmlformats.org/officeDocument/2006/relationships/hyperlink" Target="http://www.ine.pt/xurl/ind/0012773" TargetMode="External"/><Relationship Id="rId7" Type="http://schemas.openxmlformats.org/officeDocument/2006/relationships/hyperlink" Target="http://www.ine.pt/xurl/ind/0012773" TargetMode="External"/><Relationship Id="rId2" Type="http://schemas.openxmlformats.org/officeDocument/2006/relationships/hyperlink" Target="http://www.ine.pt/xurl/ind/0012773" TargetMode="External"/><Relationship Id="rId1" Type="http://schemas.openxmlformats.org/officeDocument/2006/relationships/hyperlink" Target="http://www.ine.pt/xurl/ind/0012773" TargetMode="External"/><Relationship Id="rId6" Type="http://schemas.openxmlformats.org/officeDocument/2006/relationships/hyperlink" Target="http://www.ine.pt/xurl/ind/0012773" TargetMode="External"/><Relationship Id="rId5" Type="http://schemas.openxmlformats.org/officeDocument/2006/relationships/hyperlink" Target="http://www.ine.pt/xurl/ind/0012773" TargetMode="External"/><Relationship Id="rId10" Type="http://schemas.openxmlformats.org/officeDocument/2006/relationships/printerSettings" Target="../printerSettings/printerSettings2.bin"/><Relationship Id="rId4" Type="http://schemas.openxmlformats.org/officeDocument/2006/relationships/hyperlink" Target="http://www.ine.pt/xurl/ind/0012773" TargetMode="External"/><Relationship Id="rId9" Type="http://schemas.openxmlformats.org/officeDocument/2006/relationships/hyperlink" Target="http://www.ine.pt/xurl/ind/0012773"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www.ine.pt/xurl/ind/0012775" TargetMode="External"/><Relationship Id="rId13" Type="http://schemas.openxmlformats.org/officeDocument/2006/relationships/hyperlink" Target="http://www.ine.pt/xurl/ind/0012775" TargetMode="External"/><Relationship Id="rId18" Type="http://schemas.openxmlformats.org/officeDocument/2006/relationships/hyperlink" Target="http://www.ine.pt/xurl/ind/0012774" TargetMode="External"/><Relationship Id="rId3" Type="http://schemas.openxmlformats.org/officeDocument/2006/relationships/hyperlink" Target="http://www.ine.pt/xurl/ind/0012775" TargetMode="External"/><Relationship Id="rId21" Type="http://schemas.openxmlformats.org/officeDocument/2006/relationships/hyperlink" Target="http://www.ine.pt/xurl/ind/0012774" TargetMode="External"/><Relationship Id="rId7" Type="http://schemas.openxmlformats.org/officeDocument/2006/relationships/hyperlink" Target="http://www.ine.pt/xurl/ind/0012774" TargetMode="External"/><Relationship Id="rId12" Type="http://schemas.openxmlformats.org/officeDocument/2006/relationships/hyperlink" Target="http://www.ine.pt/xurl/ind/0012774" TargetMode="External"/><Relationship Id="rId17" Type="http://schemas.openxmlformats.org/officeDocument/2006/relationships/hyperlink" Target="http://www.ine.pt/xurl/ind/0012774" TargetMode="External"/><Relationship Id="rId2" Type="http://schemas.openxmlformats.org/officeDocument/2006/relationships/hyperlink" Target="http://www.ine.pt/xurl/ind/0012775" TargetMode="External"/><Relationship Id="rId16" Type="http://schemas.openxmlformats.org/officeDocument/2006/relationships/hyperlink" Target="http://www.ine.pt/xurl/ind/0012774" TargetMode="External"/><Relationship Id="rId20" Type="http://schemas.openxmlformats.org/officeDocument/2006/relationships/hyperlink" Target="http://www.ine.pt/xurl/ind/0012774" TargetMode="External"/><Relationship Id="rId1" Type="http://schemas.openxmlformats.org/officeDocument/2006/relationships/hyperlink" Target="http://www.ine.pt/xurl/ind/0012774" TargetMode="External"/><Relationship Id="rId6" Type="http://schemas.openxmlformats.org/officeDocument/2006/relationships/hyperlink" Target="http://www.ine.pt/xurl/ind/0012774" TargetMode="External"/><Relationship Id="rId11" Type="http://schemas.openxmlformats.org/officeDocument/2006/relationships/hyperlink" Target="http://www.ine.pt/xurl/ind/0012775" TargetMode="External"/><Relationship Id="rId5" Type="http://schemas.openxmlformats.org/officeDocument/2006/relationships/hyperlink" Target="http://www.ine.pt/xurl/ind/0012775" TargetMode="External"/><Relationship Id="rId15" Type="http://schemas.openxmlformats.org/officeDocument/2006/relationships/hyperlink" Target="http://www.ine.pt/xurl/ind/0012774" TargetMode="External"/><Relationship Id="rId23" Type="http://schemas.openxmlformats.org/officeDocument/2006/relationships/printerSettings" Target="../printerSettings/printerSettings3.bin"/><Relationship Id="rId10" Type="http://schemas.openxmlformats.org/officeDocument/2006/relationships/hyperlink" Target="http://www.ine.pt/xurl/ind/0012775" TargetMode="External"/><Relationship Id="rId19" Type="http://schemas.openxmlformats.org/officeDocument/2006/relationships/hyperlink" Target="http://www.ine.pt/xurl/ind/0012774" TargetMode="External"/><Relationship Id="rId4" Type="http://schemas.openxmlformats.org/officeDocument/2006/relationships/hyperlink" Target="http://www.ine.pt/xurl/ind/0012775" TargetMode="External"/><Relationship Id="rId9" Type="http://schemas.openxmlformats.org/officeDocument/2006/relationships/hyperlink" Target="http://www.ine.pt/xurl/ind/0012775" TargetMode="External"/><Relationship Id="rId14" Type="http://schemas.openxmlformats.org/officeDocument/2006/relationships/hyperlink" Target="http://www.ine.pt/xurl/ind/0012774" TargetMode="External"/><Relationship Id="rId22" Type="http://schemas.openxmlformats.org/officeDocument/2006/relationships/hyperlink" Target="http://www.ine.pt/xurl/ind/0012774"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www.ine.pt/xurl/ind/0014169" TargetMode="External"/><Relationship Id="rId3" Type="http://schemas.openxmlformats.org/officeDocument/2006/relationships/hyperlink" Target="http://www.ine.pt/xurl/ind/0014168" TargetMode="External"/><Relationship Id="rId7" Type="http://schemas.openxmlformats.org/officeDocument/2006/relationships/hyperlink" Target="http://www.ine.pt/xurl/ind/0014169" TargetMode="External"/><Relationship Id="rId12" Type="http://schemas.openxmlformats.org/officeDocument/2006/relationships/printerSettings" Target="../printerSettings/printerSettings4.bin"/><Relationship Id="rId2" Type="http://schemas.openxmlformats.org/officeDocument/2006/relationships/hyperlink" Target="http://www.ine.pt/xurl/ind/0014168" TargetMode="External"/><Relationship Id="rId1" Type="http://schemas.openxmlformats.org/officeDocument/2006/relationships/hyperlink" Target="http://www.ine.pt/xurl/ind/0014168" TargetMode="External"/><Relationship Id="rId6" Type="http://schemas.openxmlformats.org/officeDocument/2006/relationships/hyperlink" Target="http://www.ine.pt/xurl/ind/0014169" TargetMode="External"/><Relationship Id="rId11" Type="http://schemas.openxmlformats.org/officeDocument/2006/relationships/hyperlink" Target="http://www.ine.pt/xurl/ind/0014171" TargetMode="External"/><Relationship Id="rId5" Type="http://schemas.openxmlformats.org/officeDocument/2006/relationships/hyperlink" Target="http://www.ine.pt/xurl/ind/0014168" TargetMode="External"/><Relationship Id="rId10" Type="http://schemas.openxmlformats.org/officeDocument/2006/relationships/hyperlink" Target="http://www.ine.pt/xurl/ind/0014171" TargetMode="External"/><Relationship Id="rId4" Type="http://schemas.openxmlformats.org/officeDocument/2006/relationships/hyperlink" Target="http://www.ine.pt/xurl/ind/0014168" TargetMode="External"/><Relationship Id="rId9" Type="http://schemas.openxmlformats.org/officeDocument/2006/relationships/hyperlink" Target="http://www.ine.pt/xurl/ind/0014171"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www.ine.pt/xurl/ind/0013173" TargetMode="External"/><Relationship Id="rId13" Type="http://schemas.openxmlformats.org/officeDocument/2006/relationships/hyperlink" Target="http://www.ine.pt/xurl/ind/0013175" TargetMode="External"/><Relationship Id="rId3" Type="http://schemas.openxmlformats.org/officeDocument/2006/relationships/hyperlink" Target="http://www.ine.pt/xurl/ind/0013172" TargetMode="External"/><Relationship Id="rId7" Type="http://schemas.openxmlformats.org/officeDocument/2006/relationships/hyperlink" Target="http://www.ine.pt/xurl/ind/0013172" TargetMode="External"/><Relationship Id="rId12" Type="http://schemas.openxmlformats.org/officeDocument/2006/relationships/hyperlink" Target="http://www.ine.pt/xurl/ind/0013175" TargetMode="External"/><Relationship Id="rId2" Type="http://schemas.openxmlformats.org/officeDocument/2006/relationships/hyperlink" Target="http://www.ine.pt/xurl/ind/0013172" TargetMode="External"/><Relationship Id="rId16" Type="http://schemas.openxmlformats.org/officeDocument/2006/relationships/printerSettings" Target="../printerSettings/printerSettings5.bin"/><Relationship Id="rId1" Type="http://schemas.openxmlformats.org/officeDocument/2006/relationships/hyperlink" Target="http://www.ine.pt/xurl/ind/0013173" TargetMode="External"/><Relationship Id="rId6" Type="http://schemas.openxmlformats.org/officeDocument/2006/relationships/hyperlink" Target="http://www.ine.pt/xurl/ind/0013176" TargetMode="External"/><Relationship Id="rId11" Type="http://schemas.openxmlformats.org/officeDocument/2006/relationships/hyperlink" Target="http://www.ine.pt/xurl/ind/0013175" TargetMode="External"/><Relationship Id="rId5" Type="http://schemas.openxmlformats.org/officeDocument/2006/relationships/hyperlink" Target="http://www.ine.pt/xurl/ind/0013174" TargetMode="External"/><Relationship Id="rId15" Type="http://schemas.openxmlformats.org/officeDocument/2006/relationships/hyperlink" Target="http://www.ine.pt/xurl/ind/0013176" TargetMode="External"/><Relationship Id="rId10" Type="http://schemas.openxmlformats.org/officeDocument/2006/relationships/hyperlink" Target="http://www.ine.pt/xurl/ind/0013176" TargetMode="External"/><Relationship Id="rId4" Type="http://schemas.openxmlformats.org/officeDocument/2006/relationships/hyperlink" Target="http://www.ine.pt/xurl/ind/0013173" TargetMode="External"/><Relationship Id="rId9" Type="http://schemas.openxmlformats.org/officeDocument/2006/relationships/hyperlink" Target="http://www.ine.pt/xurl/ind/0013174" TargetMode="External"/><Relationship Id="rId14" Type="http://schemas.openxmlformats.org/officeDocument/2006/relationships/hyperlink" Target="http://www.ine.pt/xurl/ind/0013174"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3" Type="http://schemas.openxmlformats.org/officeDocument/2006/relationships/hyperlink" Target="http://www.ine.pt/xurl/ind/0003716" TargetMode="External"/><Relationship Id="rId7" Type="http://schemas.openxmlformats.org/officeDocument/2006/relationships/printerSettings" Target="../printerSettings/printerSettings8.bin"/><Relationship Id="rId2" Type="http://schemas.openxmlformats.org/officeDocument/2006/relationships/hyperlink" Target="http://www.ine.pt/xurl/ind/0003715" TargetMode="External"/><Relationship Id="rId1" Type="http://schemas.openxmlformats.org/officeDocument/2006/relationships/hyperlink" Target="http://www.ine.pt/xurl/ind/0003716" TargetMode="External"/><Relationship Id="rId6" Type="http://schemas.openxmlformats.org/officeDocument/2006/relationships/hyperlink" Target="http://www.ine.pt/xurl/ind/0003715" TargetMode="External"/><Relationship Id="rId5" Type="http://schemas.openxmlformats.org/officeDocument/2006/relationships/hyperlink" Target="http://www.ine.pt/xurl/ind/0003715" TargetMode="External"/><Relationship Id="rId4" Type="http://schemas.openxmlformats.org/officeDocument/2006/relationships/hyperlink" Target="http://www.ine.pt/xurl/ind/0003716" TargetMode="Externa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25169-CF3E-4EE0-A995-7AEC08399D39}">
  <dimension ref="A1:A18"/>
  <sheetViews>
    <sheetView showGridLines="0" tabSelected="1" workbookViewId="0"/>
  </sheetViews>
  <sheetFormatPr defaultRowHeight="15" x14ac:dyDescent="0.25"/>
  <cols>
    <col min="1" max="1" width="73.28515625" bestFit="1" customWidth="1"/>
  </cols>
  <sheetData>
    <row r="1" spans="1:1" ht="15.75" x14ac:dyDescent="0.25">
      <c r="A1" s="384" t="s">
        <v>1541</v>
      </c>
    </row>
    <row r="3" spans="1:1" ht="15.75" x14ac:dyDescent="0.25">
      <c r="A3" s="383" t="s">
        <v>1542</v>
      </c>
    </row>
    <row r="5" spans="1:1" ht="15.75" x14ac:dyDescent="0.25">
      <c r="A5" s="383" t="s">
        <v>1543</v>
      </c>
    </row>
    <row r="6" spans="1:1" x14ac:dyDescent="0.25">
      <c r="A6" s="385" t="s">
        <v>554</v>
      </c>
    </row>
    <row r="7" spans="1:1" x14ac:dyDescent="0.25">
      <c r="A7" s="385" t="s">
        <v>1266</v>
      </c>
    </row>
    <row r="8" spans="1:1" x14ac:dyDescent="0.25">
      <c r="A8" s="385" t="s">
        <v>1288</v>
      </c>
    </row>
    <row r="9" spans="1:1" x14ac:dyDescent="0.25">
      <c r="A9" s="385" t="s">
        <v>1315</v>
      </c>
    </row>
    <row r="10" spans="1:1" x14ac:dyDescent="0.25">
      <c r="A10" s="385" t="s">
        <v>1351</v>
      </c>
    </row>
    <row r="11" spans="1:1" x14ac:dyDescent="0.25">
      <c r="A11" s="385" t="s">
        <v>1394</v>
      </c>
    </row>
    <row r="12" spans="1:1" x14ac:dyDescent="0.25">
      <c r="A12" s="385" t="s">
        <v>1430</v>
      </c>
    </row>
    <row r="13" spans="1:1" x14ac:dyDescent="0.25">
      <c r="A13" s="385" t="s">
        <v>1465</v>
      </c>
    </row>
    <row r="15" spans="1:1" ht="15.75" x14ac:dyDescent="0.25">
      <c r="A15" s="383" t="s">
        <v>1544</v>
      </c>
    </row>
    <row r="16" spans="1:1" x14ac:dyDescent="0.25">
      <c r="A16" s="385" t="s">
        <v>0</v>
      </c>
    </row>
    <row r="17" spans="1:1" x14ac:dyDescent="0.25">
      <c r="A17" s="385" t="s">
        <v>110</v>
      </c>
    </row>
    <row r="18" spans="1:1" x14ac:dyDescent="0.25">
      <c r="A18" s="385" t="s">
        <v>256</v>
      </c>
    </row>
  </sheetData>
  <hyperlinks>
    <hyperlink ref="A6" location="'III_09_01'!A2" display="III.9.1 - Indicadores de transporte rodoviário por município, 2023 and 2024" xr:uid="{2A459BB9-1ADF-4723-BCCA-2657BA192514}"/>
    <hyperlink ref="A7" location="'III_09_02'!A2" display="III.9.2 - Veículos automóveis novos vendidos e registados por município, 2024" xr:uid="{A5574942-050B-4AF2-9CA2-9C90BC97F2D2}"/>
    <hyperlink ref="A8" location="'III_09_03'!A2" display="III.9.3 - Acidentes de viação e vítimas por município, 2023" xr:uid="{318A9E10-0FBB-4022-BCFB-B2B2E5F395B8}"/>
    <hyperlink ref="A9" location="'III_09_04'!A2" display="III.9.4 - Infraestrutura ferroviária e fluxos de transporte nacional por NUTS II, 2024" xr:uid="{B347FD89-CF50-4DFD-A046-D19AE0FE8C4E}"/>
    <hyperlink ref="A10" location="'III_09_05'!A2" display="III.9.5- Movimento nos portos marítimos, 2024" xr:uid="{F0D59826-E5E0-4EBE-A093-EBCE18EDD0E3}"/>
    <hyperlink ref="A11" location="'III_09_06'!A2" display="III.9.6 - Aterragens de aeronaves nas infraestruturas aeroportuárias por NUTS II, 2024" xr:uid="{94F83C1A-DFAA-4AB6-8970-7B98324D0EE0}"/>
    <hyperlink ref="A12" location="'III_09_07'!A2" display="III.9.7 - Tráfego comercial nas infraestruturas aeroportuárias, por natureza do tráfego e aeroportos, 2024" xr:uid="{E2FC3553-FC45-4841-90A5-D36A7A215AB4}"/>
    <hyperlink ref="A13" location="'III_09_08'!A2" display="III.9.8 - Pessoal ao serviço e elementos de exploração de metropolitano e metro ligeiro, 2024" xr:uid="{74AFB6FD-D95E-42F8-98AD-EC81DB817C7E}"/>
    <hyperlink ref="A16" location="'Conceitos_Concepts'!A2" display="Conceitos para fins estatísticos" xr:uid="{D2B245D3-F53F-44F5-BBAC-C2DD46F2C1C2}"/>
    <hyperlink ref="A17" location="'Sinais_Signs'!A2" display="Glossário - Sinais convencionais " xr:uid="{E4EE40CA-5385-4801-8A6E-0EA7A88FBAE4}"/>
    <hyperlink ref="A18" location="'Siglas_Acronyms'!A2" display="Glossário - Siglas e abreviaturas" xr:uid="{553A9273-0C9F-463D-B29B-CF6F2FE7EFA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7EDBF-2168-4402-93F5-4274091F518E}">
  <dimension ref="A1:A18"/>
  <sheetViews>
    <sheetView showGridLines="0" workbookViewId="0"/>
  </sheetViews>
  <sheetFormatPr defaultRowHeight="15" x14ac:dyDescent="0.25"/>
  <cols>
    <col min="1" max="1" width="70.42578125" bestFit="1" customWidth="1"/>
  </cols>
  <sheetData>
    <row r="1" spans="1:1" ht="15.75" x14ac:dyDescent="0.25">
      <c r="A1" s="384" t="s">
        <v>1537</v>
      </c>
    </row>
    <row r="3" spans="1:1" ht="15.75" x14ac:dyDescent="0.25">
      <c r="A3" s="383" t="s">
        <v>1538</v>
      </c>
    </row>
    <row r="5" spans="1:1" ht="15.75" x14ac:dyDescent="0.25">
      <c r="A5" s="383" t="s">
        <v>1539</v>
      </c>
    </row>
    <row r="6" spans="1:1" x14ac:dyDescent="0.25">
      <c r="A6" s="385" t="s">
        <v>555</v>
      </c>
    </row>
    <row r="7" spans="1:1" x14ac:dyDescent="0.25">
      <c r="A7" s="385" t="s">
        <v>1267</v>
      </c>
    </row>
    <row r="8" spans="1:1" x14ac:dyDescent="0.25">
      <c r="A8" s="385" t="s">
        <v>1289</v>
      </c>
    </row>
    <row r="9" spans="1:1" x14ac:dyDescent="0.25">
      <c r="A9" s="385" t="s">
        <v>1316</v>
      </c>
    </row>
    <row r="10" spans="1:1" x14ac:dyDescent="0.25">
      <c r="A10" s="385" t="s">
        <v>1352</v>
      </c>
    </row>
    <row r="11" spans="1:1" x14ac:dyDescent="0.25">
      <c r="A11" s="385" t="s">
        <v>1395</v>
      </c>
    </row>
    <row r="12" spans="1:1" x14ac:dyDescent="0.25">
      <c r="A12" s="385" t="s">
        <v>1431</v>
      </c>
    </row>
    <row r="13" spans="1:1" x14ac:dyDescent="0.25">
      <c r="A13" s="385" t="s">
        <v>1466</v>
      </c>
    </row>
    <row r="15" spans="1:1" ht="15.75" x14ac:dyDescent="0.25">
      <c r="A15" s="383" t="s">
        <v>1540</v>
      </c>
    </row>
    <row r="16" spans="1:1" x14ac:dyDescent="0.25">
      <c r="A16" s="385" t="s">
        <v>1</v>
      </c>
    </row>
    <row r="17" spans="1:1" x14ac:dyDescent="0.25">
      <c r="A17" s="385" t="s">
        <v>111</v>
      </c>
    </row>
    <row r="18" spans="1:1" x14ac:dyDescent="0.25">
      <c r="A18" s="385" t="s">
        <v>257</v>
      </c>
    </row>
  </sheetData>
  <hyperlinks>
    <hyperlink ref="A6" location="'III_09_01'!A3" display="III.9.1 - Road transport indicators by municipality, 2023 and 2024" xr:uid="{A9FE6761-6DA2-44A6-A6EB-5B39D0D8226A}"/>
    <hyperlink ref="A7" location="'III_09_02'!A3" display="III.9.2 - Sales and register of new vehicles by municipality, 2024" xr:uid="{3014D9ED-CEA7-4D9C-99A8-400B80C696C1}"/>
    <hyperlink ref="A8" location="'III_09_03'!A3" display="III.9.3 - Road accidents and victims by municipality, 2023" xr:uid="{847F6705-1F1E-470B-A5A9-1A1A709B78A6}"/>
    <hyperlink ref="A9" location="'III_09_04'!A3" display="III.9.4 - Railway infrastructure and national transport flows by NUTS II, 2024" xr:uid="{AAD1EB98-BD3B-4C8E-8A19-3A88A5E7C0F3}"/>
    <hyperlink ref="A10" location="'III_09_05'!A3" display="III.9.5 - Maritime ports traffic, 2024" xr:uid="{9A1FF2FB-6ECF-4B5D-9684-86CEE31ACAD4}"/>
    <hyperlink ref="A11" location="'III_09_06'!A3" display="III.9.6 - Aircraft landings in air transport infrastructures by NUTS II, 2024" xr:uid="{E943752A-9CC9-49C9-A1FC-A484E1692153}"/>
    <hyperlink ref="A12" location="'III_09_07'!A3" display="III.9.7 - Commercial traffic in air transport infrastructures, by type of traffic and airports, 2024" xr:uid="{FA38564C-289F-4F05-A83D-85A1543CFD49}"/>
    <hyperlink ref="A13" location="'III_09_08'!A3" display="III.9.8 - Persons employed and other economic data on underground and light railway systems, 2024" xr:uid="{C0E71D5C-64ED-4140-B570-AA0708E0E759}"/>
    <hyperlink ref="A16" location="'Conceitos_Concepts'!A3" display="Concepts for statistical purposes" xr:uid="{E0D2631E-6608-47E7-A271-FB2AF39AF340}"/>
    <hyperlink ref="A17" location="'Sinais_Signs'!A3" display="Glossary - Conventional signs" xr:uid="{CCE26679-A66C-4AE7-82BD-81CA3A5F9BB0}"/>
    <hyperlink ref="A18" location="'Siglas_Acronyms'!A3" display="Glossary - Acronyms and abbreviations" xr:uid="{C5E0BD63-D4BA-4F05-88C8-7D860CDD33E6}"/>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5B7A2-3FB6-4E37-AB7D-E163217D5A25}">
  <dimension ref="A1:J372"/>
  <sheetViews>
    <sheetView showGridLines="0" zoomScaleNormal="100" workbookViewId="0"/>
  </sheetViews>
  <sheetFormatPr defaultColWidth="9.42578125" defaultRowHeight="12.75" x14ac:dyDescent="0.25"/>
  <cols>
    <col min="1" max="1" width="23.5703125" style="59" customWidth="1"/>
    <col min="2" max="2" width="24.5703125" style="57" customWidth="1"/>
    <col min="3" max="3" width="24.5703125" style="58" customWidth="1"/>
    <col min="4" max="4" width="24.5703125" style="59" customWidth="1"/>
    <col min="5" max="5" width="16.5703125" style="59" customWidth="1"/>
    <col min="6" max="10" width="8.140625" style="59" customWidth="1"/>
    <col min="11" max="16384" width="9.42578125" style="59"/>
  </cols>
  <sheetData>
    <row r="1" spans="1:10" ht="13.35" customHeight="1" x14ac:dyDescent="0.25">
      <c r="A1" s="56"/>
    </row>
    <row r="2" spans="1:10" s="62" customFormat="1" ht="30" customHeight="1" x14ac:dyDescent="0.25">
      <c r="A2" s="60" t="s">
        <v>554</v>
      </c>
      <c r="B2" s="60"/>
      <c r="C2" s="60"/>
      <c r="D2" s="60"/>
      <c r="E2" s="61"/>
    </row>
    <row r="3" spans="1:10" s="62" customFormat="1" ht="30" customHeight="1" x14ac:dyDescent="0.25">
      <c r="A3" s="60" t="s">
        <v>555</v>
      </c>
      <c r="B3" s="60"/>
      <c r="C3" s="60"/>
      <c r="D3" s="60"/>
      <c r="E3" s="61"/>
    </row>
    <row r="4" spans="1:10" ht="39.75" customHeight="1" x14ac:dyDescent="0.25">
      <c r="A4" s="63"/>
      <c r="B4" s="64" t="s">
        <v>556</v>
      </c>
      <c r="C4" s="65" t="s">
        <v>44</v>
      </c>
      <c r="D4" s="65" t="s">
        <v>557</v>
      </c>
      <c r="E4" s="66"/>
      <c r="F4" s="67"/>
      <c r="G4" s="68"/>
      <c r="H4" s="68"/>
      <c r="I4" s="68"/>
      <c r="J4" s="68"/>
    </row>
    <row r="5" spans="1:10" ht="14.85" customHeight="1" x14ac:dyDescent="0.25">
      <c r="A5" s="69"/>
      <c r="B5" s="70" t="s">
        <v>219</v>
      </c>
      <c r="C5" s="71"/>
      <c r="D5" s="72" t="s">
        <v>558</v>
      </c>
      <c r="E5" s="66"/>
      <c r="F5" s="67"/>
      <c r="G5" s="68" t="s">
        <v>559</v>
      </c>
      <c r="H5" s="68"/>
      <c r="I5" s="68"/>
      <c r="J5" s="68"/>
    </row>
    <row r="6" spans="1:10" ht="14.85" customHeight="1" x14ac:dyDescent="0.25">
      <c r="A6" s="73"/>
      <c r="B6" s="72">
        <v>2024</v>
      </c>
      <c r="C6" s="74">
        <v>2023</v>
      </c>
      <c r="D6" s="71"/>
      <c r="E6" s="75"/>
      <c r="F6" s="76" t="s">
        <v>560</v>
      </c>
      <c r="G6" s="77" t="s">
        <v>561</v>
      </c>
      <c r="H6" s="77" t="s">
        <v>562</v>
      </c>
      <c r="I6" s="77" t="s">
        <v>563</v>
      </c>
      <c r="J6" s="77" t="s">
        <v>564</v>
      </c>
    </row>
    <row r="7" spans="1:10" s="83" customFormat="1" ht="12.75" customHeight="1" x14ac:dyDescent="0.25">
      <c r="A7" s="78" t="s">
        <v>400</v>
      </c>
      <c r="B7" s="79">
        <v>20.93</v>
      </c>
      <c r="C7" s="79">
        <v>1.75</v>
      </c>
      <c r="D7" s="79">
        <v>5.49</v>
      </c>
      <c r="E7" s="80"/>
      <c r="F7" s="81" t="s">
        <v>401</v>
      </c>
      <c r="G7" s="82"/>
      <c r="H7" s="82"/>
      <c r="I7" s="82"/>
      <c r="J7" s="82"/>
    </row>
    <row r="8" spans="1:10" s="83" customFormat="1" ht="12.75" customHeight="1" x14ac:dyDescent="0.25">
      <c r="A8" s="78" t="s">
        <v>565</v>
      </c>
      <c r="B8" s="79">
        <v>20.67</v>
      </c>
      <c r="C8" s="79">
        <v>1.75</v>
      </c>
      <c r="D8" s="79">
        <v>5.75</v>
      </c>
      <c r="E8" s="80"/>
      <c r="F8" s="81" t="s">
        <v>566</v>
      </c>
      <c r="G8" s="82" t="s">
        <v>135</v>
      </c>
      <c r="H8" s="82"/>
      <c r="I8" s="82"/>
      <c r="J8" s="82"/>
    </row>
    <row r="9" spans="1:10" s="83" customFormat="1" ht="12.75" customHeight="1" x14ac:dyDescent="0.25">
      <c r="A9" s="78" t="s">
        <v>567</v>
      </c>
      <c r="B9" s="79">
        <v>18.73</v>
      </c>
      <c r="C9" s="79">
        <v>1.48</v>
      </c>
      <c r="D9" s="79">
        <v>7.12</v>
      </c>
      <c r="E9" s="80"/>
      <c r="F9" s="81" t="s">
        <v>568</v>
      </c>
      <c r="G9" s="82"/>
      <c r="H9" s="82" t="s">
        <v>135</v>
      </c>
      <c r="I9" s="82"/>
      <c r="J9" s="82"/>
    </row>
    <row r="10" spans="1:10" s="83" customFormat="1" ht="12.75" customHeight="1" x14ac:dyDescent="0.25">
      <c r="A10" s="78" t="s">
        <v>569</v>
      </c>
      <c r="B10" s="79">
        <v>13.88</v>
      </c>
      <c r="C10" s="79">
        <v>2.61</v>
      </c>
      <c r="D10" s="79">
        <v>6.05</v>
      </c>
      <c r="E10" s="80"/>
      <c r="F10" s="81" t="s">
        <v>570</v>
      </c>
      <c r="G10" s="82"/>
      <c r="H10" s="82"/>
      <c r="I10" s="82" t="s">
        <v>135</v>
      </c>
      <c r="J10" s="82"/>
    </row>
    <row r="11" spans="1:10" s="87" customFormat="1" ht="12.75" customHeight="1" x14ac:dyDescent="0.25">
      <c r="A11" s="84" t="s">
        <v>571</v>
      </c>
      <c r="B11" s="85">
        <v>10.66</v>
      </c>
      <c r="C11" s="85">
        <v>5.26</v>
      </c>
      <c r="D11" s="85">
        <v>0</v>
      </c>
      <c r="E11" s="80"/>
      <c r="F11" s="86" t="s">
        <v>572</v>
      </c>
      <c r="G11" s="82"/>
      <c r="H11" s="82"/>
      <c r="I11" s="82"/>
      <c r="J11" s="82" t="s">
        <v>135</v>
      </c>
    </row>
    <row r="12" spans="1:10" s="87" customFormat="1" ht="12.75" customHeight="1" x14ac:dyDescent="0.25">
      <c r="A12" s="84" t="s">
        <v>573</v>
      </c>
      <c r="B12" s="85">
        <v>11.14</v>
      </c>
      <c r="C12" s="85">
        <v>1.85</v>
      </c>
      <c r="D12" s="85">
        <v>7.41</v>
      </c>
      <c r="E12" s="80"/>
      <c r="F12" s="86" t="s">
        <v>574</v>
      </c>
      <c r="G12" s="82"/>
      <c r="H12" s="82"/>
      <c r="I12" s="82"/>
      <c r="J12" s="82" t="s">
        <v>135</v>
      </c>
    </row>
    <row r="13" spans="1:10" s="87" customFormat="1" ht="12.75" customHeight="1" x14ac:dyDescent="0.25">
      <c r="A13" s="84" t="s">
        <v>575</v>
      </c>
      <c r="B13" s="88">
        <v>10.45</v>
      </c>
      <c r="C13" s="89">
        <v>16</v>
      </c>
      <c r="D13" s="89">
        <v>0</v>
      </c>
      <c r="E13" s="80"/>
      <c r="F13" s="86" t="s">
        <v>576</v>
      </c>
      <c r="G13" s="82"/>
      <c r="H13" s="82"/>
      <c r="I13" s="82"/>
      <c r="J13" s="82" t="s">
        <v>135</v>
      </c>
    </row>
    <row r="14" spans="1:10" s="87" customFormat="1" ht="12.75" customHeight="1" x14ac:dyDescent="0.25">
      <c r="A14" s="84" t="s">
        <v>577</v>
      </c>
      <c r="B14" s="88">
        <v>14.11</v>
      </c>
      <c r="C14" s="89">
        <v>3.51</v>
      </c>
      <c r="D14" s="89">
        <v>0</v>
      </c>
      <c r="E14" s="80"/>
      <c r="F14" s="86" t="s">
        <v>578</v>
      </c>
      <c r="G14" s="82"/>
      <c r="H14" s="82"/>
      <c r="I14" s="82"/>
      <c r="J14" s="82" t="s">
        <v>135</v>
      </c>
    </row>
    <row r="15" spans="1:10" s="87" customFormat="1" ht="12.75" customHeight="1" x14ac:dyDescent="0.25">
      <c r="A15" s="84" t="s">
        <v>579</v>
      </c>
      <c r="B15" s="88">
        <v>8.75</v>
      </c>
      <c r="C15" s="89">
        <v>0</v>
      </c>
      <c r="D15" s="89">
        <v>5.56</v>
      </c>
      <c r="E15" s="80"/>
      <c r="F15" s="86" t="s">
        <v>580</v>
      </c>
      <c r="G15" s="82"/>
      <c r="H15" s="82"/>
      <c r="I15" s="82"/>
      <c r="J15" s="82" t="s">
        <v>135</v>
      </c>
    </row>
    <row r="16" spans="1:10" s="87" customFormat="1" ht="12.75" customHeight="1" x14ac:dyDescent="0.25">
      <c r="A16" s="84" t="s">
        <v>581</v>
      </c>
      <c r="B16" s="88">
        <v>8.74</v>
      </c>
      <c r="C16" s="89">
        <v>0</v>
      </c>
      <c r="D16" s="89">
        <v>0</v>
      </c>
      <c r="E16" s="80"/>
      <c r="F16" s="86" t="s">
        <v>582</v>
      </c>
      <c r="G16" s="82"/>
      <c r="H16" s="82"/>
      <c r="I16" s="82"/>
      <c r="J16" s="82" t="s">
        <v>135</v>
      </c>
    </row>
    <row r="17" spans="1:10" s="87" customFormat="1" ht="12.75" customHeight="1" x14ac:dyDescent="0.25">
      <c r="A17" s="84" t="s">
        <v>583</v>
      </c>
      <c r="B17" s="88">
        <v>12.95</v>
      </c>
      <c r="C17" s="89">
        <v>2.42</v>
      </c>
      <c r="D17" s="89">
        <v>7.27</v>
      </c>
      <c r="E17" s="80"/>
      <c r="F17" s="86" t="s">
        <v>584</v>
      </c>
      <c r="G17" s="82"/>
      <c r="H17" s="82"/>
      <c r="I17" s="82"/>
      <c r="J17" s="82" t="s">
        <v>135</v>
      </c>
    </row>
    <row r="18" spans="1:10" s="87" customFormat="1" ht="12.75" customHeight="1" x14ac:dyDescent="0.25">
      <c r="A18" s="84" t="s">
        <v>585</v>
      </c>
      <c r="B18" s="88">
        <v>7.62</v>
      </c>
      <c r="C18" s="89">
        <v>1.41</v>
      </c>
      <c r="D18" s="89">
        <v>8.4499999999999993</v>
      </c>
      <c r="E18" s="80"/>
      <c r="F18" s="86" t="s">
        <v>586</v>
      </c>
      <c r="G18" s="82"/>
      <c r="H18" s="82"/>
      <c r="I18" s="82"/>
      <c r="J18" s="82" t="s">
        <v>135</v>
      </c>
    </row>
    <row r="19" spans="1:10" s="87" customFormat="1" ht="12.75" customHeight="1" x14ac:dyDescent="0.25">
      <c r="A19" s="84" t="s">
        <v>587</v>
      </c>
      <c r="B19" s="88">
        <v>18.28</v>
      </c>
      <c r="C19" s="89">
        <v>1.97</v>
      </c>
      <c r="D19" s="89">
        <v>9.18</v>
      </c>
      <c r="E19" s="80"/>
      <c r="F19" s="86" t="s">
        <v>588</v>
      </c>
      <c r="G19" s="82"/>
      <c r="H19" s="82"/>
      <c r="I19" s="82"/>
      <c r="J19" s="82" t="s">
        <v>135</v>
      </c>
    </row>
    <row r="20" spans="1:10" s="87" customFormat="1" ht="12.75" customHeight="1" x14ac:dyDescent="0.25">
      <c r="A20" s="84" t="s">
        <v>589</v>
      </c>
      <c r="B20" s="88">
        <v>11.78</v>
      </c>
      <c r="C20" s="89">
        <v>1.85</v>
      </c>
      <c r="D20" s="89">
        <v>0</v>
      </c>
      <c r="E20" s="80"/>
      <c r="F20" s="86" t="s">
        <v>590</v>
      </c>
      <c r="G20" s="82"/>
      <c r="H20" s="82"/>
      <c r="I20" s="82"/>
      <c r="J20" s="82" t="s">
        <v>135</v>
      </c>
    </row>
    <row r="21" spans="1:10" s="87" customFormat="1" ht="12.75" customHeight="1" x14ac:dyDescent="0.25">
      <c r="A21" s="78" t="s">
        <v>591</v>
      </c>
      <c r="B21" s="90">
        <v>17.29</v>
      </c>
      <c r="C21" s="91">
        <v>1.1000000000000001</v>
      </c>
      <c r="D21" s="91">
        <v>3.5</v>
      </c>
      <c r="E21" s="80"/>
      <c r="F21" s="81" t="s">
        <v>592</v>
      </c>
      <c r="G21" s="82"/>
      <c r="H21" s="82"/>
      <c r="I21" s="82" t="s">
        <v>135</v>
      </c>
      <c r="J21" s="82"/>
    </row>
    <row r="22" spans="1:10" s="87" customFormat="1" ht="12.75" customHeight="1" x14ac:dyDescent="0.25">
      <c r="A22" s="84" t="s">
        <v>593</v>
      </c>
      <c r="B22" s="88">
        <v>12.69</v>
      </c>
      <c r="C22" s="89">
        <v>1.0900000000000001</v>
      </c>
      <c r="D22" s="89">
        <v>0</v>
      </c>
      <c r="E22" s="80"/>
      <c r="F22" s="86" t="s">
        <v>594</v>
      </c>
      <c r="G22" s="82"/>
      <c r="H22" s="82"/>
      <c r="I22" s="82"/>
      <c r="J22" s="82" t="s">
        <v>135</v>
      </c>
    </row>
    <row r="23" spans="1:10" s="87" customFormat="1" ht="12.75" customHeight="1" x14ac:dyDescent="0.25">
      <c r="A23" s="84" t="s">
        <v>595</v>
      </c>
      <c r="B23" s="88">
        <v>15.56</v>
      </c>
      <c r="C23" s="89">
        <v>1.08</v>
      </c>
      <c r="D23" s="89">
        <v>2.58</v>
      </c>
      <c r="E23" s="80"/>
      <c r="F23" s="86" t="s">
        <v>596</v>
      </c>
      <c r="G23" s="82"/>
      <c r="H23" s="82"/>
      <c r="I23" s="82"/>
      <c r="J23" s="82" t="s">
        <v>135</v>
      </c>
    </row>
    <row r="24" spans="1:10" s="87" customFormat="1" ht="12.75" customHeight="1" x14ac:dyDescent="0.25">
      <c r="A24" s="84" t="s">
        <v>597</v>
      </c>
      <c r="B24" s="88">
        <v>20.84</v>
      </c>
      <c r="C24" s="89">
        <v>1.53</v>
      </c>
      <c r="D24" s="89">
        <v>4.7300000000000004</v>
      </c>
      <c r="E24" s="80"/>
      <c r="F24" s="86" t="s">
        <v>598</v>
      </c>
      <c r="G24" s="82"/>
      <c r="H24" s="82"/>
      <c r="I24" s="82"/>
      <c r="J24" s="82" t="s">
        <v>135</v>
      </c>
    </row>
    <row r="25" spans="1:10" s="87" customFormat="1" ht="12.75" customHeight="1" x14ac:dyDescent="0.25">
      <c r="A25" s="84" t="s">
        <v>599</v>
      </c>
      <c r="B25" s="88">
        <v>15.08</v>
      </c>
      <c r="C25" s="89">
        <v>0.56000000000000005</v>
      </c>
      <c r="D25" s="89">
        <v>7.87</v>
      </c>
      <c r="E25" s="80"/>
      <c r="F25" s="86" t="s">
        <v>600</v>
      </c>
      <c r="G25" s="82"/>
      <c r="H25" s="82"/>
      <c r="I25" s="82"/>
      <c r="J25" s="82" t="s">
        <v>135</v>
      </c>
    </row>
    <row r="26" spans="1:10" s="87" customFormat="1" ht="12.75" customHeight="1" x14ac:dyDescent="0.25">
      <c r="A26" s="84" t="s">
        <v>601</v>
      </c>
      <c r="B26" s="88">
        <v>9.6</v>
      </c>
      <c r="C26" s="89">
        <v>3.33</v>
      </c>
      <c r="D26" s="89">
        <v>0</v>
      </c>
      <c r="E26" s="80"/>
      <c r="F26" s="86" t="s">
        <v>602</v>
      </c>
      <c r="G26" s="82"/>
      <c r="H26" s="82"/>
      <c r="I26" s="82"/>
      <c r="J26" s="82" t="s">
        <v>135</v>
      </c>
    </row>
    <row r="27" spans="1:10" s="87" customFormat="1" ht="12.75" customHeight="1" x14ac:dyDescent="0.25">
      <c r="A27" s="84" t="s">
        <v>603</v>
      </c>
      <c r="B27" s="88">
        <v>11.23</v>
      </c>
      <c r="C27" s="89">
        <v>0</v>
      </c>
      <c r="D27" s="89">
        <v>0</v>
      </c>
      <c r="E27" s="80"/>
      <c r="F27" s="86" t="s">
        <v>604</v>
      </c>
      <c r="G27" s="82"/>
      <c r="H27" s="82"/>
      <c r="I27" s="82"/>
      <c r="J27" s="82" t="s">
        <v>135</v>
      </c>
    </row>
    <row r="28" spans="1:10" s="87" customFormat="1" ht="12.75" customHeight="1" x14ac:dyDescent="0.25">
      <c r="A28" s="78" t="s">
        <v>605</v>
      </c>
      <c r="B28" s="90">
        <v>14.38</v>
      </c>
      <c r="C28" s="91">
        <v>1.91</v>
      </c>
      <c r="D28" s="91">
        <v>2.34</v>
      </c>
      <c r="E28" s="80"/>
      <c r="F28" s="81" t="s">
        <v>606</v>
      </c>
      <c r="G28" s="82"/>
      <c r="H28" s="82"/>
      <c r="I28" s="82" t="s">
        <v>135</v>
      </c>
      <c r="J28" s="82"/>
    </row>
    <row r="29" spans="1:10" s="87" customFormat="1" ht="12.75" customHeight="1" x14ac:dyDescent="0.25">
      <c r="A29" s="84" t="s">
        <v>607</v>
      </c>
      <c r="B29" s="88">
        <v>9.4600000000000009</v>
      </c>
      <c r="C29" s="89">
        <v>6.78</v>
      </c>
      <c r="D29" s="89">
        <v>0</v>
      </c>
      <c r="E29" s="80"/>
      <c r="F29" s="86" t="s">
        <v>608</v>
      </c>
      <c r="G29" s="82"/>
      <c r="H29" s="82"/>
      <c r="I29" s="82"/>
      <c r="J29" s="82" t="s">
        <v>135</v>
      </c>
    </row>
    <row r="30" spans="1:10" s="87" customFormat="1" ht="12.75" customHeight="1" x14ac:dyDescent="0.25">
      <c r="A30" s="84" t="s">
        <v>609</v>
      </c>
      <c r="B30" s="88">
        <v>13.44</v>
      </c>
      <c r="C30" s="89">
        <v>1.93</v>
      </c>
      <c r="D30" s="89">
        <v>0.48</v>
      </c>
      <c r="E30" s="80"/>
      <c r="F30" s="86" t="s">
        <v>610</v>
      </c>
      <c r="G30" s="82"/>
      <c r="H30" s="82"/>
      <c r="I30" s="82"/>
      <c r="J30" s="82" t="s">
        <v>135</v>
      </c>
    </row>
    <row r="31" spans="1:10" s="87" customFormat="1" ht="12.75" customHeight="1" x14ac:dyDescent="0.25">
      <c r="A31" s="84" t="s">
        <v>611</v>
      </c>
      <c r="B31" s="88">
        <v>16.59</v>
      </c>
      <c r="C31" s="89">
        <v>1.1000000000000001</v>
      </c>
      <c r="D31" s="89">
        <v>2.2000000000000002</v>
      </c>
      <c r="E31" s="80"/>
      <c r="F31" s="86" t="s">
        <v>612</v>
      </c>
      <c r="G31" s="82"/>
      <c r="H31" s="82"/>
      <c r="I31" s="82"/>
      <c r="J31" s="82" t="s">
        <v>135</v>
      </c>
    </row>
    <row r="32" spans="1:10" s="87" customFormat="1" ht="12.75" customHeight="1" x14ac:dyDescent="0.25">
      <c r="A32" s="84" t="s">
        <v>613</v>
      </c>
      <c r="B32" s="88">
        <v>11.42</v>
      </c>
      <c r="C32" s="89">
        <v>6.9</v>
      </c>
      <c r="D32" s="89">
        <v>0</v>
      </c>
      <c r="E32" s="80"/>
      <c r="F32" s="86" t="s">
        <v>614</v>
      </c>
      <c r="G32" s="82"/>
      <c r="H32" s="82"/>
      <c r="I32" s="82"/>
      <c r="J32" s="82" t="s">
        <v>135</v>
      </c>
    </row>
    <row r="33" spans="1:10" s="87" customFormat="1" ht="12.75" customHeight="1" x14ac:dyDescent="0.25">
      <c r="A33" s="84" t="s">
        <v>615</v>
      </c>
      <c r="B33" s="88">
        <v>11.47</v>
      </c>
      <c r="C33" s="89">
        <v>2.65</v>
      </c>
      <c r="D33" s="89">
        <v>0</v>
      </c>
      <c r="E33" s="80"/>
      <c r="F33" s="86" t="s">
        <v>616</v>
      </c>
      <c r="G33" s="82"/>
      <c r="H33" s="82"/>
      <c r="I33" s="82"/>
      <c r="J33" s="82" t="s">
        <v>135</v>
      </c>
    </row>
    <row r="34" spans="1:10" s="87" customFormat="1" ht="12.75" customHeight="1" x14ac:dyDescent="0.25">
      <c r="A34" s="84" t="s">
        <v>617</v>
      </c>
      <c r="B34" s="88">
        <v>8.6999999999999993</v>
      </c>
      <c r="C34" s="89">
        <v>2.17</v>
      </c>
      <c r="D34" s="89">
        <v>0</v>
      </c>
      <c r="E34" s="80"/>
      <c r="F34" s="86" t="s">
        <v>618</v>
      </c>
      <c r="G34" s="82"/>
      <c r="H34" s="82"/>
      <c r="I34" s="82"/>
      <c r="J34" s="82" t="s">
        <v>135</v>
      </c>
    </row>
    <row r="35" spans="1:10" s="87" customFormat="1" ht="12.75" customHeight="1" x14ac:dyDescent="0.25">
      <c r="A35" s="84" t="s">
        <v>619</v>
      </c>
      <c r="B35" s="88">
        <v>14.93</v>
      </c>
      <c r="C35" s="89">
        <v>1.88</v>
      </c>
      <c r="D35" s="89">
        <v>4.7</v>
      </c>
      <c r="E35" s="80"/>
      <c r="F35" s="86" t="s">
        <v>620</v>
      </c>
      <c r="G35" s="82"/>
      <c r="H35" s="82"/>
      <c r="I35" s="82"/>
      <c r="J35" s="82" t="s">
        <v>135</v>
      </c>
    </row>
    <row r="36" spans="1:10" s="83" customFormat="1" ht="12.75" customHeight="1" x14ac:dyDescent="0.25">
      <c r="A36" s="84" t="s">
        <v>621</v>
      </c>
      <c r="B36" s="88">
        <v>8.4700000000000006</v>
      </c>
      <c r="C36" s="89">
        <v>1.05</v>
      </c>
      <c r="D36" s="89">
        <v>0</v>
      </c>
      <c r="E36" s="80"/>
      <c r="F36" s="86" t="s">
        <v>622</v>
      </c>
      <c r="G36" s="82"/>
      <c r="H36" s="82"/>
      <c r="I36" s="82"/>
      <c r="J36" s="82" t="s">
        <v>135</v>
      </c>
    </row>
    <row r="37" spans="1:10" s="87" customFormat="1" ht="12.75" customHeight="1" x14ac:dyDescent="0.25">
      <c r="A37" s="78" t="s">
        <v>623</v>
      </c>
      <c r="B37" s="90">
        <v>21.69</v>
      </c>
      <c r="C37" s="91">
        <v>1.08</v>
      </c>
      <c r="D37" s="91">
        <v>10.9</v>
      </c>
      <c r="E37" s="80"/>
      <c r="F37" s="81" t="s">
        <v>624</v>
      </c>
      <c r="G37" s="82"/>
      <c r="H37" s="82"/>
      <c r="I37" s="82" t="s">
        <v>135</v>
      </c>
      <c r="J37" s="82"/>
    </row>
    <row r="38" spans="1:10" s="87" customFormat="1" ht="12.75" customHeight="1" x14ac:dyDescent="0.25">
      <c r="A38" s="84" t="s">
        <v>625</v>
      </c>
      <c r="B38" s="88">
        <v>10.56</v>
      </c>
      <c r="C38" s="89">
        <v>9.09</v>
      </c>
      <c r="D38" s="89">
        <v>0</v>
      </c>
      <c r="E38" s="80"/>
      <c r="F38" s="86" t="s">
        <v>626</v>
      </c>
      <c r="G38" s="82"/>
      <c r="H38" s="82"/>
      <c r="I38" s="82"/>
      <c r="J38" s="82" t="s">
        <v>135</v>
      </c>
    </row>
    <row r="39" spans="1:10" s="87" customFormat="1" ht="12.75" customHeight="1" x14ac:dyDescent="0.25">
      <c r="A39" s="84" t="s">
        <v>627</v>
      </c>
      <c r="B39" s="88">
        <v>10.51</v>
      </c>
      <c r="C39" s="89">
        <v>0.97</v>
      </c>
      <c r="D39" s="89">
        <v>12.62</v>
      </c>
      <c r="E39" s="80"/>
      <c r="F39" s="86" t="s">
        <v>628</v>
      </c>
      <c r="G39" s="82"/>
      <c r="H39" s="82"/>
      <c r="I39" s="82"/>
      <c r="J39" s="82" t="s">
        <v>135</v>
      </c>
    </row>
    <row r="40" spans="1:10" s="87" customFormat="1" ht="12.75" customHeight="1" x14ac:dyDescent="0.25">
      <c r="A40" s="84" t="s">
        <v>629</v>
      </c>
      <c r="B40" s="88">
        <v>11.83</v>
      </c>
      <c r="C40" s="89">
        <v>0.88</v>
      </c>
      <c r="D40" s="89">
        <v>3.32</v>
      </c>
      <c r="E40" s="80"/>
      <c r="F40" s="86" t="s">
        <v>630</v>
      </c>
      <c r="G40" s="82"/>
      <c r="H40" s="82"/>
      <c r="I40" s="82"/>
      <c r="J40" s="82" t="s">
        <v>135</v>
      </c>
    </row>
    <row r="41" spans="1:10" s="87" customFormat="1" ht="12.75" customHeight="1" x14ac:dyDescent="0.25">
      <c r="A41" s="84" t="s">
        <v>631</v>
      </c>
      <c r="B41" s="88">
        <v>20.58</v>
      </c>
      <c r="C41" s="89">
        <v>0.95</v>
      </c>
      <c r="D41" s="89">
        <v>16.86</v>
      </c>
      <c r="E41" s="80"/>
      <c r="F41" s="86" t="s">
        <v>632</v>
      </c>
      <c r="G41" s="82"/>
      <c r="H41" s="82"/>
      <c r="I41" s="82"/>
      <c r="J41" s="82" t="s">
        <v>135</v>
      </c>
    </row>
    <row r="42" spans="1:10" s="87" customFormat="1" ht="12.75" customHeight="1" x14ac:dyDescent="0.25">
      <c r="A42" s="84" t="s">
        <v>633</v>
      </c>
      <c r="B42" s="88">
        <v>19.02</v>
      </c>
      <c r="C42" s="89">
        <v>0.82</v>
      </c>
      <c r="D42" s="89">
        <v>12.5</v>
      </c>
      <c r="E42" s="80"/>
      <c r="F42" s="86" t="s">
        <v>634</v>
      </c>
      <c r="G42" s="82"/>
      <c r="H42" s="82"/>
      <c r="I42" s="82"/>
      <c r="J42" s="82" t="s">
        <v>135</v>
      </c>
    </row>
    <row r="43" spans="1:10" s="83" customFormat="1" ht="12.75" customHeight="1" x14ac:dyDescent="0.25">
      <c r="A43" s="84" t="s">
        <v>635</v>
      </c>
      <c r="B43" s="88">
        <v>11.2</v>
      </c>
      <c r="C43" s="89">
        <v>1.87</v>
      </c>
      <c r="D43" s="89">
        <v>0</v>
      </c>
      <c r="E43" s="80"/>
      <c r="F43" s="86" t="s">
        <v>636</v>
      </c>
      <c r="G43" s="82"/>
      <c r="H43" s="82"/>
      <c r="I43" s="82"/>
      <c r="J43" s="82" t="s">
        <v>135</v>
      </c>
    </row>
    <row r="44" spans="1:10" s="87" customFormat="1" ht="12.75" customHeight="1" x14ac:dyDescent="0.25">
      <c r="A44" s="84" t="s">
        <v>637</v>
      </c>
      <c r="B44" s="88">
        <v>21.92</v>
      </c>
      <c r="C44" s="89">
        <v>0.63</v>
      </c>
      <c r="D44" s="89">
        <v>12.58</v>
      </c>
      <c r="E44" s="80"/>
      <c r="F44" s="86" t="s">
        <v>638</v>
      </c>
      <c r="G44" s="82"/>
      <c r="H44" s="82"/>
      <c r="I44" s="82"/>
      <c r="J44" s="82" t="s">
        <v>135</v>
      </c>
    </row>
    <row r="45" spans="1:10" s="87" customFormat="1" ht="12.75" customHeight="1" x14ac:dyDescent="0.25">
      <c r="A45" s="84" t="s">
        <v>639</v>
      </c>
      <c r="B45" s="88">
        <v>45.67</v>
      </c>
      <c r="C45" s="89">
        <v>0.92</v>
      </c>
      <c r="D45" s="89">
        <v>14.48</v>
      </c>
      <c r="E45" s="80"/>
      <c r="F45" s="86" t="s">
        <v>640</v>
      </c>
      <c r="G45" s="82"/>
      <c r="H45" s="82"/>
      <c r="I45" s="82"/>
      <c r="J45" s="82" t="s">
        <v>135</v>
      </c>
    </row>
    <row r="46" spans="1:10" s="87" customFormat="1" ht="12.75" customHeight="1" x14ac:dyDescent="0.25">
      <c r="A46" s="84" t="s">
        <v>641</v>
      </c>
      <c r="B46" s="88">
        <v>13.31</v>
      </c>
      <c r="C46" s="89">
        <v>1.1599999999999999</v>
      </c>
      <c r="D46" s="89">
        <v>5.79</v>
      </c>
      <c r="E46" s="80"/>
      <c r="F46" s="86" t="s">
        <v>642</v>
      </c>
      <c r="G46" s="82"/>
      <c r="H46" s="82"/>
      <c r="I46" s="82"/>
      <c r="J46" s="82" t="s">
        <v>135</v>
      </c>
    </row>
    <row r="47" spans="1:10" s="87" customFormat="1" ht="12.75" customHeight="1" x14ac:dyDescent="0.25">
      <c r="A47" s="84" t="s">
        <v>643</v>
      </c>
      <c r="B47" s="88">
        <v>15.17</v>
      </c>
      <c r="C47" s="89">
        <v>1.36</v>
      </c>
      <c r="D47" s="89">
        <v>6.2</v>
      </c>
      <c r="E47" s="80"/>
      <c r="F47" s="86" t="s">
        <v>644</v>
      </c>
      <c r="G47" s="82"/>
      <c r="H47" s="82"/>
      <c r="I47" s="82"/>
      <c r="J47" s="82" t="s">
        <v>135</v>
      </c>
    </row>
    <row r="48" spans="1:10" s="87" customFormat="1" ht="12.75" customHeight="1" x14ac:dyDescent="0.25">
      <c r="A48" s="84" t="s">
        <v>645</v>
      </c>
      <c r="B48" s="88">
        <v>12.2</v>
      </c>
      <c r="C48" s="89">
        <v>0.95</v>
      </c>
      <c r="D48" s="89">
        <v>1.43</v>
      </c>
      <c r="E48" s="80"/>
      <c r="F48" s="86" t="s">
        <v>646</v>
      </c>
      <c r="G48" s="82"/>
      <c r="H48" s="82"/>
      <c r="I48" s="82"/>
      <c r="J48" s="82" t="s">
        <v>135</v>
      </c>
    </row>
    <row r="49" spans="1:10" s="87" customFormat="1" ht="12.75" customHeight="1" x14ac:dyDescent="0.25">
      <c r="A49" s="84" t="s">
        <v>647</v>
      </c>
      <c r="B49" s="88">
        <v>11.09</v>
      </c>
      <c r="C49" s="89">
        <v>0</v>
      </c>
      <c r="D49" s="89">
        <v>0</v>
      </c>
      <c r="E49" s="80"/>
      <c r="F49" s="86" t="s">
        <v>648</v>
      </c>
      <c r="G49" s="82"/>
      <c r="H49" s="82"/>
      <c r="I49" s="82"/>
      <c r="J49" s="82" t="s">
        <v>135</v>
      </c>
    </row>
    <row r="50" spans="1:10" s="87" customFormat="1" ht="12.75" customHeight="1" x14ac:dyDescent="0.25">
      <c r="A50" s="84" t="s">
        <v>649</v>
      </c>
      <c r="B50" s="88">
        <v>29.81</v>
      </c>
      <c r="C50" s="89">
        <v>2</v>
      </c>
      <c r="D50" s="89">
        <v>12</v>
      </c>
      <c r="E50" s="80"/>
      <c r="F50" s="86" t="s">
        <v>650</v>
      </c>
      <c r="G50" s="82"/>
      <c r="H50" s="82"/>
      <c r="I50" s="82"/>
      <c r="J50" s="82" t="s">
        <v>135</v>
      </c>
    </row>
    <row r="51" spans="1:10" s="87" customFormat="1" ht="12.75" customHeight="1" x14ac:dyDescent="0.25">
      <c r="A51" s="84" t="s">
        <v>651</v>
      </c>
      <c r="B51" s="88">
        <v>11.86</v>
      </c>
      <c r="C51" s="89">
        <v>0</v>
      </c>
      <c r="D51" s="89">
        <v>0</v>
      </c>
      <c r="E51" s="80"/>
      <c r="F51" s="86" t="s">
        <v>652</v>
      </c>
      <c r="G51" s="82"/>
      <c r="H51" s="82"/>
      <c r="I51" s="82"/>
      <c r="J51" s="82" t="s">
        <v>135</v>
      </c>
    </row>
    <row r="52" spans="1:10" s="83" customFormat="1" ht="12.75" customHeight="1" x14ac:dyDescent="0.25">
      <c r="A52" s="84" t="s">
        <v>653</v>
      </c>
      <c r="B52" s="88">
        <v>13.63</v>
      </c>
      <c r="C52" s="89">
        <v>1.1599999999999999</v>
      </c>
      <c r="D52" s="89">
        <v>13.57</v>
      </c>
      <c r="E52" s="80"/>
      <c r="F52" s="86" t="s">
        <v>654</v>
      </c>
      <c r="G52" s="82"/>
      <c r="H52" s="82"/>
      <c r="I52" s="82"/>
      <c r="J52" s="82" t="s">
        <v>135</v>
      </c>
    </row>
    <row r="53" spans="1:10" s="87" customFormat="1" ht="12.75" customHeight="1" x14ac:dyDescent="0.25">
      <c r="A53" s="84" t="s">
        <v>655</v>
      </c>
      <c r="B53" s="88">
        <v>16.78</v>
      </c>
      <c r="C53" s="89">
        <v>0.76</v>
      </c>
      <c r="D53" s="89">
        <v>6.44</v>
      </c>
      <c r="E53" s="80"/>
      <c r="F53" s="86" t="s">
        <v>656</v>
      </c>
      <c r="G53" s="82"/>
      <c r="H53" s="82"/>
      <c r="I53" s="82"/>
      <c r="J53" s="82" t="s">
        <v>135</v>
      </c>
    </row>
    <row r="54" spans="1:10" s="87" customFormat="1" ht="12.75" customHeight="1" x14ac:dyDescent="0.25">
      <c r="A54" s="84" t="s">
        <v>657</v>
      </c>
      <c r="B54" s="88">
        <v>25.03</v>
      </c>
      <c r="C54" s="89">
        <v>0.88</v>
      </c>
      <c r="D54" s="89">
        <v>17.77</v>
      </c>
      <c r="E54" s="80"/>
      <c r="F54" s="86" t="s">
        <v>658</v>
      </c>
      <c r="G54" s="82"/>
      <c r="H54" s="82"/>
      <c r="I54" s="82"/>
      <c r="J54" s="82" t="s">
        <v>135</v>
      </c>
    </row>
    <row r="55" spans="1:10" s="87" customFormat="1" ht="12.75" customHeight="1" x14ac:dyDescent="0.25">
      <c r="A55" s="78" t="s">
        <v>659</v>
      </c>
      <c r="B55" s="90">
        <v>14.14</v>
      </c>
      <c r="C55" s="91">
        <v>3.32</v>
      </c>
      <c r="D55" s="91">
        <v>2.99</v>
      </c>
      <c r="E55" s="80"/>
      <c r="F55" s="81" t="s">
        <v>660</v>
      </c>
      <c r="G55" s="82"/>
      <c r="H55" s="82"/>
      <c r="I55" s="82" t="s">
        <v>135</v>
      </c>
      <c r="J55" s="82"/>
    </row>
    <row r="56" spans="1:10" s="87" customFormat="1" ht="12.75" customHeight="1" x14ac:dyDescent="0.25">
      <c r="A56" s="84" t="s">
        <v>661</v>
      </c>
      <c r="B56" s="88">
        <v>16.559999999999999</v>
      </c>
      <c r="C56" s="89">
        <v>0</v>
      </c>
      <c r="D56" s="89">
        <v>0</v>
      </c>
      <c r="E56" s="80"/>
      <c r="F56" s="86" t="s">
        <v>662</v>
      </c>
      <c r="G56" s="82"/>
      <c r="H56" s="82"/>
      <c r="I56" s="82"/>
      <c r="J56" s="82" t="s">
        <v>135</v>
      </c>
    </row>
    <row r="57" spans="1:10" s="87" customFormat="1" ht="12.75" customHeight="1" x14ac:dyDescent="0.25">
      <c r="A57" s="84" t="s">
        <v>663</v>
      </c>
      <c r="B57" s="88">
        <v>14.44</v>
      </c>
      <c r="C57" s="89">
        <v>2.88</v>
      </c>
      <c r="D57" s="89">
        <v>0.72</v>
      </c>
      <c r="E57" s="80"/>
      <c r="F57" s="86" t="s">
        <v>664</v>
      </c>
      <c r="G57" s="82"/>
      <c r="H57" s="82"/>
      <c r="I57" s="82"/>
      <c r="J57" s="82" t="s">
        <v>135</v>
      </c>
    </row>
    <row r="58" spans="1:10" s="87" customFormat="1" ht="12.75" customHeight="1" x14ac:dyDescent="0.25">
      <c r="A58" s="84" t="s">
        <v>665</v>
      </c>
      <c r="B58" s="88">
        <v>9.7799999999999994</v>
      </c>
      <c r="C58" s="89">
        <v>3.03</v>
      </c>
      <c r="D58" s="89">
        <v>0</v>
      </c>
      <c r="E58" s="80"/>
      <c r="F58" s="86" t="s">
        <v>666</v>
      </c>
      <c r="G58" s="82"/>
      <c r="H58" s="82"/>
      <c r="I58" s="82"/>
      <c r="J58" s="82" t="s">
        <v>135</v>
      </c>
    </row>
    <row r="59" spans="1:10" s="87" customFormat="1" ht="12.75" customHeight="1" x14ac:dyDescent="0.25">
      <c r="A59" s="84" t="s">
        <v>667</v>
      </c>
      <c r="B59" s="88">
        <v>13.53</v>
      </c>
      <c r="C59" s="89">
        <v>11.76</v>
      </c>
      <c r="D59" s="89">
        <v>11.76</v>
      </c>
      <c r="E59" s="80"/>
      <c r="F59" s="86" t="s">
        <v>668</v>
      </c>
      <c r="G59" s="82"/>
      <c r="H59" s="82"/>
      <c r="I59" s="82"/>
      <c r="J59" s="82" t="s">
        <v>135</v>
      </c>
    </row>
    <row r="60" spans="1:10" s="87" customFormat="1" ht="12.75" customHeight="1" x14ac:dyDescent="0.25">
      <c r="A60" s="84" t="s">
        <v>669</v>
      </c>
      <c r="B60" s="88">
        <v>16.93</v>
      </c>
      <c r="C60" s="89">
        <v>1.79</v>
      </c>
      <c r="D60" s="89">
        <v>0</v>
      </c>
      <c r="E60" s="80"/>
      <c r="F60" s="86" t="s">
        <v>670</v>
      </c>
      <c r="G60" s="82"/>
      <c r="H60" s="82"/>
      <c r="I60" s="82"/>
      <c r="J60" s="82" t="s">
        <v>135</v>
      </c>
    </row>
    <row r="61" spans="1:10" s="87" customFormat="1" ht="12.75" customHeight="1" x14ac:dyDescent="0.25">
      <c r="A61" s="84" t="s">
        <v>671</v>
      </c>
      <c r="B61" s="88">
        <v>12.44</v>
      </c>
      <c r="C61" s="89">
        <v>4.55</v>
      </c>
      <c r="D61" s="89">
        <v>13.64</v>
      </c>
      <c r="E61" s="80"/>
      <c r="F61" s="86" t="s">
        <v>672</v>
      </c>
      <c r="G61" s="82"/>
      <c r="H61" s="82"/>
      <c r="I61" s="82"/>
      <c r="J61" s="82" t="s">
        <v>135</v>
      </c>
    </row>
    <row r="62" spans="1:10" s="83" customFormat="1" ht="12.75" customHeight="1" x14ac:dyDescent="0.25">
      <c r="A62" s="78" t="s">
        <v>673</v>
      </c>
      <c r="B62" s="90">
        <v>15.89</v>
      </c>
      <c r="C62" s="91">
        <v>1.46</v>
      </c>
      <c r="D62" s="91">
        <v>3.31</v>
      </c>
      <c r="E62" s="80"/>
      <c r="F62" s="81" t="s">
        <v>674</v>
      </c>
      <c r="G62" s="82"/>
      <c r="H62" s="82"/>
      <c r="I62" s="82" t="s">
        <v>135</v>
      </c>
      <c r="J62" s="82"/>
    </row>
    <row r="63" spans="1:10" s="87" customFormat="1" ht="12.75" customHeight="1" x14ac:dyDescent="0.25">
      <c r="A63" s="84" t="s">
        <v>675</v>
      </c>
      <c r="B63" s="88">
        <v>18.36</v>
      </c>
      <c r="C63" s="89">
        <v>1.44</v>
      </c>
      <c r="D63" s="89">
        <v>6.7</v>
      </c>
      <c r="E63" s="80"/>
      <c r="F63" s="86" t="s">
        <v>676</v>
      </c>
      <c r="G63" s="82"/>
      <c r="H63" s="82"/>
      <c r="I63" s="82"/>
      <c r="J63" s="82" t="s">
        <v>135</v>
      </c>
    </row>
    <row r="64" spans="1:10" s="87" customFormat="1" ht="12.75" customHeight="1" x14ac:dyDescent="0.25">
      <c r="A64" s="84" t="s">
        <v>677</v>
      </c>
      <c r="B64" s="88">
        <v>10.24</v>
      </c>
      <c r="C64" s="89">
        <v>2.13</v>
      </c>
      <c r="D64" s="89">
        <v>0</v>
      </c>
      <c r="E64" s="80"/>
      <c r="F64" s="86" t="s">
        <v>678</v>
      </c>
      <c r="G64" s="82"/>
      <c r="H64" s="82"/>
      <c r="I64" s="82"/>
      <c r="J64" s="82" t="s">
        <v>135</v>
      </c>
    </row>
    <row r="65" spans="1:10" s="87" customFormat="1" ht="12.75" customHeight="1" x14ac:dyDescent="0.25">
      <c r="A65" s="84" t="s">
        <v>679</v>
      </c>
      <c r="B65" s="88">
        <v>8.18</v>
      </c>
      <c r="C65" s="89">
        <v>1.59</v>
      </c>
      <c r="D65" s="89">
        <v>0</v>
      </c>
      <c r="E65" s="80"/>
      <c r="F65" s="86" t="s">
        <v>680</v>
      </c>
      <c r="G65" s="82"/>
      <c r="H65" s="82"/>
      <c r="I65" s="82"/>
      <c r="J65" s="82" t="s">
        <v>135</v>
      </c>
    </row>
    <row r="66" spans="1:10" s="87" customFormat="1" ht="12.75" customHeight="1" x14ac:dyDescent="0.25">
      <c r="A66" s="84" t="s">
        <v>681</v>
      </c>
      <c r="B66" s="88">
        <v>10.039999999999999</v>
      </c>
      <c r="C66" s="89">
        <v>4.76</v>
      </c>
      <c r="D66" s="89">
        <v>4.76</v>
      </c>
      <c r="E66" s="80"/>
      <c r="F66" s="86" t="s">
        <v>682</v>
      </c>
      <c r="G66" s="82"/>
      <c r="H66" s="82"/>
      <c r="I66" s="82"/>
      <c r="J66" s="82" t="s">
        <v>135</v>
      </c>
    </row>
    <row r="67" spans="1:10" s="87" customFormat="1" ht="12.75" customHeight="1" x14ac:dyDescent="0.25">
      <c r="A67" s="84" t="s">
        <v>683</v>
      </c>
      <c r="B67" s="88">
        <v>7.81</v>
      </c>
      <c r="C67" s="89">
        <v>3.39</v>
      </c>
      <c r="D67" s="89">
        <v>0</v>
      </c>
      <c r="E67" s="80"/>
      <c r="F67" s="86" t="s">
        <v>684</v>
      </c>
      <c r="G67" s="82"/>
      <c r="H67" s="82"/>
      <c r="I67" s="82"/>
      <c r="J67" s="82" t="s">
        <v>135</v>
      </c>
    </row>
    <row r="68" spans="1:10" s="87" customFormat="1" ht="12.75" customHeight="1" x14ac:dyDescent="0.25">
      <c r="A68" s="84" t="s">
        <v>685</v>
      </c>
      <c r="B68" s="88">
        <v>15.84</v>
      </c>
      <c r="C68" s="89">
        <v>1.28</v>
      </c>
      <c r="D68" s="89">
        <v>2.14</v>
      </c>
      <c r="E68" s="80"/>
      <c r="F68" s="86" t="s">
        <v>686</v>
      </c>
      <c r="G68" s="82"/>
      <c r="H68" s="82"/>
      <c r="I68" s="82"/>
      <c r="J68" s="82" t="s">
        <v>135</v>
      </c>
    </row>
    <row r="69" spans="1:10" s="87" customFormat="1" ht="12.75" customHeight="1" x14ac:dyDescent="0.25">
      <c r="A69" s="84" t="s">
        <v>687</v>
      </c>
      <c r="B69" s="88">
        <v>11.9</v>
      </c>
      <c r="C69" s="89">
        <v>1.92</v>
      </c>
      <c r="D69" s="89">
        <v>2.56</v>
      </c>
      <c r="E69" s="80"/>
      <c r="F69" s="86" t="s">
        <v>688</v>
      </c>
      <c r="G69" s="82"/>
      <c r="H69" s="82"/>
      <c r="I69" s="82"/>
      <c r="J69" s="82" t="s">
        <v>135</v>
      </c>
    </row>
    <row r="70" spans="1:10" s="87" customFormat="1" ht="12.75" customHeight="1" x14ac:dyDescent="0.25">
      <c r="A70" s="84" t="s">
        <v>689</v>
      </c>
      <c r="B70" s="88">
        <v>23.09</v>
      </c>
      <c r="C70" s="89">
        <v>1.05</v>
      </c>
      <c r="D70" s="89">
        <v>2.11</v>
      </c>
      <c r="E70" s="80"/>
      <c r="F70" s="86" t="s">
        <v>690</v>
      </c>
      <c r="G70" s="82"/>
      <c r="H70" s="82"/>
      <c r="I70" s="82"/>
      <c r="J70" s="82" t="s">
        <v>135</v>
      </c>
    </row>
    <row r="71" spans="1:10" s="87" customFormat="1" ht="12.75" customHeight="1" x14ac:dyDescent="0.25">
      <c r="A71" s="84" t="s">
        <v>691</v>
      </c>
      <c r="B71" s="88">
        <v>12.64</v>
      </c>
      <c r="C71" s="89">
        <v>0.57999999999999996</v>
      </c>
      <c r="D71" s="89">
        <v>2.33</v>
      </c>
      <c r="E71" s="80"/>
      <c r="F71" s="86" t="s">
        <v>692</v>
      </c>
      <c r="G71" s="82"/>
      <c r="H71" s="82"/>
      <c r="I71" s="82"/>
      <c r="J71" s="82" t="s">
        <v>135</v>
      </c>
    </row>
    <row r="72" spans="1:10" s="87" customFormat="1" ht="12.75" customHeight="1" x14ac:dyDescent="0.25">
      <c r="A72" s="84" t="s">
        <v>693</v>
      </c>
      <c r="B72" s="88">
        <v>21.78</v>
      </c>
      <c r="C72" s="89">
        <v>1.04</v>
      </c>
      <c r="D72" s="89">
        <v>5.54</v>
      </c>
      <c r="E72" s="80"/>
      <c r="F72" s="86" t="s">
        <v>694</v>
      </c>
      <c r="G72" s="82"/>
      <c r="H72" s="82"/>
      <c r="I72" s="82"/>
      <c r="J72" s="82" t="s">
        <v>135</v>
      </c>
    </row>
    <row r="73" spans="1:10" s="87" customFormat="1" ht="12.75" customHeight="1" x14ac:dyDescent="0.25">
      <c r="A73" s="84" t="s">
        <v>695</v>
      </c>
      <c r="B73" s="88">
        <v>9.35</v>
      </c>
      <c r="C73" s="89">
        <v>0</v>
      </c>
      <c r="D73" s="89">
        <v>0</v>
      </c>
      <c r="E73" s="80"/>
      <c r="F73" s="86" t="s">
        <v>696</v>
      </c>
      <c r="G73" s="82"/>
      <c r="H73" s="82"/>
      <c r="I73" s="82"/>
      <c r="J73" s="82" t="s">
        <v>135</v>
      </c>
    </row>
    <row r="74" spans="1:10" s="87" customFormat="1" ht="12.75" customHeight="1" x14ac:dyDescent="0.25">
      <c r="A74" s="78" t="s">
        <v>697</v>
      </c>
      <c r="B74" s="90">
        <v>19.75</v>
      </c>
      <c r="C74" s="91">
        <v>2.52</v>
      </c>
      <c r="D74" s="91">
        <v>8.0500000000000007</v>
      </c>
      <c r="E74" s="80"/>
      <c r="F74" s="81" t="s">
        <v>698</v>
      </c>
      <c r="G74" s="82"/>
      <c r="H74" s="82"/>
      <c r="I74" s="82" t="s">
        <v>135</v>
      </c>
      <c r="J74" s="82"/>
    </row>
    <row r="75" spans="1:10" s="87" customFormat="1" ht="12.75" customHeight="1" x14ac:dyDescent="0.25">
      <c r="A75" s="84" t="s">
        <v>699</v>
      </c>
      <c r="B75" s="88">
        <v>13.99</v>
      </c>
      <c r="C75" s="89">
        <v>8.57</v>
      </c>
      <c r="D75" s="89">
        <v>5.71</v>
      </c>
      <c r="E75" s="80"/>
      <c r="F75" s="86" t="s">
        <v>700</v>
      </c>
      <c r="G75" s="82"/>
      <c r="H75" s="82"/>
      <c r="I75" s="82"/>
      <c r="J75" s="82" t="s">
        <v>135</v>
      </c>
    </row>
    <row r="76" spans="1:10" s="87" customFormat="1" ht="12.75" customHeight="1" x14ac:dyDescent="0.25">
      <c r="A76" s="84" t="s">
        <v>701</v>
      </c>
      <c r="B76" s="88">
        <v>16.5</v>
      </c>
      <c r="C76" s="89">
        <v>0</v>
      </c>
      <c r="D76" s="89">
        <v>0</v>
      </c>
      <c r="E76" s="80"/>
      <c r="F76" s="86" t="s">
        <v>702</v>
      </c>
      <c r="G76" s="82"/>
      <c r="H76" s="82"/>
      <c r="I76" s="82"/>
      <c r="J76" s="82" t="s">
        <v>135</v>
      </c>
    </row>
    <row r="77" spans="1:10" s="87" customFormat="1" ht="12.75" customHeight="1" x14ac:dyDescent="0.25">
      <c r="A77" s="84" t="s">
        <v>703</v>
      </c>
      <c r="B77" s="88">
        <v>11.55</v>
      </c>
      <c r="C77" s="89">
        <v>0</v>
      </c>
      <c r="D77" s="89">
        <v>0</v>
      </c>
      <c r="E77" s="80"/>
      <c r="F77" s="86" t="s">
        <v>704</v>
      </c>
      <c r="G77" s="82"/>
      <c r="H77" s="82"/>
      <c r="I77" s="82"/>
      <c r="J77" s="82" t="s">
        <v>135</v>
      </c>
    </row>
    <row r="78" spans="1:10" s="83" customFormat="1" ht="12.75" customHeight="1" x14ac:dyDescent="0.25">
      <c r="A78" s="84" t="s">
        <v>705</v>
      </c>
      <c r="B78" s="88">
        <v>13.08</v>
      </c>
      <c r="C78" s="89">
        <v>0</v>
      </c>
      <c r="D78" s="89">
        <v>0</v>
      </c>
      <c r="E78" s="80"/>
      <c r="F78" s="86" t="s">
        <v>706</v>
      </c>
      <c r="G78" s="82"/>
      <c r="H78" s="82"/>
      <c r="I78" s="82"/>
      <c r="J78" s="82" t="s">
        <v>135</v>
      </c>
    </row>
    <row r="79" spans="1:10" s="87" customFormat="1" ht="12.75" customHeight="1" x14ac:dyDescent="0.25">
      <c r="A79" s="84" t="s">
        <v>707</v>
      </c>
      <c r="B79" s="88">
        <v>55.75</v>
      </c>
      <c r="C79" s="89">
        <v>1.3</v>
      </c>
      <c r="D79" s="89">
        <v>18.18</v>
      </c>
      <c r="E79" s="80"/>
      <c r="F79" s="86" t="s">
        <v>708</v>
      </c>
      <c r="G79" s="82"/>
      <c r="H79" s="82"/>
      <c r="I79" s="82"/>
      <c r="J79" s="82" t="s">
        <v>135</v>
      </c>
    </row>
    <row r="80" spans="1:10" s="87" customFormat="1" ht="12.75" customHeight="1" x14ac:dyDescent="0.25">
      <c r="A80" s="84" t="s">
        <v>709</v>
      </c>
      <c r="B80" s="88">
        <v>9.57</v>
      </c>
      <c r="C80" s="89">
        <v>0</v>
      </c>
      <c r="D80" s="89">
        <v>0</v>
      </c>
      <c r="E80" s="80"/>
      <c r="F80" s="86" t="s">
        <v>710</v>
      </c>
      <c r="G80" s="82"/>
      <c r="H80" s="82"/>
      <c r="I80" s="82"/>
      <c r="J80" s="82" t="s">
        <v>135</v>
      </c>
    </row>
    <row r="81" spans="1:10" s="87" customFormat="1" ht="12.75" customHeight="1" x14ac:dyDescent="0.25">
      <c r="A81" s="84" t="s">
        <v>711</v>
      </c>
      <c r="B81" s="88">
        <v>8.9</v>
      </c>
      <c r="C81" s="89">
        <v>3.33</v>
      </c>
      <c r="D81" s="89">
        <v>0</v>
      </c>
      <c r="E81" s="80"/>
      <c r="F81" s="86" t="s">
        <v>712</v>
      </c>
      <c r="G81" s="82"/>
      <c r="H81" s="82"/>
      <c r="I81" s="82"/>
      <c r="J81" s="82" t="s">
        <v>135</v>
      </c>
    </row>
    <row r="82" spans="1:10" s="87" customFormat="1" ht="12.75" customHeight="1" x14ac:dyDescent="0.25">
      <c r="A82" s="84" t="s">
        <v>713</v>
      </c>
      <c r="B82" s="88">
        <v>14.34</v>
      </c>
      <c r="C82" s="89">
        <v>0</v>
      </c>
      <c r="D82" s="89">
        <v>33.33</v>
      </c>
      <c r="E82" s="80"/>
      <c r="F82" s="86" t="s">
        <v>714</v>
      </c>
      <c r="G82" s="82"/>
      <c r="H82" s="82"/>
      <c r="I82" s="82"/>
      <c r="J82" s="82" t="s">
        <v>135</v>
      </c>
    </row>
    <row r="83" spans="1:10" s="87" customFormat="1" ht="12.75" customHeight="1" x14ac:dyDescent="0.25">
      <c r="A83" s="84" t="s">
        <v>715</v>
      </c>
      <c r="B83" s="88">
        <v>7.12</v>
      </c>
      <c r="C83" s="89">
        <v>0</v>
      </c>
      <c r="D83" s="89">
        <v>0</v>
      </c>
      <c r="E83" s="80"/>
      <c r="F83" s="86" t="s">
        <v>716</v>
      </c>
      <c r="G83" s="82"/>
      <c r="H83" s="82"/>
      <c r="I83" s="82"/>
      <c r="J83" s="82" t="s">
        <v>135</v>
      </c>
    </row>
    <row r="84" spans="1:10" s="83" customFormat="1" ht="12.75" customHeight="1" x14ac:dyDescent="0.25">
      <c r="A84" s="84" t="s">
        <v>717</v>
      </c>
      <c r="B84" s="88">
        <v>15.13</v>
      </c>
      <c r="C84" s="89">
        <v>2.13</v>
      </c>
      <c r="D84" s="89">
        <v>2.13</v>
      </c>
      <c r="E84" s="80"/>
      <c r="F84" s="86" t="s">
        <v>718</v>
      </c>
      <c r="G84" s="82"/>
      <c r="H84" s="82"/>
      <c r="I84" s="82"/>
      <c r="J84" s="82" t="s">
        <v>135</v>
      </c>
    </row>
    <row r="85" spans="1:10" s="87" customFormat="1" ht="12.75" customHeight="1" x14ac:dyDescent="0.25">
      <c r="A85" s="84" t="s">
        <v>719</v>
      </c>
      <c r="B85" s="88">
        <v>11.2</v>
      </c>
      <c r="C85" s="89">
        <v>8.33</v>
      </c>
      <c r="D85" s="89">
        <v>4.17</v>
      </c>
      <c r="E85" s="80"/>
      <c r="F85" s="86" t="s">
        <v>720</v>
      </c>
      <c r="G85" s="82"/>
      <c r="H85" s="82"/>
      <c r="I85" s="82"/>
      <c r="J85" s="82" t="s">
        <v>135</v>
      </c>
    </row>
    <row r="86" spans="1:10" s="87" customFormat="1" ht="12.75" customHeight="1" x14ac:dyDescent="0.25">
      <c r="A86" s="84" t="s">
        <v>721</v>
      </c>
      <c r="B86" s="88">
        <v>11.6</v>
      </c>
      <c r="C86" s="89">
        <v>5</v>
      </c>
      <c r="D86" s="89">
        <v>5</v>
      </c>
      <c r="E86" s="80"/>
      <c r="F86" s="86" t="s">
        <v>722</v>
      </c>
      <c r="G86" s="82"/>
      <c r="H86" s="82"/>
      <c r="I86" s="82"/>
      <c r="J86" s="82" t="s">
        <v>135</v>
      </c>
    </row>
    <row r="87" spans="1:10" s="87" customFormat="1" ht="12.75" customHeight="1" x14ac:dyDescent="0.25">
      <c r="A87" s="84" t="s">
        <v>723</v>
      </c>
      <c r="B87" s="88">
        <v>11.72</v>
      </c>
      <c r="C87" s="89">
        <v>0</v>
      </c>
      <c r="D87" s="89">
        <v>0</v>
      </c>
      <c r="E87" s="80"/>
      <c r="F87" s="86" t="s">
        <v>724</v>
      </c>
      <c r="G87" s="82"/>
      <c r="H87" s="82"/>
      <c r="I87" s="82"/>
      <c r="J87" s="82" t="s">
        <v>135</v>
      </c>
    </row>
    <row r="88" spans="1:10" s="87" customFormat="1" ht="12.75" customHeight="1" x14ac:dyDescent="0.25">
      <c r="A88" s="84" t="s">
        <v>725</v>
      </c>
      <c r="B88" s="88">
        <v>11.17</v>
      </c>
      <c r="C88" s="89">
        <v>0</v>
      </c>
      <c r="D88" s="89">
        <v>0</v>
      </c>
      <c r="E88" s="80"/>
      <c r="F88" s="86" t="s">
        <v>726</v>
      </c>
      <c r="G88" s="82"/>
      <c r="H88" s="82"/>
      <c r="I88" s="82"/>
      <c r="J88" s="82" t="s">
        <v>135</v>
      </c>
    </row>
    <row r="89" spans="1:10" s="87" customFormat="1" ht="12.75" customHeight="1" x14ac:dyDescent="0.25">
      <c r="A89" s="84" t="s">
        <v>727</v>
      </c>
      <c r="B89" s="88">
        <v>6.36</v>
      </c>
      <c r="C89" s="89">
        <v>0</v>
      </c>
      <c r="D89" s="89">
        <v>0</v>
      </c>
      <c r="E89" s="80"/>
      <c r="F89" s="86" t="s">
        <v>728</v>
      </c>
      <c r="G89" s="82"/>
      <c r="H89" s="82"/>
      <c r="I89" s="82"/>
      <c r="J89" s="82" t="s">
        <v>135</v>
      </c>
    </row>
    <row r="90" spans="1:10" s="87" customFormat="1" ht="12.75" customHeight="1" x14ac:dyDescent="0.25">
      <c r="A90" s="84" t="s">
        <v>729</v>
      </c>
      <c r="B90" s="88">
        <v>11.94</v>
      </c>
      <c r="C90" s="89">
        <v>5</v>
      </c>
      <c r="D90" s="89">
        <v>0</v>
      </c>
      <c r="E90" s="80"/>
      <c r="F90" s="86" t="s">
        <v>730</v>
      </c>
      <c r="G90" s="82"/>
      <c r="H90" s="82"/>
      <c r="I90" s="82"/>
      <c r="J90" s="82" t="s">
        <v>135</v>
      </c>
    </row>
    <row r="91" spans="1:10" s="87" customFormat="1" ht="12.75" customHeight="1" x14ac:dyDescent="0.25">
      <c r="A91" s="84" t="s">
        <v>731</v>
      </c>
      <c r="B91" s="88">
        <v>11</v>
      </c>
      <c r="C91" s="89">
        <v>0</v>
      </c>
      <c r="D91" s="89">
        <v>0</v>
      </c>
      <c r="E91" s="80"/>
      <c r="F91" s="86" t="s">
        <v>732</v>
      </c>
      <c r="G91" s="82"/>
      <c r="H91" s="82"/>
      <c r="I91" s="82"/>
      <c r="J91" s="82" t="s">
        <v>135</v>
      </c>
    </row>
    <row r="92" spans="1:10" s="87" customFormat="1" ht="12.75" customHeight="1" x14ac:dyDescent="0.25">
      <c r="A92" s="84" t="s">
        <v>733</v>
      </c>
      <c r="B92" s="88">
        <v>11.75</v>
      </c>
      <c r="C92" s="89">
        <v>0</v>
      </c>
      <c r="D92" s="89">
        <v>0</v>
      </c>
      <c r="E92" s="80"/>
      <c r="F92" s="86" t="s">
        <v>734</v>
      </c>
      <c r="G92" s="82"/>
      <c r="H92" s="82"/>
      <c r="I92" s="82"/>
      <c r="J92" s="82" t="s">
        <v>135</v>
      </c>
    </row>
    <row r="93" spans="1:10" s="87" customFormat="1" ht="12.75" customHeight="1" x14ac:dyDescent="0.25">
      <c r="A93" s="84" t="s">
        <v>735</v>
      </c>
      <c r="B93" s="88">
        <v>19.46</v>
      </c>
      <c r="C93" s="89">
        <v>2.7</v>
      </c>
      <c r="D93" s="89">
        <v>14.05</v>
      </c>
      <c r="E93" s="80"/>
      <c r="F93" s="86" t="s">
        <v>736</v>
      </c>
      <c r="G93" s="82"/>
      <c r="H93" s="82"/>
      <c r="I93" s="82"/>
      <c r="J93" s="82" t="s">
        <v>135</v>
      </c>
    </row>
    <row r="94" spans="1:10" s="87" customFormat="1" ht="12.75" customHeight="1" x14ac:dyDescent="0.25">
      <c r="A94" s="78" t="s">
        <v>737</v>
      </c>
      <c r="B94" s="90">
        <v>14.95</v>
      </c>
      <c r="C94" s="91">
        <v>1.97</v>
      </c>
      <c r="D94" s="91">
        <v>3.93</v>
      </c>
      <c r="E94" s="80"/>
      <c r="F94" s="81" t="s">
        <v>738</v>
      </c>
      <c r="G94" s="82"/>
      <c r="H94" s="82"/>
      <c r="I94" s="82" t="s">
        <v>135</v>
      </c>
      <c r="J94" s="82"/>
    </row>
    <row r="95" spans="1:10" s="87" customFormat="1" ht="12.75" customHeight="1" x14ac:dyDescent="0.25">
      <c r="A95" s="84" t="s">
        <v>739</v>
      </c>
      <c r="B95" s="88">
        <v>12.92</v>
      </c>
      <c r="C95" s="89">
        <v>0</v>
      </c>
      <c r="D95" s="89">
        <v>0</v>
      </c>
      <c r="E95" s="80"/>
      <c r="F95" s="86" t="s">
        <v>740</v>
      </c>
      <c r="G95" s="82"/>
      <c r="H95" s="82"/>
      <c r="I95" s="82"/>
      <c r="J95" s="82" t="s">
        <v>135</v>
      </c>
    </row>
    <row r="96" spans="1:10" s="87" customFormat="1" ht="12.75" customHeight="1" x14ac:dyDescent="0.25">
      <c r="A96" s="84" t="s">
        <v>741</v>
      </c>
      <c r="B96" s="88">
        <v>15.6</v>
      </c>
      <c r="C96" s="89">
        <v>1.49</v>
      </c>
      <c r="D96" s="89">
        <v>5.22</v>
      </c>
      <c r="E96" s="80"/>
      <c r="F96" s="86" t="s">
        <v>742</v>
      </c>
      <c r="G96" s="82"/>
      <c r="H96" s="82"/>
      <c r="I96" s="82"/>
      <c r="J96" s="82" t="s">
        <v>135</v>
      </c>
    </row>
    <row r="97" spans="1:10" s="87" customFormat="1" ht="12.75" customHeight="1" x14ac:dyDescent="0.25">
      <c r="A97" s="84" t="s">
        <v>743</v>
      </c>
      <c r="B97" s="88">
        <v>12.84</v>
      </c>
      <c r="C97" s="89">
        <v>2.04</v>
      </c>
      <c r="D97" s="89">
        <v>4.08</v>
      </c>
      <c r="E97" s="80"/>
      <c r="F97" s="86" t="s">
        <v>744</v>
      </c>
      <c r="G97" s="82"/>
      <c r="H97" s="82"/>
      <c r="I97" s="82"/>
      <c r="J97" s="82" t="s">
        <v>135</v>
      </c>
    </row>
    <row r="98" spans="1:10" s="87" customFormat="1" ht="12.75" customHeight="1" x14ac:dyDescent="0.25">
      <c r="A98" s="84" t="s">
        <v>745</v>
      </c>
      <c r="B98" s="88">
        <v>14.63</v>
      </c>
      <c r="C98" s="89">
        <v>0</v>
      </c>
      <c r="D98" s="89">
        <v>0</v>
      </c>
      <c r="E98" s="80"/>
      <c r="F98" s="86" t="s">
        <v>746</v>
      </c>
      <c r="G98" s="82"/>
      <c r="H98" s="82"/>
      <c r="I98" s="82"/>
      <c r="J98" s="82" t="s">
        <v>135</v>
      </c>
    </row>
    <row r="99" spans="1:10" s="87" customFormat="1" ht="12.75" customHeight="1" x14ac:dyDescent="0.25">
      <c r="A99" s="84" t="s">
        <v>747</v>
      </c>
      <c r="B99" s="88">
        <v>15.13</v>
      </c>
      <c r="C99" s="89">
        <v>2.63</v>
      </c>
      <c r="D99" s="89">
        <v>6.58</v>
      </c>
      <c r="E99" s="80"/>
      <c r="F99" s="86" t="s">
        <v>748</v>
      </c>
      <c r="G99" s="82"/>
      <c r="H99" s="82"/>
      <c r="I99" s="82"/>
      <c r="J99" s="82" t="s">
        <v>135</v>
      </c>
    </row>
    <row r="100" spans="1:10" s="87" customFormat="1" ht="12.75" customHeight="1" x14ac:dyDescent="0.25">
      <c r="A100" s="84" t="s">
        <v>749</v>
      </c>
      <c r="B100" s="88">
        <v>19.22</v>
      </c>
      <c r="C100" s="89">
        <v>5.26</v>
      </c>
      <c r="D100" s="89">
        <v>0</v>
      </c>
      <c r="E100" s="80"/>
      <c r="F100" s="86" t="s">
        <v>750</v>
      </c>
      <c r="G100" s="82"/>
      <c r="H100" s="82"/>
      <c r="I100" s="82"/>
      <c r="J100" s="82" t="s">
        <v>135</v>
      </c>
    </row>
    <row r="101" spans="1:10" s="87" customFormat="1" ht="12.75" customHeight="1" x14ac:dyDescent="0.25">
      <c r="A101" s="84" t="s">
        <v>751</v>
      </c>
      <c r="B101" s="88">
        <v>18.100000000000001</v>
      </c>
      <c r="C101" s="89">
        <v>0</v>
      </c>
      <c r="D101" s="89">
        <v>0</v>
      </c>
      <c r="E101" s="80"/>
      <c r="F101" s="86" t="s">
        <v>752</v>
      </c>
      <c r="G101" s="82"/>
      <c r="H101" s="82"/>
      <c r="I101" s="82"/>
      <c r="J101" s="82" t="s">
        <v>135</v>
      </c>
    </row>
    <row r="102" spans="1:10" s="87" customFormat="1" ht="12.75" customHeight="1" x14ac:dyDescent="0.25">
      <c r="A102" s="84" t="s">
        <v>753</v>
      </c>
      <c r="B102" s="88">
        <v>12.22</v>
      </c>
      <c r="C102" s="89">
        <v>0</v>
      </c>
      <c r="D102" s="89">
        <v>0</v>
      </c>
      <c r="E102" s="80"/>
      <c r="F102" s="86" t="s">
        <v>754</v>
      </c>
      <c r="G102" s="82"/>
      <c r="H102" s="82"/>
      <c r="I102" s="82"/>
      <c r="J102" s="82" t="s">
        <v>135</v>
      </c>
    </row>
    <row r="103" spans="1:10" s="87" customFormat="1" ht="12.75" customHeight="1" x14ac:dyDescent="0.25">
      <c r="A103" s="84" t="s">
        <v>755</v>
      </c>
      <c r="B103" s="88">
        <v>11.01</v>
      </c>
      <c r="C103" s="89">
        <v>5.56</v>
      </c>
      <c r="D103" s="89">
        <v>0</v>
      </c>
      <c r="E103" s="80"/>
      <c r="F103" s="86" t="s">
        <v>756</v>
      </c>
      <c r="G103" s="82"/>
      <c r="H103" s="82"/>
      <c r="I103" s="82"/>
      <c r="J103" s="82" t="s">
        <v>135</v>
      </c>
    </row>
    <row r="104" spans="1:10" s="83" customFormat="1" ht="12.75" customHeight="1" x14ac:dyDescent="0.25">
      <c r="A104" s="92" t="s">
        <v>757</v>
      </c>
      <c r="B104" s="90">
        <v>14.91</v>
      </c>
      <c r="C104" s="91">
        <v>2.3199999999999998</v>
      </c>
      <c r="D104" s="91">
        <v>4.33</v>
      </c>
      <c r="E104" s="80"/>
      <c r="F104" s="81" t="s">
        <v>758</v>
      </c>
      <c r="G104" s="82"/>
      <c r="H104" s="82" t="s">
        <v>135</v>
      </c>
      <c r="I104" s="82"/>
      <c r="J104" s="82"/>
    </row>
    <row r="105" spans="1:10" s="87" customFormat="1" ht="12.75" customHeight="1" x14ac:dyDescent="0.25">
      <c r="A105" s="93" t="s">
        <v>759</v>
      </c>
      <c r="B105" s="90">
        <v>14.28</v>
      </c>
      <c r="C105" s="91">
        <v>1.32</v>
      </c>
      <c r="D105" s="91">
        <v>6.58</v>
      </c>
      <c r="E105" s="80"/>
      <c r="F105" s="81" t="s">
        <v>760</v>
      </c>
      <c r="G105" s="82"/>
      <c r="H105" s="82"/>
      <c r="I105" s="82" t="s">
        <v>135</v>
      </c>
      <c r="J105" s="82"/>
    </row>
    <row r="106" spans="1:10" s="87" customFormat="1" ht="12.75" customHeight="1" x14ac:dyDescent="0.25">
      <c r="A106" s="84" t="s">
        <v>761</v>
      </c>
      <c r="B106" s="88">
        <v>12.03</v>
      </c>
      <c r="C106" s="89">
        <v>2</v>
      </c>
      <c r="D106" s="89">
        <v>1.5</v>
      </c>
      <c r="E106" s="80"/>
      <c r="F106" s="86" t="s">
        <v>762</v>
      </c>
      <c r="G106" s="82"/>
      <c r="H106" s="82"/>
      <c r="I106" s="82"/>
      <c r="J106" s="82" t="s">
        <v>135</v>
      </c>
    </row>
    <row r="107" spans="1:10" s="87" customFormat="1" ht="12.75" customHeight="1" x14ac:dyDescent="0.25">
      <c r="A107" s="84" t="s">
        <v>763</v>
      </c>
      <c r="B107" s="88">
        <v>13.76</v>
      </c>
      <c r="C107" s="89">
        <v>0.83</v>
      </c>
      <c r="D107" s="89">
        <v>13.33</v>
      </c>
      <c r="E107" s="80"/>
      <c r="F107" s="86" t="s">
        <v>764</v>
      </c>
      <c r="G107" s="82"/>
      <c r="H107" s="82"/>
      <c r="I107" s="82"/>
      <c r="J107" s="82" t="s">
        <v>135</v>
      </c>
    </row>
    <row r="108" spans="1:10" s="87" customFormat="1" ht="12.75" customHeight="1" x14ac:dyDescent="0.25">
      <c r="A108" s="84" t="s">
        <v>765</v>
      </c>
      <c r="B108" s="88">
        <v>18.59</v>
      </c>
      <c r="C108" s="89">
        <v>0</v>
      </c>
      <c r="D108" s="89">
        <v>5.65</v>
      </c>
      <c r="E108" s="80"/>
      <c r="F108" s="86" t="s">
        <v>766</v>
      </c>
      <c r="G108" s="82"/>
      <c r="H108" s="82"/>
      <c r="I108" s="82"/>
      <c r="J108" s="82" t="s">
        <v>135</v>
      </c>
    </row>
    <row r="109" spans="1:10" s="87" customFormat="1" ht="12.75" customHeight="1" x14ac:dyDescent="0.25">
      <c r="A109" s="84" t="s">
        <v>767</v>
      </c>
      <c r="B109" s="88">
        <v>16.510000000000002</v>
      </c>
      <c r="C109" s="89">
        <v>2.17</v>
      </c>
      <c r="D109" s="89">
        <v>8.1300000000000008</v>
      </c>
      <c r="E109" s="80"/>
      <c r="F109" s="86" t="s">
        <v>768</v>
      </c>
      <c r="G109" s="82"/>
      <c r="H109" s="82"/>
      <c r="I109" s="82"/>
      <c r="J109" s="82" t="s">
        <v>135</v>
      </c>
    </row>
    <row r="110" spans="1:10" s="87" customFormat="1" ht="12.75" customHeight="1" x14ac:dyDescent="0.25">
      <c r="A110" s="84" t="s">
        <v>769</v>
      </c>
      <c r="B110" s="88">
        <v>13.1</v>
      </c>
      <c r="C110" s="89">
        <v>0.75</v>
      </c>
      <c r="D110" s="89">
        <v>12.69</v>
      </c>
      <c r="E110" s="80"/>
      <c r="F110" s="86" t="s">
        <v>770</v>
      </c>
      <c r="G110" s="82"/>
      <c r="H110" s="82"/>
      <c r="I110" s="82"/>
      <c r="J110" s="82" t="s">
        <v>135</v>
      </c>
    </row>
    <row r="111" spans="1:10" s="87" customFormat="1" ht="12.75" customHeight="1" x14ac:dyDescent="0.25">
      <c r="A111" s="84" t="s">
        <v>771</v>
      </c>
      <c r="B111" s="88">
        <v>11.53</v>
      </c>
      <c r="C111" s="89">
        <v>0</v>
      </c>
      <c r="D111" s="89">
        <v>4.79</v>
      </c>
      <c r="E111" s="80"/>
      <c r="F111" s="86" t="s">
        <v>772</v>
      </c>
      <c r="G111" s="82"/>
      <c r="H111" s="82"/>
      <c r="I111" s="82"/>
      <c r="J111" s="82" t="s">
        <v>135</v>
      </c>
    </row>
    <row r="112" spans="1:10" s="87" customFormat="1" ht="12.75" customHeight="1" x14ac:dyDescent="0.25">
      <c r="A112" s="84" t="s">
        <v>773</v>
      </c>
      <c r="B112" s="88">
        <v>9.07</v>
      </c>
      <c r="C112" s="89">
        <v>3.64</v>
      </c>
      <c r="D112" s="89">
        <v>0</v>
      </c>
      <c r="E112" s="80"/>
      <c r="F112" s="86" t="s">
        <v>774</v>
      </c>
      <c r="G112" s="82"/>
      <c r="H112" s="82"/>
      <c r="I112" s="82"/>
      <c r="J112" s="82" t="s">
        <v>135</v>
      </c>
    </row>
    <row r="113" spans="1:10" s="87" customFormat="1" ht="12.75" customHeight="1" x14ac:dyDescent="0.25">
      <c r="A113" s="84" t="s">
        <v>775</v>
      </c>
      <c r="B113" s="88">
        <v>13.73</v>
      </c>
      <c r="C113" s="89">
        <v>0.88</v>
      </c>
      <c r="D113" s="89">
        <v>2.65</v>
      </c>
      <c r="E113" s="80"/>
      <c r="F113" s="86" t="s">
        <v>776</v>
      </c>
      <c r="G113" s="82"/>
      <c r="H113" s="82"/>
      <c r="I113" s="82"/>
      <c r="J113" s="82" t="s">
        <v>135</v>
      </c>
    </row>
    <row r="114" spans="1:10" s="87" customFormat="1" ht="12.75" customHeight="1" x14ac:dyDescent="0.25">
      <c r="A114" s="84" t="s">
        <v>777</v>
      </c>
      <c r="B114" s="88">
        <v>15.53</v>
      </c>
      <c r="C114" s="89">
        <v>0.78</v>
      </c>
      <c r="D114" s="89">
        <v>7.36</v>
      </c>
      <c r="E114" s="80"/>
      <c r="F114" s="86" t="s">
        <v>778</v>
      </c>
      <c r="G114" s="82"/>
      <c r="H114" s="82"/>
      <c r="I114" s="82"/>
      <c r="J114" s="82" t="s">
        <v>135</v>
      </c>
    </row>
    <row r="115" spans="1:10" s="87" customFormat="1" ht="12.75" customHeight="1" x14ac:dyDescent="0.25">
      <c r="A115" s="84" t="s">
        <v>779</v>
      </c>
      <c r="B115" s="88">
        <v>10.25</v>
      </c>
      <c r="C115" s="89">
        <v>0</v>
      </c>
      <c r="D115" s="89">
        <v>13.64</v>
      </c>
      <c r="E115" s="80"/>
      <c r="F115" s="86" t="s">
        <v>780</v>
      </c>
      <c r="G115" s="82"/>
      <c r="H115" s="82"/>
      <c r="I115" s="82"/>
      <c r="J115" s="82" t="s">
        <v>135</v>
      </c>
    </row>
    <row r="116" spans="1:10" s="87" customFormat="1" ht="12.75" customHeight="1" x14ac:dyDescent="0.25">
      <c r="A116" s="84" t="s">
        <v>781</v>
      </c>
      <c r="B116" s="88">
        <v>14.22</v>
      </c>
      <c r="C116" s="89">
        <v>2.78</v>
      </c>
      <c r="D116" s="89">
        <v>1.85</v>
      </c>
      <c r="E116" s="80"/>
      <c r="F116" s="86" t="s">
        <v>782</v>
      </c>
      <c r="G116" s="82"/>
      <c r="H116" s="82"/>
      <c r="I116" s="82"/>
      <c r="J116" s="82" t="s">
        <v>135</v>
      </c>
    </row>
    <row r="117" spans="1:10" s="87" customFormat="1" ht="12.75" customHeight="1" x14ac:dyDescent="0.25">
      <c r="A117" s="78" t="s">
        <v>783</v>
      </c>
      <c r="B117" s="90">
        <v>14.23</v>
      </c>
      <c r="C117" s="91">
        <v>2.39</v>
      </c>
      <c r="D117" s="91">
        <v>2.56</v>
      </c>
      <c r="E117" s="80"/>
      <c r="F117" s="81" t="s">
        <v>784</v>
      </c>
      <c r="G117" s="82"/>
      <c r="H117" s="82"/>
      <c r="I117" s="82" t="s">
        <v>135</v>
      </c>
      <c r="J117" s="82"/>
    </row>
    <row r="118" spans="1:10" s="87" customFormat="1" ht="12.75" customHeight="1" x14ac:dyDescent="0.25">
      <c r="A118" s="84" t="s">
        <v>785</v>
      </c>
      <c r="B118" s="88">
        <v>9.09</v>
      </c>
      <c r="C118" s="89">
        <v>5.88</v>
      </c>
      <c r="D118" s="89">
        <v>0</v>
      </c>
      <c r="E118" s="80"/>
      <c r="F118" s="86" t="s">
        <v>786</v>
      </c>
      <c r="G118" s="82"/>
      <c r="H118" s="82"/>
      <c r="I118" s="82"/>
      <c r="J118" s="82" t="s">
        <v>135</v>
      </c>
    </row>
    <row r="119" spans="1:10" s="83" customFormat="1" ht="12.75" customHeight="1" x14ac:dyDescent="0.25">
      <c r="A119" s="84" t="s">
        <v>787</v>
      </c>
      <c r="B119" s="88">
        <v>10.93</v>
      </c>
      <c r="C119" s="89">
        <v>3.65</v>
      </c>
      <c r="D119" s="89">
        <v>5.1100000000000003</v>
      </c>
      <c r="E119" s="80"/>
      <c r="F119" s="86" t="s">
        <v>788</v>
      </c>
      <c r="G119" s="82"/>
      <c r="H119" s="82"/>
      <c r="I119" s="82"/>
      <c r="J119" s="82" t="s">
        <v>135</v>
      </c>
    </row>
    <row r="120" spans="1:10" s="83" customFormat="1" ht="12.75" customHeight="1" x14ac:dyDescent="0.25">
      <c r="A120" s="84" t="s">
        <v>789</v>
      </c>
      <c r="B120" s="88">
        <v>18.18</v>
      </c>
      <c r="C120" s="89">
        <v>1.74</v>
      </c>
      <c r="D120" s="89">
        <v>1.92</v>
      </c>
      <c r="E120" s="80"/>
      <c r="F120" s="86" t="s">
        <v>790</v>
      </c>
      <c r="G120" s="82"/>
      <c r="H120" s="82"/>
      <c r="I120" s="82"/>
      <c r="J120" s="82" t="s">
        <v>135</v>
      </c>
    </row>
    <row r="121" spans="1:10" s="87" customFormat="1" ht="12.75" customHeight="1" x14ac:dyDescent="0.25">
      <c r="A121" s="84" t="s">
        <v>791</v>
      </c>
      <c r="B121" s="88">
        <v>12.3</v>
      </c>
      <c r="C121" s="89">
        <v>4.6500000000000004</v>
      </c>
      <c r="D121" s="89">
        <v>2.33</v>
      </c>
      <c r="E121" s="80"/>
      <c r="F121" s="86" t="s">
        <v>792</v>
      </c>
      <c r="G121" s="82"/>
      <c r="H121" s="82"/>
      <c r="I121" s="82"/>
      <c r="J121" s="82" t="s">
        <v>135</v>
      </c>
    </row>
    <row r="122" spans="1:10" s="87" customFormat="1" ht="12.75" customHeight="1" x14ac:dyDescent="0.25">
      <c r="A122" s="84" t="s">
        <v>793</v>
      </c>
      <c r="B122" s="88">
        <v>14.17</v>
      </c>
      <c r="C122" s="89">
        <v>2.52</v>
      </c>
      <c r="D122" s="89">
        <v>4.62</v>
      </c>
      <c r="E122" s="80"/>
      <c r="F122" s="86" t="s">
        <v>794</v>
      </c>
      <c r="G122" s="82"/>
      <c r="H122" s="82"/>
      <c r="I122" s="82"/>
      <c r="J122" s="82" t="s">
        <v>135</v>
      </c>
    </row>
    <row r="123" spans="1:10" s="87" customFormat="1" ht="12.75" customHeight="1" x14ac:dyDescent="0.25">
      <c r="A123" s="84" t="s">
        <v>795</v>
      </c>
      <c r="B123" s="88">
        <v>7.33</v>
      </c>
      <c r="C123" s="89">
        <v>5</v>
      </c>
      <c r="D123" s="89">
        <v>0</v>
      </c>
      <c r="E123" s="80"/>
      <c r="F123" s="86" t="s">
        <v>796</v>
      </c>
      <c r="G123" s="82"/>
      <c r="H123" s="82"/>
      <c r="I123" s="82"/>
      <c r="J123" s="82" t="s">
        <v>135</v>
      </c>
    </row>
    <row r="124" spans="1:10" s="87" customFormat="1" ht="12.75" customHeight="1" x14ac:dyDescent="0.25">
      <c r="A124" s="84" t="s">
        <v>797</v>
      </c>
      <c r="B124" s="88">
        <v>9.34</v>
      </c>
      <c r="C124" s="89">
        <v>0</v>
      </c>
      <c r="D124" s="89">
        <v>0</v>
      </c>
      <c r="E124" s="80"/>
      <c r="F124" s="86" t="s">
        <v>798</v>
      </c>
      <c r="G124" s="82"/>
      <c r="H124" s="82"/>
      <c r="I124" s="82"/>
      <c r="J124" s="82" t="s">
        <v>135</v>
      </c>
    </row>
    <row r="125" spans="1:10" s="87" customFormat="1" ht="12.75" customHeight="1" x14ac:dyDescent="0.25">
      <c r="A125" s="84" t="s">
        <v>799</v>
      </c>
      <c r="B125" s="88">
        <v>20.83</v>
      </c>
      <c r="C125" s="89">
        <v>3.33</v>
      </c>
      <c r="D125" s="89">
        <v>3.33</v>
      </c>
      <c r="E125" s="80"/>
      <c r="F125" s="86" t="s">
        <v>800</v>
      </c>
      <c r="G125" s="82"/>
      <c r="H125" s="82"/>
      <c r="I125" s="82"/>
      <c r="J125" s="82" t="s">
        <v>135</v>
      </c>
    </row>
    <row r="126" spans="1:10" s="87" customFormat="1" ht="12.75" customHeight="1" x14ac:dyDescent="0.25">
      <c r="A126" s="84" t="s">
        <v>801</v>
      </c>
      <c r="B126" s="88">
        <v>10.38</v>
      </c>
      <c r="C126" s="89">
        <v>1.85</v>
      </c>
      <c r="D126" s="89">
        <v>1.85</v>
      </c>
      <c r="E126" s="80"/>
      <c r="F126" s="86" t="s">
        <v>802</v>
      </c>
      <c r="G126" s="82"/>
      <c r="H126" s="82"/>
      <c r="I126" s="82"/>
      <c r="J126" s="82" t="s">
        <v>135</v>
      </c>
    </row>
    <row r="127" spans="1:10" s="87" customFormat="1" ht="12.75" customHeight="1" x14ac:dyDescent="0.25">
      <c r="A127" s="84" t="s">
        <v>803</v>
      </c>
      <c r="B127" s="88">
        <v>8.48</v>
      </c>
      <c r="C127" s="89">
        <v>2.27</v>
      </c>
      <c r="D127" s="89">
        <v>2.27</v>
      </c>
      <c r="E127" s="80"/>
      <c r="F127" s="86" t="s">
        <v>804</v>
      </c>
      <c r="G127" s="82"/>
      <c r="H127" s="82"/>
      <c r="I127" s="82"/>
      <c r="J127" s="82" t="s">
        <v>135</v>
      </c>
    </row>
    <row r="128" spans="1:10" s="87" customFormat="1" ht="12.75" customHeight="1" x14ac:dyDescent="0.25">
      <c r="A128" s="84" t="s">
        <v>805</v>
      </c>
      <c r="B128" s="88">
        <v>15.44</v>
      </c>
      <c r="C128" s="89">
        <v>2.86</v>
      </c>
      <c r="D128" s="89">
        <v>0.95</v>
      </c>
      <c r="E128" s="80"/>
      <c r="F128" s="86" t="s">
        <v>806</v>
      </c>
      <c r="G128" s="82"/>
      <c r="H128" s="82"/>
      <c r="I128" s="82"/>
      <c r="J128" s="82" t="s">
        <v>135</v>
      </c>
    </row>
    <row r="129" spans="1:10" s="87" customFormat="1" ht="12.75" customHeight="1" x14ac:dyDescent="0.25">
      <c r="A129" s="84" t="s">
        <v>807</v>
      </c>
      <c r="B129" s="88">
        <v>10.76</v>
      </c>
      <c r="C129" s="89">
        <v>8.33</v>
      </c>
      <c r="D129" s="89">
        <v>0</v>
      </c>
      <c r="E129" s="80"/>
      <c r="F129" s="86" t="s">
        <v>808</v>
      </c>
      <c r="G129" s="82"/>
      <c r="H129" s="82"/>
      <c r="I129" s="82"/>
      <c r="J129" s="82" t="s">
        <v>135</v>
      </c>
    </row>
    <row r="130" spans="1:10" s="87" customFormat="1" ht="12.75" customHeight="1" x14ac:dyDescent="0.25">
      <c r="A130" s="84" t="s">
        <v>809</v>
      </c>
      <c r="B130" s="88">
        <v>10.66</v>
      </c>
      <c r="C130" s="89">
        <v>1.25</v>
      </c>
      <c r="D130" s="89">
        <v>0</v>
      </c>
      <c r="E130" s="80"/>
      <c r="F130" s="86" t="s">
        <v>810</v>
      </c>
      <c r="G130" s="82"/>
      <c r="H130" s="82"/>
      <c r="I130" s="82"/>
      <c r="J130" s="82" t="s">
        <v>135</v>
      </c>
    </row>
    <row r="131" spans="1:10" s="87" customFormat="1" ht="12.75" customHeight="1" x14ac:dyDescent="0.25">
      <c r="A131" s="84" t="s">
        <v>811</v>
      </c>
      <c r="B131" s="88">
        <v>6.7</v>
      </c>
      <c r="C131" s="89">
        <v>0</v>
      </c>
      <c r="D131" s="89">
        <v>0</v>
      </c>
      <c r="E131" s="80"/>
      <c r="F131" s="86" t="s">
        <v>812</v>
      </c>
      <c r="G131" s="82"/>
      <c r="H131" s="82"/>
      <c r="I131" s="82"/>
      <c r="J131" s="82" t="s">
        <v>135</v>
      </c>
    </row>
    <row r="132" spans="1:10" s="87" customFormat="1" ht="12.75" customHeight="1" x14ac:dyDescent="0.25">
      <c r="A132" s="84" t="s">
        <v>813</v>
      </c>
      <c r="B132" s="88">
        <v>10.58</v>
      </c>
      <c r="C132" s="89">
        <v>4.17</v>
      </c>
      <c r="D132" s="89">
        <v>0</v>
      </c>
      <c r="E132" s="80"/>
      <c r="F132" s="86" t="s">
        <v>814</v>
      </c>
      <c r="G132" s="82"/>
      <c r="H132" s="82"/>
      <c r="I132" s="82"/>
      <c r="J132" s="82" t="s">
        <v>135</v>
      </c>
    </row>
    <row r="133" spans="1:10" s="83" customFormat="1" ht="12.75" customHeight="1" x14ac:dyDescent="0.25">
      <c r="A133" s="84" t="s">
        <v>815</v>
      </c>
      <c r="B133" s="88">
        <v>12.95</v>
      </c>
      <c r="C133" s="89">
        <v>4.55</v>
      </c>
      <c r="D133" s="89">
        <v>18.18</v>
      </c>
      <c r="E133" s="80"/>
      <c r="F133" s="86" t="s">
        <v>816</v>
      </c>
      <c r="G133" s="82"/>
      <c r="H133" s="82"/>
      <c r="I133" s="82"/>
      <c r="J133" s="82" t="s">
        <v>135</v>
      </c>
    </row>
    <row r="134" spans="1:10" s="87" customFormat="1" ht="12.75" customHeight="1" x14ac:dyDescent="0.25">
      <c r="A134" s="84" t="s">
        <v>817</v>
      </c>
      <c r="B134" s="88">
        <v>10.35</v>
      </c>
      <c r="C134" s="89">
        <v>1.79</v>
      </c>
      <c r="D134" s="89">
        <v>7.14</v>
      </c>
      <c r="E134" s="80"/>
      <c r="F134" s="86" t="s">
        <v>818</v>
      </c>
      <c r="G134" s="82"/>
      <c r="H134" s="82"/>
      <c r="I134" s="82"/>
      <c r="J134" s="82" t="s">
        <v>135</v>
      </c>
    </row>
    <row r="135" spans="1:10" s="87" customFormat="1" ht="12.75" customHeight="1" x14ac:dyDescent="0.25">
      <c r="A135" s="84" t="s">
        <v>819</v>
      </c>
      <c r="B135" s="88">
        <v>11.88</v>
      </c>
      <c r="C135" s="89">
        <v>0</v>
      </c>
      <c r="D135" s="89">
        <v>0</v>
      </c>
      <c r="E135" s="80"/>
      <c r="F135" s="86" t="s">
        <v>820</v>
      </c>
      <c r="G135" s="82"/>
      <c r="H135" s="82"/>
      <c r="I135" s="82"/>
      <c r="J135" s="82" t="s">
        <v>135</v>
      </c>
    </row>
    <row r="136" spans="1:10" s="87" customFormat="1" ht="12.75" customHeight="1" x14ac:dyDescent="0.25">
      <c r="A136" s="84" t="s">
        <v>821</v>
      </c>
      <c r="B136" s="88">
        <v>12.26</v>
      </c>
      <c r="C136" s="89">
        <v>0</v>
      </c>
      <c r="D136" s="89">
        <v>0</v>
      </c>
      <c r="E136" s="80"/>
      <c r="F136" s="86" t="s">
        <v>822</v>
      </c>
      <c r="G136" s="82"/>
      <c r="H136" s="82"/>
      <c r="I136" s="82"/>
      <c r="J136" s="82" t="s">
        <v>135</v>
      </c>
    </row>
    <row r="137" spans="1:10" s="87" customFormat="1" ht="12.75" customHeight="1" x14ac:dyDescent="0.25">
      <c r="A137" s="78" t="s">
        <v>823</v>
      </c>
      <c r="B137" s="90">
        <v>18.28</v>
      </c>
      <c r="C137" s="91">
        <v>2.77</v>
      </c>
      <c r="D137" s="91">
        <v>4.1900000000000004</v>
      </c>
      <c r="E137" s="80"/>
      <c r="F137" s="81" t="s">
        <v>824</v>
      </c>
      <c r="G137" s="82"/>
      <c r="H137" s="82"/>
      <c r="I137" s="82" t="s">
        <v>135</v>
      </c>
      <c r="J137" s="82"/>
    </row>
    <row r="138" spans="1:10" s="87" customFormat="1" ht="12.75" customHeight="1" x14ac:dyDescent="0.25">
      <c r="A138" s="84" t="s">
        <v>825</v>
      </c>
      <c r="B138" s="88">
        <v>13.43</v>
      </c>
      <c r="C138" s="89">
        <v>4</v>
      </c>
      <c r="D138" s="89">
        <v>0</v>
      </c>
      <c r="E138" s="80"/>
      <c r="F138" s="86" t="s">
        <v>826</v>
      </c>
      <c r="G138" s="82"/>
      <c r="H138" s="82"/>
      <c r="I138" s="82"/>
      <c r="J138" s="82" t="s">
        <v>135</v>
      </c>
    </row>
    <row r="139" spans="1:10" s="87" customFormat="1" ht="12.75" customHeight="1" x14ac:dyDescent="0.25">
      <c r="A139" s="84" t="s">
        <v>827</v>
      </c>
      <c r="B139" s="88">
        <v>10.56</v>
      </c>
      <c r="C139" s="89">
        <v>8.57</v>
      </c>
      <c r="D139" s="89">
        <v>2.86</v>
      </c>
      <c r="E139" s="80"/>
      <c r="F139" s="86" t="s">
        <v>828</v>
      </c>
      <c r="G139" s="82"/>
      <c r="H139" s="82"/>
      <c r="I139" s="82"/>
      <c r="J139" s="82" t="s">
        <v>135</v>
      </c>
    </row>
    <row r="140" spans="1:10" s="87" customFormat="1" ht="12.75" customHeight="1" x14ac:dyDescent="0.25">
      <c r="A140" s="84" t="s">
        <v>829</v>
      </c>
      <c r="B140" s="88">
        <v>26.34</v>
      </c>
      <c r="C140" s="89">
        <v>5.36</v>
      </c>
      <c r="D140" s="89">
        <v>1.79</v>
      </c>
      <c r="E140" s="80"/>
      <c r="F140" s="86" t="s">
        <v>830</v>
      </c>
      <c r="G140" s="82"/>
      <c r="H140" s="82"/>
      <c r="I140" s="82"/>
      <c r="J140" s="82" t="s">
        <v>135</v>
      </c>
    </row>
    <row r="141" spans="1:10" s="87" customFormat="1" ht="12.75" customHeight="1" x14ac:dyDescent="0.25">
      <c r="A141" s="84" t="s">
        <v>831</v>
      </c>
      <c r="B141" s="88">
        <v>7.62</v>
      </c>
      <c r="C141" s="89">
        <v>0</v>
      </c>
      <c r="D141" s="89">
        <v>0</v>
      </c>
      <c r="E141" s="80"/>
      <c r="F141" s="86" t="s">
        <v>832</v>
      </c>
      <c r="G141" s="82"/>
      <c r="H141" s="82"/>
      <c r="I141" s="82"/>
      <c r="J141" s="82" t="s">
        <v>135</v>
      </c>
    </row>
    <row r="142" spans="1:10" s="83" customFormat="1" ht="12.75" customHeight="1" x14ac:dyDescent="0.25">
      <c r="A142" s="84" t="s">
        <v>833</v>
      </c>
      <c r="B142" s="88">
        <v>8.26</v>
      </c>
      <c r="C142" s="89">
        <v>4.76</v>
      </c>
      <c r="D142" s="89">
        <v>0</v>
      </c>
      <c r="E142" s="80"/>
      <c r="F142" s="86" t="s">
        <v>834</v>
      </c>
      <c r="G142" s="82"/>
      <c r="H142" s="82"/>
      <c r="I142" s="82"/>
      <c r="J142" s="82" t="s">
        <v>135</v>
      </c>
    </row>
    <row r="143" spans="1:10" s="87" customFormat="1" ht="12.75" customHeight="1" x14ac:dyDescent="0.25">
      <c r="A143" s="84" t="s">
        <v>835</v>
      </c>
      <c r="B143" s="88">
        <v>25.43</v>
      </c>
      <c r="C143" s="89">
        <v>1.24</v>
      </c>
      <c r="D143" s="89">
        <v>6.02</v>
      </c>
      <c r="E143" s="80"/>
      <c r="F143" s="86" t="s">
        <v>836</v>
      </c>
      <c r="G143" s="82"/>
      <c r="H143" s="82"/>
      <c r="I143" s="82"/>
      <c r="J143" s="82" t="s">
        <v>135</v>
      </c>
    </row>
    <row r="144" spans="1:10" s="87" customFormat="1" ht="12.75" customHeight="1" x14ac:dyDescent="0.25">
      <c r="A144" s="84" t="s">
        <v>837</v>
      </c>
      <c r="B144" s="88">
        <v>9.24</v>
      </c>
      <c r="C144" s="89">
        <v>4.2</v>
      </c>
      <c r="D144" s="89">
        <v>1.4</v>
      </c>
      <c r="E144" s="80"/>
      <c r="F144" s="86" t="s">
        <v>838</v>
      </c>
      <c r="G144" s="82"/>
      <c r="H144" s="82"/>
      <c r="I144" s="82"/>
      <c r="J144" s="82" t="s">
        <v>135</v>
      </c>
    </row>
    <row r="145" spans="1:10" s="87" customFormat="1" ht="12.75" customHeight="1" x14ac:dyDescent="0.25">
      <c r="A145" s="84" t="s">
        <v>839</v>
      </c>
      <c r="B145" s="88">
        <v>9.41</v>
      </c>
      <c r="C145" s="89">
        <v>5</v>
      </c>
      <c r="D145" s="89">
        <v>0</v>
      </c>
      <c r="E145" s="80"/>
      <c r="F145" s="86" t="s">
        <v>840</v>
      </c>
      <c r="G145" s="82"/>
      <c r="H145" s="82"/>
      <c r="I145" s="82"/>
      <c r="J145" s="82" t="s">
        <v>135</v>
      </c>
    </row>
    <row r="146" spans="1:10" s="87" customFormat="1" ht="12.75" customHeight="1" x14ac:dyDescent="0.25">
      <c r="A146" s="84" t="s">
        <v>841</v>
      </c>
      <c r="B146" s="88">
        <v>12.52</v>
      </c>
      <c r="C146" s="89">
        <v>2.98</v>
      </c>
      <c r="D146" s="89">
        <v>5.96</v>
      </c>
      <c r="E146" s="80"/>
      <c r="F146" s="86" t="s">
        <v>842</v>
      </c>
      <c r="G146" s="82"/>
      <c r="H146" s="82"/>
      <c r="I146" s="82"/>
      <c r="J146" s="82" t="s">
        <v>135</v>
      </c>
    </row>
    <row r="147" spans="1:10" s="87" customFormat="1" ht="12.75" customHeight="1" x14ac:dyDescent="0.25">
      <c r="A147" s="84" t="s">
        <v>843</v>
      </c>
      <c r="B147" s="88">
        <v>10.57</v>
      </c>
      <c r="C147" s="89">
        <v>3.19</v>
      </c>
      <c r="D147" s="89">
        <v>0</v>
      </c>
      <c r="E147" s="80"/>
      <c r="F147" s="86" t="s">
        <v>844</v>
      </c>
      <c r="G147" s="82"/>
      <c r="H147" s="82"/>
      <c r="I147" s="82"/>
      <c r="J147" s="82" t="s">
        <v>135</v>
      </c>
    </row>
    <row r="148" spans="1:10" s="83" customFormat="1" ht="12.75" customHeight="1" x14ac:dyDescent="0.25">
      <c r="A148" s="78" t="s">
        <v>845</v>
      </c>
      <c r="B148" s="90">
        <v>14.11</v>
      </c>
      <c r="C148" s="91">
        <v>1.79</v>
      </c>
      <c r="D148" s="91">
        <v>3.29</v>
      </c>
      <c r="E148" s="80"/>
      <c r="F148" s="81" t="s">
        <v>846</v>
      </c>
      <c r="G148" s="82"/>
      <c r="H148" s="82"/>
      <c r="I148" s="82" t="s">
        <v>135</v>
      </c>
      <c r="J148" s="82"/>
    </row>
    <row r="149" spans="1:10" s="87" customFormat="1" ht="12.75" customHeight="1" x14ac:dyDescent="0.25">
      <c r="A149" s="84" t="s">
        <v>847</v>
      </c>
      <c r="B149" s="88">
        <v>10.7</v>
      </c>
      <c r="C149" s="89">
        <v>0</v>
      </c>
      <c r="D149" s="89">
        <v>0</v>
      </c>
      <c r="E149" s="80"/>
      <c r="F149" s="86" t="s">
        <v>848</v>
      </c>
      <c r="G149" s="82"/>
      <c r="H149" s="82"/>
      <c r="I149" s="82"/>
      <c r="J149" s="82" t="s">
        <v>135</v>
      </c>
    </row>
    <row r="150" spans="1:10" s="87" customFormat="1" ht="12.75" customHeight="1" x14ac:dyDescent="0.25">
      <c r="A150" s="84" t="s">
        <v>849</v>
      </c>
      <c r="B150" s="88">
        <v>10.15</v>
      </c>
      <c r="C150" s="89">
        <v>6.06</v>
      </c>
      <c r="D150" s="89">
        <v>0</v>
      </c>
      <c r="E150" s="80"/>
      <c r="F150" s="86" t="s">
        <v>850</v>
      </c>
      <c r="G150" s="82"/>
      <c r="H150" s="82"/>
      <c r="I150" s="82"/>
      <c r="J150" s="82" t="s">
        <v>135</v>
      </c>
    </row>
    <row r="151" spans="1:10" s="87" customFormat="1" ht="12.75" customHeight="1" x14ac:dyDescent="0.25">
      <c r="A151" s="84" t="s">
        <v>851</v>
      </c>
      <c r="B151" s="88">
        <v>15.3</v>
      </c>
      <c r="C151" s="89">
        <v>3.45</v>
      </c>
      <c r="D151" s="89">
        <v>5.17</v>
      </c>
      <c r="E151" s="80"/>
      <c r="F151" s="86" t="s">
        <v>852</v>
      </c>
      <c r="G151" s="82"/>
      <c r="H151" s="82"/>
      <c r="I151" s="82"/>
      <c r="J151" s="82" t="s">
        <v>135</v>
      </c>
    </row>
    <row r="152" spans="1:10" s="87" customFormat="1" ht="12.75" customHeight="1" x14ac:dyDescent="0.25">
      <c r="A152" s="84" t="s">
        <v>853</v>
      </c>
      <c r="B152" s="88">
        <v>16.95</v>
      </c>
      <c r="C152" s="89">
        <v>0</v>
      </c>
      <c r="D152" s="89">
        <v>11.27</v>
      </c>
      <c r="E152" s="80"/>
      <c r="F152" s="86" t="s">
        <v>854</v>
      </c>
      <c r="G152" s="82"/>
      <c r="H152" s="82"/>
      <c r="I152" s="82"/>
      <c r="J152" s="82" t="s">
        <v>135</v>
      </c>
    </row>
    <row r="153" spans="1:10" s="87" customFormat="1" ht="12.75" customHeight="1" x14ac:dyDescent="0.25">
      <c r="A153" s="84" t="s">
        <v>855</v>
      </c>
      <c r="B153" s="88">
        <v>14.88</v>
      </c>
      <c r="C153" s="89">
        <v>3.57</v>
      </c>
      <c r="D153" s="89">
        <v>0</v>
      </c>
      <c r="E153" s="80"/>
      <c r="F153" s="86" t="s">
        <v>856</v>
      </c>
      <c r="G153" s="82"/>
      <c r="H153" s="82"/>
      <c r="I153" s="82"/>
      <c r="J153" s="82" t="s">
        <v>135</v>
      </c>
    </row>
    <row r="154" spans="1:10" s="87" customFormat="1" ht="12.75" customHeight="1" x14ac:dyDescent="0.25">
      <c r="A154" s="84" t="s">
        <v>857</v>
      </c>
      <c r="B154" s="88">
        <v>11.18</v>
      </c>
      <c r="C154" s="89">
        <v>3.03</v>
      </c>
      <c r="D154" s="89">
        <v>0</v>
      </c>
      <c r="E154" s="80"/>
      <c r="F154" s="86" t="s">
        <v>858</v>
      </c>
      <c r="G154" s="82"/>
      <c r="H154" s="82"/>
      <c r="I154" s="82"/>
      <c r="J154" s="82" t="s">
        <v>135</v>
      </c>
    </row>
    <row r="155" spans="1:10" s="87" customFormat="1" ht="12.75" customHeight="1" x14ac:dyDescent="0.25">
      <c r="A155" s="84" t="s">
        <v>859</v>
      </c>
      <c r="B155" s="88">
        <v>9.44</v>
      </c>
      <c r="C155" s="89">
        <v>0</v>
      </c>
      <c r="D155" s="89">
        <v>0</v>
      </c>
      <c r="E155" s="80"/>
      <c r="F155" s="86" t="s">
        <v>860</v>
      </c>
      <c r="G155" s="82"/>
      <c r="H155" s="82"/>
      <c r="I155" s="82"/>
      <c r="J155" s="82" t="s">
        <v>135</v>
      </c>
    </row>
    <row r="156" spans="1:10" s="87" customFormat="1" ht="12.75" customHeight="1" x14ac:dyDescent="0.25">
      <c r="A156" s="84" t="s">
        <v>861</v>
      </c>
      <c r="B156" s="88">
        <v>10.52</v>
      </c>
      <c r="C156" s="89">
        <v>4.17</v>
      </c>
      <c r="D156" s="89">
        <v>0</v>
      </c>
      <c r="E156" s="80"/>
      <c r="F156" s="86" t="s">
        <v>862</v>
      </c>
      <c r="G156" s="82"/>
      <c r="H156" s="82"/>
      <c r="I156" s="82"/>
      <c r="J156" s="82" t="s">
        <v>135</v>
      </c>
    </row>
    <row r="157" spans="1:10" s="87" customFormat="1" ht="12.75" customHeight="1" x14ac:dyDescent="0.25">
      <c r="A157" s="84" t="s">
        <v>863</v>
      </c>
      <c r="B157" s="88">
        <v>11.38</v>
      </c>
      <c r="C157" s="89">
        <v>0</v>
      </c>
      <c r="D157" s="89">
        <v>0</v>
      </c>
      <c r="E157" s="80"/>
      <c r="F157" s="86" t="s">
        <v>864</v>
      </c>
      <c r="G157" s="82"/>
      <c r="H157" s="82"/>
      <c r="I157" s="82"/>
      <c r="J157" s="82" t="s">
        <v>135</v>
      </c>
    </row>
    <row r="158" spans="1:10" s="87" customFormat="1" ht="12.75" customHeight="1" x14ac:dyDescent="0.25">
      <c r="A158" s="84" t="s">
        <v>865</v>
      </c>
      <c r="B158" s="88">
        <v>12.16</v>
      </c>
      <c r="C158" s="89">
        <v>1.96</v>
      </c>
      <c r="D158" s="89">
        <v>0</v>
      </c>
      <c r="E158" s="80"/>
      <c r="F158" s="86" t="s">
        <v>866</v>
      </c>
      <c r="G158" s="82"/>
      <c r="H158" s="82"/>
      <c r="I158" s="82"/>
      <c r="J158" s="82" t="s">
        <v>135</v>
      </c>
    </row>
    <row r="159" spans="1:10" s="87" customFormat="1" ht="12.75" customHeight="1" x14ac:dyDescent="0.25">
      <c r="A159" s="84" t="s">
        <v>867</v>
      </c>
      <c r="B159" s="88">
        <v>12.14</v>
      </c>
      <c r="C159" s="89">
        <v>1.35</v>
      </c>
      <c r="D159" s="89">
        <v>0</v>
      </c>
      <c r="E159" s="80"/>
      <c r="F159" s="86" t="s">
        <v>868</v>
      </c>
      <c r="G159" s="82"/>
      <c r="H159" s="82"/>
      <c r="I159" s="82"/>
      <c r="J159" s="82" t="s">
        <v>135</v>
      </c>
    </row>
    <row r="160" spans="1:10" s="87" customFormat="1" ht="12.75" customHeight="1" x14ac:dyDescent="0.25">
      <c r="A160" s="84" t="s">
        <v>869</v>
      </c>
      <c r="B160" s="88">
        <v>11.37</v>
      </c>
      <c r="C160" s="89">
        <v>0</v>
      </c>
      <c r="D160" s="89">
        <v>0</v>
      </c>
      <c r="E160" s="80"/>
      <c r="F160" s="86" t="s">
        <v>870</v>
      </c>
      <c r="G160" s="82"/>
      <c r="H160" s="82"/>
      <c r="I160" s="82"/>
      <c r="J160" s="82" t="s">
        <v>135</v>
      </c>
    </row>
    <row r="161" spans="1:10" s="87" customFormat="1" ht="12.75" customHeight="1" x14ac:dyDescent="0.25">
      <c r="A161" s="84" t="s">
        <v>871</v>
      </c>
      <c r="B161" s="88">
        <v>16.48</v>
      </c>
      <c r="C161" s="89">
        <v>1.7</v>
      </c>
      <c r="D161" s="89">
        <v>3.16</v>
      </c>
      <c r="E161" s="80"/>
      <c r="F161" s="86" t="s">
        <v>872</v>
      </c>
      <c r="G161" s="82"/>
      <c r="H161" s="82"/>
      <c r="I161" s="82"/>
      <c r="J161" s="82" t="s">
        <v>135</v>
      </c>
    </row>
    <row r="162" spans="1:10" s="87" customFormat="1" ht="12.75" customHeight="1" x14ac:dyDescent="0.25">
      <c r="A162" s="84" t="s">
        <v>873</v>
      </c>
      <c r="B162" s="88">
        <v>9.99</v>
      </c>
      <c r="C162" s="89">
        <v>1.82</v>
      </c>
      <c r="D162" s="89">
        <v>20</v>
      </c>
      <c r="E162" s="80"/>
      <c r="F162" s="86" t="s">
        <v>874</v>
      </c>
      <c r="G162" s="82"/>
      <c r="H162" s="82"/>
      <c r="I162" s="82"/>
      <c r="J162" s="82" t="s">
        <v>135</v>
      </c>
    </row>
    <row r="163" spans="1:10" s="83" customFormat="1" ht="12.75" customHeight="1" x14ac:dyDescent="0.25">
      <c r="A163" s="78" t="s">
        <v>875</v>
      </c>
      <c r="B163" s="90">
        <v>14.39</v>
      </c>
      <c r="C163" s="91">
        <v>5.12</v>
      </c>
      <c r="D163" s="91">
        <v>5.42</v>
      </c>
      <c r="E163" s="80"/>
      <c r="F163" s="81" t="s">
        <v>876</v>
      </c>
      <c r="G163" s="82"/>
      <c r="H163" s="82"/>
      <c r="I163" s="82" t="s">
        <v>135</v>
      </c>
      <c r="J163" s="82"/>
    </row>
    <row r="164" spans="1:10" s="87" customFormat="1" ht="12.75" customHeight="1" x14ac:dyDescent="0.25">
      <c r="A164" s="84" t="s">
        <v>877</v>
      </c>
      <c r="B164" s="88">
        <v>14.19</v>
      </c>
      <c r="C164" s="89">
        <v>4.68</v>
      </c>
      <c r="D164" s="89">
        <v>4.68</v>
      </c>
      <c r="E164" s="80"/>
      <c r="F164" s="86" t="s">
        <v>878</v>
      </c>
      <c r="G164" s="82"/>
      <c r="H164" s="82"/>
      <c r="I164" s="82"/>
      <c r="J164" s="82" t="s">
        <v>135</v>
      </c>
    </row>
    <row r="165" spans="1:10" s="87" customFormat="1" ht="12.75" customHeight="1" x14ac:dyDescent="0.25">
      <c r="A165" s="84" t="s">
        <v>879</v>
      </c>
      <c r="B165" s="88">
        <v>11.36</v>
      </c>
      <c r="C165" s="89">
        <v>3.45</v>
      </c>
      <c r="D165" s="89">
        <v>0</v>
      </c>
      <c r="E165" s="80"/>
      <c r="F165" s="86" t="s">
        <v>880</v>
      </c>
      <c r="G165" s="82"/>
      <c r="H165" s="82"/>
      <c r="I165" s="82"/>
      <c r="J165" s="82" t="s">
        <v>135</v>
      </c>
    </row>
    <row r="166" spans="1:10" s="87" customFormat="1" ht="12.75" customHeight="1" x14ac:dyDescent="0.25">
      <c r="A166" s="84" t="s">
        <v>881</v>
      </c>
      <c r="B166" s="88">
        <v>15.88</v>
      </c>
      <c r="C166" s="89">
        <v>9.09</v>
      </c>
      <c r="D166" s="89">
        <v>0</v>
      </c>
      <c r="E166" s="80"/>
      <c r="F166" s="86" t="s">
        <v>882</v>
      </c>
      <c r="G166" s="82"/>
      <c r="H166" s="82"/>
      <c r="I166" s="82"/>
      <c r="J166" s="82" t="s">
        <v>135</v>
      </c>
    </row>
    <row r="167" spans="1:10" s="87" customFormat="1" ht="12.75" customHeight="1" x14ac:dyDescent="0.25">
      <c r="A167" s="84" t="s">
        <v>883</v>
      </c>
      <c r="B167" s="88">
        <v>10.58</v>
      </c>
      <c r="C167" s="89">
        <v>0</v>
      </c>
      <c r="D167" s="89">
        <v>0</v>
      </c>
      <c r="E167" s="80"/>
      <c r="F167" s="86" t="s">
        <v>884</v>
      </c>
      <c r="G167" s="82"/>
      <c r="H167" s="82"/>
      <c r="I167" s="82"/>
      <c r="J167" s="82" t="s">
        <v>135</v>
      </c>
    </row>
    <row r="168" spans="1:10" s="87" customFormat="1" ht="12.75" customHeight="1" x14ac:dyDescent="0.25">
      <c r="A168" s="84" t="s">
        <v>885</v>
      </c>
      <c r="B168" s="88">
        <v>14.78</v>
      </c>
      <c r="C168" s="89">
        <v>12.5</v>
      </c>
      <c r="D168" s="89">
        <v>0</v>
      </c>
      <c r="E168" s="80"/>
      <c r="F168" s="86" t="s">
        <v>886</v>
      </c>
      <c r="G168" s="82"/>
      <c r="H168" s="82"/>
      <c r="I168" s="82"/>
      <c r="J168" s="82" t="s">
        <v>135</v>
      </c>
    </row>
    <row r="169" spans="1:10" s="87" customFormat="1" ht="12.75" customHeight="1" x14ac:dyDescent="0.25">
      <c r="A169" s="84" t="s">
        <v>887</v>
      </c>
      <c r="B169" s="88">
        <v>20.29</v>
      </c>
      <c r="C169" s="89">
        <v>5.08</v>
      </c>
      <c r="D169" s="89">
        <v>0</v>
      </c>
      <c r="E169" s="80"/>
      <c r="F169" s="86" t="s">
        <v>888</v>
      </c>
      <c r="G169" s="82"/>
      <c r="H169" s="82"/>
      <c r="I169" s="82"/>
      <c r="J169" s="82" t="s">
        <v>135</v>
      </c>
    </row>
    <row r="170" spans="1:10" s="87" customFormat="1" ht="12.75" customHeight="1" x14ac:dyDescent="0.25">
      <c r="A170" s="84" t="s">
        <v>889</v>
      </c>
      <c r="B170" s="88">
        <v>7.81</v>
      </c>
      <c r="C170" s="89">
        <v>0</v>
      </c>
      <c r="D170" s="89">
        <v>0</v>
      </c>
      <c r="E170" s="80"/>
      <c r="F170" s="86" t="s">
        <v>890</v>
      </c>
      <c r="G170" s="82"/>
      <c r="H170" s="82"/>
      <c r="I170" s="82"/>
      <c r="J170" s="82" t="s">
        <v>135</v>
      </c>
    </row>
    <row r="171" spans="1:10" s="87" customFormat="1" ht="12.75" customHeight="1" x14ac:dyDescent="0.25">
      <c r="A171" s="84" t="s">
        <v>891</v>
      </c>
      <c r="B171" s="88">
        <v>8.67</v>
      </c>
      <c r="C171" s="89">
        <v>6.67</v>
      </c>
      <c r="D171" s="89">
        <v>66.67</v>
      </c>
      <c r="E171" s="80"/>
      <c r="F171" s="86" t="s">
        <v>892</v>
      </c>
      <c r="G171" s="82"/>
      <c r="H171" s="82"/>
      <c r="I171" s="82"/>
      <c r="J171" s="82" t="s">
        <v>135</v>
      </c>
    </row>
    <row r="172" spans="1:10" s="87" customFormat="1" ht="12.75" customHeight="1" x14ac:dyDescent="0.25">
      <c r="A172" s="78" t="s">
        <v>893</v>
      </c>
      <c r="B172" s="90">
        <v>13.92</v>
      </c>
      <c r="C172" s="91">
        <v>3.47</v>
      </c>
      <c r="D172" s="91">
        <v>4.57</v>
      </c>
      <c r="E172" s="80"/>
      <c r="F172" s="81" t="s">
        <v>894</v>
      </c>
      <c r="G172" s="82"/>
      <c r="H172" s="82"/>
      <c r="I172" s="82" t="s">
        <v>135</v>
      </c>
      <c r="J172" s="82"/>
    </row>
    <row r="173" spans="1:10" s="87" customFormat="1" ht="12.75" customHeight="1" x14ac:dyDescent="0.25">
      <c r="A173" s="84" t="s">
        <v>895</v>
      </c>
      <c r="B173" s="88">
        <v>16.329999999999998</v>
      </c>
      <c r="C173" s="89">
        <v>18.18</v>
      </c>
      <c r="D173" s="89">
        <v>13.64</v>
      </c>
      <c r="E173" s="80"/>
      <c r="F173" s="86" t="s">
        <v>896</v>
      </c>
      <c r="G173" s="82"/>
      <c r="H173" s="82"/>
      <c r="I173" s="82"/>
      <c r="J173" s="82" t="s">
        <v>135</v>
      </c>
    </row>
    <row r="174" spans="1:10" s="87" customFormat="1" ht="12.75" customHeight="1" x14ac:dyDescent="0.25">
      <c r="A174" s="84" t="s">
        <v>897</v>
      </c>
      <c r="B174" s="88">
        <v>12.29</v>
      </c>
      <c r="C174" s="89">
        <v>4.76</v>
      </c>
      <c r="D174" s="89">
        <v>4.76</v>
      </c>
      <c r="E174" s="80"/>
      <c r="F174" s="86" t="s">
        <v>898</v>
      </c>
      <c r="G174" s="82"/>
      <c r="H174" s="82"/>
      <c r="I174" s="82"/>
      <c r="J174" s="82" t="s">
        <v>135</v>
      </c>
    </row>
    <row r="175" spans="1:10" s="87" customFormat="1" ht="12.75" customHeight="1" x14ac:dyDescent="0.25">
      <c r="A175" s="84" t="s">
        <v>899</v>
      </c>
      <c r="B175" s="88">
        <v>12.81</v>
      </c>
      <c r="C175" s="89">
        <v>0</v>
      </c>
      <c r="D175" s="89">
        <v>18.75</v>
      </c>
      <c r="E175" s="80"/>
      <c r="F175" s="86" t="s">
        <v>900</v>
      </c>
      <c r="G175" s="82"/>
      <c r="H175" s="82"/>
      <c r="I175" s="82"/>
      <c r="J175" s="82" t="s">
        <v>135</v>
      </c>
    </row>
    <row r="176" spans="1:10" s="87" customFormat="1" ht="12.75" customHeight="1" x14ac:dyDescent="0.25">
      <c r="A176" s="84" t="s">
        <v>901</v>
      </c>
      <c r="B176" s="88">
        <v>14.08</v>
      </c>
      <c r="C176" s="89">
        <v>3.15</v>
      </c>
      <c r="D176" s="89">
        <v>0.79</v>
      </c>
      <c r="E176" s="80"/>
      <c r="F176" s="86" t="s">
        <v>902</v>
      </c>
      <c r="G176" s="82"/>
      <c r="H176" s="82"/>
      <c r="I176" s="82"/>
      <c r="J176" s="82" t="s">
        <v>135</v>
      </c>
    </row>
    <row r="177" spans="1:10" s="87" customFormat="1" ht="12.75" customHeight="1" x14ac:dyDescent="0.25">
      <c r="A177" s="84" t="s">
        <v>903</v>
      </c>
      <c r="B177" s="88">
        <v>16.329999999999998</v>
      </c>
      <c r="C177" s="89">
        <v>15</v>
      </c>
      <c r="D177" s="89">
        <v>0</v>
      </c>
      <c r="E177" s="80"/>
      <c r="F177" s="86" t="s">
        <v>904</v>
      </c>
      <c r="G177" s="82"/>
      <c r="H177" s="82"/>
      <c r="I177" s="82"/>
      <c r="J177" s="82" t="s">
        <v>135</v>
      </c>
    </row>
    <row r="178" spans="1:10" s="87" customFormat="1" ht="12.75" customHeight="1" x14ac:dyDescent="0.25">
      <c r="A178" s="84" t="s">
        <v>905</v>
      </c>
      <c r="B178" s="88">
        <v>10.91</v>
      </c>
      <c r="C178" s="89">
        <v>9.09</v>
      </c>
      <c r="D178" s="89">
        <v>0</v>
      </c>
      <c r="E178" s="80"/>
      <c r="F178" s="86" t="s">
        <v>906</v>
      </c>
      <c r="G178" s="82"/>
      <c r="H178" s="82"/>
      <c r="I178" s="82"/>
      <c r="J178" s="82" t="s">
        <v>135</v>
      </c>
    </row>
    <row r="179" spans="1:10" s="83" customFormat="1" ht="12.75" customHeight="1" x14ac:dyDescent="0.25">
      <c r="A179" s="84" t="s">
        <v>907</v>
      </c>
      <c r="B179" s="88">
        <v>13.52</v>
      </c>
      <c r="C179" s="89">
        <v>2.35</v>
      </c>
      <c r="D179" s="89">
        <v>8.24</v>
      </c>
      <c r="E179" s="80"/>
      <c r="F179" s="86" t="s">
        <v>908</v>
      </c>
      <c r="G179" s="82"/>
      <c r="H179" s="82"/>
      <c r="I179" s="82"/>
      <c r="J179" s="82" t="s">
        <v>135</v>
      </c>
    </row>
    <row r="180" spans="1:10" s="87" customFormat="1" ht="12.75" customHeight="1" x14ac:dyDescent="0.25">
      <c r="A180" s="84" t="s">
        <v>909</v>
      </c>
      <c r="B180" s="88">
        <v>13.98</v>
      </c>
      <c r="C180" s="89">
        <v>2.27</v>
      </c>
      <c r="D180" s="89">
        <v>0</v>
      </c>
      <c r="E180" s="80"/>
      <c r="F180" s="86" t="s">
        <v>910</v>
      </c>
      <c r="G180" s="82"/>
      <c r="H180" s="82"/>
      <c r="I180" s="82"/>
      <c r="J180" s="82" t="s">
        <v>135</v>
      </c>
    </row>
    <row r="181" spans="1:10" s="87" customFormat="1" ht="12.75" customHeight="1" x14ac:dyDescent="0.25">
      <c r="A181" s="84" t="s">
        <v>911</v>
      </c>
      <c r="B181" s="88">
        <v>15.38</v>
      </c>
      <c r="C181" s="89">
        <v>1.01</v>
      </c>
      <c r="D181" s="89">
        <v>9.09</v>
      </c>
      <c r="E181" s="80"/>
      <c r="F181" s="86" t="s">
        <v>912</v>
      </c>
      <c r="G181" s="82"/>
      <c r="H181" s="82"/>
      <c r="I181" s="82"/>
      <c r="J181" s="82" t="s">
        <v>135</v>
      </c>
    </row>
    <row r="182" spans="1:10" s="87" customFormat="1" ht="12.75" customHeight="1" x14ac:dyDescent="0.25">
      <c r="A182" s="84" t="s">
        <v>913</v>
      </c>
      <c r="B182" s="88">
        <v>10.84</v>
      </c>
      <c r="C182" s="89">
        <v>0</v>
      </c>
      <c r="D182" s="89">
        <v>0</v>
      </c>
      <c r="E182" s="80"/>
      <c r="F182" s="86" t="s">
        <v>914</v>
      </c>
      <c r="G182" s="82"/>
      <c r="H182" s="82"/>
      <c r="I182" s="82"/>
      <c r="J182" s="82" t="s">
        <v>135</v>
      </c>
    </row>
    <row r="183" spans="1:10" s="87" customFormat="1" ht="12.75" customHeight="1" x14ac:dyDescent="0.25">
      <c r="A183" s="84" t="s">
        <v>915</v>
      </c>
      <c r="B183" s="88">
        <v>11.1</v>
      </c>
      <c r="C183" s="89">
        <v>5.56</v>
      </c>
      <c r="D183" s="89">
        <v>0</v>
      </c>
      <c r="E183" s="80"/>
      <c r="F183" s="86" t="s">
        <v>916</v>
      </c>
      <c r="G183" s="82"/>
      <c r="H183" s="82"/>
      <c r="I183" s="82"/>
      <c r="J183" s="82" t="s">
        <v>135</v>
      </c>
    </row>
    <row r="184" spans="1:10" s="87" customFormat="1" ht="12.75" customHeight="1" x14ac:dyDescent="0.25">
      <c r="A184" s="84" t="s">
        <v>917</v>
      </c>
      <c r="B184" s="88">
        <v>12.92</v>
      </c>
      <c r="C184" s="89">
        <v>9.09</v>
      </c>
      <c r="D184" s="89">
        <v>9.09</v>
      </c>
      <c r="E184" s="80"/>
      <c r="F184" s="86" t="s">
        <v>918</v>
      </c>
      <c r="G184" s="82"/>
      <c r="H184" s="82"/>
      <c r="I184" s="82"/>
      <c r="J184" s="82" t="s">
        <v>135</v>
      </c>
    </row>
    <row r="185" spans="1:10" s="83" customFormat="1" ht="12.75" customHeight="1" x14ac:dyDescent="0.25">
      <c r="A185" s="84" t="s">
        <v>919</v>
      </c>
      <c r="B185" s="88">
        <v>10.1</v>
      </c>
      <c r="C185" s="89">
        <v>0</v>
      </c>
      <c r="D185" s="89">
        <v>0</v>
      </c>
      <c r="E185" s="80"/>
      <c r="F185" s="86" t="s">
        <v>920</v>
      </c>
      <c r="G185" s="82"/>
      <c r="H185" s="82"/>
      <c r="I185" s="82"/>
      <c r="J185" s="82" t="s">
        <v>135</v>
      </c>
    </row>
    <row r="186" spans="1:10" s="87" customFormat="1" ht="12.75" customHeight="1" x14ac:dyDescent="0.25">
      <c r="A186" s="84" t="s">
        <v>921</v>
      </c>
      <c r="B186" s="88">
        <v>13.03</v>
      </c>
      <c r="C186" s="89">
        <v>1.54</v>
      </c>
      <c r="D186" s="89">
        <v>0</v>
      </c>
      <c r="E186" s="80"/>
      <c r="F186" s="86" t="s">
        <v>922</v>
      </c>
      <c r="G186" s="82"/>
      <c r="H186" s="82"/>
      <c r="I186" s="82"/>
      <c r="J186" s="82" t="s">
        <v>135</v>
      </c>
    </row>
    <row r="187" spans="1:10" s="87" customFormat="1" ht="12.75" customHeight="1" x14ac:dyDescent="0.25">
      <c r="A187" s="84" t="s">
        <v>923</v>
      </c>
      <c r="B187" s="88">
        <v>18.809999999999999</v>
      </c>
      <c r="C187" s="89">
        <v>4.17</v>
      </c>
      <c r="D187" s="89">
        <v>0</v>
      </c>
      <c r="E187" s="80"/>
      <c r="F187" s="86" t="s">
        <v>924</v>
      </c>
      <c r="G187" s="82"/>
      <c r="H187" s="82"/>
      <c r="I187" s="82"/>
      <c r="J187" s="82" t="s">
        <v>135</v>
      </c>
    </row>
    <row r="188" spans="1:10" s="87" customFormat="1" ht="12.75" customHeight="1" x14ac:dyDescent="0.25">
      <c r="A188" s="78" t="s">
        <v>925</v>
      </c>
      <c r="B188" s="90">
        <v>13.15</v>
      </c>
      <c r="C188" s="91">
        <v>2.25</v>
      </c>
      <c r="D188" s="91">
        <v>5.48</v>
      </c>
      <c r="E188" s="80"/>
      <c r="F188" s="81" t="s">
        <v>926</v>
      </c>
      <c r="G188" s="82"/>
      <c r="H188" s="82" t="s">
        <v>135</v>
      </c>
      <c r="I188" s="82"/>
      <c r="J188" s="82"/>
    </row>
    <row r="189" spans="1:10" s="83" customFormat="1" ht="12.75" customHeight="1" x14ac:dyDescent="0.25">
      <c r="A189" s="78" t="s">
        <v>927</v>
      </c>
      <c r="B189" s="90">
        <v>14.51</v>
      </c>
      <c r="C189" s="91">
        <v>1.47</v>
      </c>
      <c r="D189" s="91">
        <v>4.63</v>
      </c>
      <c r="E189" s="80"/>
      <c r="F189" s="81" t="s">
        <v>928</v>
      </c>
      <c r="G189" s="82"/>
      <c r="H189" s="82"/>
      <c r="I189" s="82" t="s">
        <v>135</v>
      </c>
      <c r="J189" s="82"/>
    </row>
    <row r="190" spans="1:10" s="87" customFormat="1" ht="12.75" customHeight="1" x14ac:dyDescent="0.25">
      <c r="A190" s="84" t="s">
        <v>929</v>
      </c>
      <c r="B190" s="88">
        <v>14.27</v>
      </c>
      <c r="C190" s="89">
        <v>1.73</v>
      </c>
      <c r="D190" s="89">
        <v>2.16</v>
      </c>
      <c r="E190" s="80"/>
      <c r="F190" s="86" t="s">
        <v>930</v>
      </c>
      <c r="G190" s="82"/>
      <c r="H190" s="82"/>
      <c r="I190" s="82"/>
      <c r="J190" s="82" t="s">
        <v>135</v>
      </c>
    </row>
    <row r="191" spans="1:10" s="87" customFormat="1" ht="12.75" customHeight="1" x14ac:dyDescent="0.25">
      <c r="A191" s="84" t="s">
        <v>931</v>
      </c>
      <c r="B191" s="88">
        <v>9.1199999999999992</v>
      </c>
      <c r="C191" s="89">
        <v>1.4</v>
      </c>
      <c r="D191" s="89">
        <v>6.99</v>
      </c>
      <c r="E191" s="80"/>
      <c r="F191" s="86" t="s">
        <v>932</v>
      </c>
      <c r="G191" s="82"/>
      <c r="H191" s="82"/>
      <c r="I191" s="82"/>
      <c r="J191" s="82" t="s">
        <v>135</v>
      </c>
    </row>
    <row r="192" spans="1:10" s="87" customFormat="1" ht="12.75" customHeight="1" x14ac:dyDescent="0.25">
      <c r="A192" s="84" t="s">
        <v>933</v>
      </c>
      <c r="B192" s="88">
        <v>22.35</v>
      </c>
      <c r="C192" s="89">
        <v>3.33</v>
      </c>
      <c r="D192" s="89">
        <v>10</v>
      </c>
      <c r="E192" s="80"/>
      <c r="F192" s="86" t="s">
        <v>934</v>
      </c>
      <c r="G192" s="82"/>
      <c r="H192" s="82"/>
      <c r="I192" s="82"/>
      <c r="J192" s="82" t="s">
        <v>135</v>
      </c>
    </row>
    <row r="193" spans="1:10" s="87" customFormat="1" ht="12.75" customHeight="1" x14ac:dyDescent="0.25">
      <c r="A193" s="84" t="s">
        <v>935</v>
      </c>
      <c r="B193" s="88">
        <v>8.83</v>
      </c>
      <c r="C193" s="89">
        <v>1.96</v>
      </c>
      <c r="D193" s="89">
        <v>15.69</v>
      </c>
      <c r="E193" s="80"/>
      <c r="F193" s="86" t="s">
        <v>936</v>
      </c>
      <c r="G193" s="82"/>
      <c r="H193" s="82"/>
      <c r="I193" s="82"/>
      <c r="J193" s="82" t="s">
        <v>135</v>
      </c>
    </row>
    <row r="194" spans="1:10" s="87" customFormat="1" ht="12.75" customHeight="1" x14ac:dyDescent="0.25">
      <c r="A194" s="84" t="s">
        <v>937</v>
      </c>
      <c r="B194" s="88">
        <v>9.86</v>
      </c>
      <c r="C194" s="89">
        <v>5.41</v>
      </c>
      <c r="D194" s="89">
        <v>0</v>
      </c>
      <c r="E194" s="80"/>
      <c r="F194" s="86" t="s">
        <v>938</v>
      </c>
      <c r="G194" s="82"/>
      <c r="H194" s="82"/>
      <c r="I194" s="82"/>
      <c r="J194" s="82" t="s">
        <v>135</v>
      </c>
    </row>
    <row r="195" spans="1:10" s="87" customFormat="1" ht="12.75" customHeight="1" x14ac:dyDescent="0.25">
      <c r="A195" s="84" t="s">
        <v>939</v>
      </c>
      <c r="B195" s="88">
        <v>23.37</v>
      </c>
      <c r="C195" s="89">
        <v>0.6</v>
      </c>
      <c r="D195" s="89">
        <v>6.55</v>
      </c>
      <c r="E195" s="80"/>
      <c r="F195" s="86" t="s">
        <v>940</v>
      </c>
      <c r="G195" s="82"/>
      <c r="H195" s="82"/>
      <c r="I195" s="82"/>
      <c r="J195" s="82" t="s">
        <v>135</v>
      </c>
    </row>
    <row r="196" spans="1:10" s="87" customFormat="1" ht="12.75" customHeight="1" x14ac:dyDescent="0.25">
      <c r="A196" s="84" t="s">
        <v>941</v>
      </c>
      <c r="B196" s="88">
        <v>11.94</v>
      </c>
      <c r="C196" s="89">
        <v>1.08</v>
      </c>
      <c r="D196" s="89">
        <v>0</v>
      </c>
      <c r="E196" s="80"/>
      <c r="F196" s="86" t="s">
        <v>942</v>
      </c>
      <c r="G196" s="82"/>
      <c r="H196" s="82"/>
      <c r="I196" s="82"/>
      <c r="J196" s="82" t="s">
        <v>135</v>
      </c>
    </row>
    <row r="197" spans="1:10" s="87" customFormat="1" ht="12.75" customHeight="1" x14ac:dyDescent="0.25">
      <c r="A197" s="84" t="s">
        <v>943</v>
      </c>
      <c r="B197" s="88">
        <v>10.41</v>
      </c>
      <c r="C197" s="89">
        <v>0</v>
      </c>
      <c r="D197" s="89">
        <v>6.45</v>
      </c>
      <c r="E197" s="80"/>
      <c r="F197" s="86" t="s">
        <v>944</v>
      </c>
      <c r="G197" s="82"/>
      <c r="H197" s="82"/>
      <c r="I197" s="82"/>
      <c r="J197" s="82" t="s">
        <v>135</v>
      </c>
    </row>
    <row r="198" spans="1:10" s="87" customFormat="1" ht="12.75" customHeight="1" x14ac:dyDescent="0.25">
      <c r="A198" s="84" t="s">
        <v>945</v>
      </c>
      <c r="B198" s="88">
        <v>14.87</v>
      </c>
      <c r="C198" s="89">
        <v>0</v>
      </c>
      <c r="D198" s="89">
        <v>18.64</v>
      </c>
      <c r="E198" s="80"/>
      <c r="F198" s="86" t="s">
        <v>946</v>
      </c>
      <c r="G198" s="82"/>
      <c r="H198" s="82"/>
      <c r="I198" s="82"/>
      <c r="J198" s="82" t="s">
        <v>135</v>
      </c>
    </row>
    <row r="199" spans="1:10" s="83" customFormat="1" ht="12.75" customHeight="1" x14ac:dyDescent="0.25">
      <c r="A199" s="84" t="s">
        <v>947</v>
      </c>
      <c r="B199" s="88">
        <v>10.33</v>
      </c>
      <c r="C199" s="89">
        <v>0.91</v>
      </c>
      <c r="D199" s="89">
        <v>0</v>
      </c>
      <c r="E199" s="80"/>
      <c r="F199" s="86" t="s">
        <v>948</v>
      </c>
      <c r="G199" s="82"/>
      <c r="H199" s="82"/>
      <c r="I199" s="82"/>
      <c r="J199" s="82" t="s">
        <v>135</v>
      </c>
    </row>
    <row r="200" spans="1:10" s="87" customFormat="1" ht="12.75" customHeight="1" x14ac:dyDescent="0.25">
      <c r="A200" s="84" t="s">
        <v>949</v>
      </c>
      <c r="B200" s="88">
        <v>10.15</v>
      </c>
      <c r="C200" s="89">
        <v>5.41</v>
      </c>
      <c r="D200" s="89">
        <v>2.7</v>
      </c>
      <c r="E200" s="80"/>
      <c r="F200" s="86" t="s">
        <v>950</v>
      </c>
      <c r="G200" s="82"/>
      <c r="H200" s="82"/>
      <c r="I200" s="82"/>
      <c r="J200" s="82" t="s">
        <v>135</v>
      </c>
    </row>
    <row r="201" spans="1:10" s="87" customFormat="1" ht="12.75" customHeight="1" x14ac:dyDescent="0.25">
      <c r="A201" s="84" t="s">
        <v>951</v>
      </c>
      <c r="B201" s="88">
        <v>15.87</v>
      </c>
      <c r="C201" s="89">
        <v>1.45</v>
      </c>
      <c r="D201" s="89">
        <v>2.5499999999999998</v>
      </c>
      <c r="E201" s="80"/>
      <c r="F201" s="86" t="s">
        <v>952</v>
      </c>
      <c r="G201" s="82"/>
      <c r="H201" s="82"/>
      <c r="I201" s="82"/>
      <c r="J201" s="82" t="s">
        <v>135</v>
      </c>
    </row>
    <row r="202" spans="1:10" s="87" customFormat="1" ht="12.75" customHeight="1" x14ac:dyDescent="0.25">
      <c r="A202" s="78" t="s">
        <v>953</v>
      </c>
      <c r="B202" s="90">
        <v>11.7</v>
      </c>
      <c r="C202" s="91">
        <v>2.65</v>
      </c>
      <c r="D202" s="91">
        <v>4.55</v>
      </c>
      <c r="E202" s="80"/>
      <c r="F202" s="81" t="s">
        <v>954</v>
      </c>
      <c r="G202" s="82"/>
      <c r="H202" s="82"/>
      <c r="I202" s="82" t="s">
        <v>135</v>
      </c>
      <c r="J202" s="82"/>
    </row>
    <row r="203" spans="1:10" s="87" customFormat="1" ht="12.75" customHeight="1" x14ac:dyDescent="0.25">
      <c r="A203" s="84" t="s">
        <v>955</v>
      </c>
      <c r="B203" s="88">
        <v>10.16</v>
      </c>
      <c r="C203" s="89">
        <v>2.31</v>
      </c>
      <c r="D203" s="89">
        <v>3.08</v>
      </c>
      <c r="E203" s="80"/>
      <c r="F203" s="86" t="s">
        <v>956</v>
      </c>
      <c r="G203" s="82"/>
      <c r="H203" s="82"/>
      <c r="I203" s="82"/>
      <c r="J203" s="82" t="s">
        <v>135</v>
      </c>
    </row>
    <row r="204" spans="1:10" s="83" customFormat="1" ht="12.75" customHeight="1" x14ac:dyDescent="0.25">
      <c r="A204" s="84" t="s">
        <v>957</v>
      </c>
      <c r="B204" s="88">
        <v>7.53</v>
      </c>
      <c r="C204" s="89">
        <v>5.66</v>
      </c>
      <c r="D204" s="89">
        <v>20.75</v>
      </c>
      <c r="E204" s="80"/>
      <c r="F204" s="86" t="s">
        <v>958</v>
      </c>
      <c r="G204" s="82"/>
      <c r="H204" s="82"/>
      <c r="I204" s="82"/>
      <c r="J204" s="82" t="s">
        <v>135</v>
      </c>
    </row>
    <row r="205" spans="1:10" s="87" customFormat="1" ht="12.75" customHeight="1" x14ac:dyDescent="0.25">
      <c r="A205" s="84" t="s">
        <v>959</v>
      </c>
      <c r="B205" s="88">
        <v>12.44</v>
      </c>
      <c r="C205" s="89">
        <v>0</v>
      </c>
      <c r="D205" s="89">
        <v>13.33</v>
      </c>
      <c r="E205" s="80"/>
      <c r="F205" s="86" t="s">
        <v>960</v>
      </c>
      <c r="G205" s="82"/>
      <c r="H205" s="82"/>
      <c r="I205" s="82"/>
      <c r="J205" s="82" t="s">
        <v>135</v>
      </c>
    </row>
    <row r="206" spans="1:10" s="87" customFormat="1" ht="12.75" customHeight="1" x14ac:dyDescent="0.25">
      <c r="A206" s="84" t="s">
        <v>961</v>
      </c>
      <c r="B206" s="88">
        <v>8.18</v>
      </c>
      <c r="C206" s="89">
        <v>2.33</v>
      </c>
      <c r="D206" s="89">
        <v>4.6500000000000004</v>
      </c>
      <c r="E206" s="80"/>
      <c r="F206" s="86" t="s">
        <v>962</v>
      </c>
      <c r="G206" s="82"/>
      <c r="H206" s="82"/>
      <c r="I206" s="82"/>
      <c r="J206" s="82" t="s">
        <v>135</v>
      </c>
    </row>
    <row r="207" spans="1:10" s="87" customFormat="1" ht="12.75" customHeight="1" x14ac:dyDescent="0.25">
      <c r="A207" s="84" t="s">
        <v>963</v>
      </c>
      <c r="B207" s="88">
        <v>13.56</v>
      </c>
      <c r="C207" s="89">
        <v>0</v>
      </c>
      <c r="D207" s="89">
        <v>0</v>
      </c>
      <c r="E207" s="80"/>
      <c r="F207" s="86" t="s">
        <v>964</v>
      </c>
      <c r="G207" s="82"/>
      <c r="H207" s="82"/>
      <c r="I207" s="82"/>
      <c r="J207" s="82" t="s">
        <v>135</v>
      </c>
    </row>
    <row r="208" spans="1:10" s="83" customFormat="1" ht="12.75" customHeight="1" x14ac:dyDescent="0.25">
      <c r="A208" s="84" t="s">
        <v>965</v>
      </c>
      <c r="B208" s="88">
        <v>10</v>
      </c>
      <c r="C208" s="89">
        <v>0</v>
      </c>
      <c r="D208" s="89">
        <v>6.67</v>
      </c>
      <c r="E208" s="80"/>
      <c r="F208" s="86" t="s">
        <v>966</v>
      </c>
      <c r="G208" s="82"/>
      <c r="H208" s="82"/>
      <c r="I208" s="82"/>
      <c r="J208" s="82" t="s">
        <v>135</v>
      </c>
    </row>
    <row r="209" spans="1:10" s="87" customFormat="1" ht="12.75" customHeight="1" x14ac:dyDescent="0.25">
      <c r="A209" s="84" t="s">
        <v>967</v>
      </c>
      <c r="B209" s="88">
        <v>18.45</v>
      </c>
      <c r="C209" s="89">
        <v>2.08</v>
      </c>
      <c r="D209" s="89">
        <v>3.13</v>
      </c>
      <c r="E209" s="80"/>
      <c r="F209" s="86" t="s">
        <v>968</v>
      </c>
      <c r="G209" s="82"/>
      <c r="H209" s="82"/>
      <c r="I209" s="82"/>
      <c r="J209" s="82" t="s">
        <v>135</v>
      </c>
    </row>
    <row r="210" spans="1:10" s="87" customFormat="1" ht="12.75" customHeight="1" x14ac:dyDescent="0.25">
      <c r="A210" s="84" t="s">
        <v>969</v>
      </c>
      <c r="B210" s="88">
        <v>7.15</v>
      </c>
      <c r="C210" s="89">
        <v>12.5</v>
      </c>
      <c r="D210" s="89">
        <v>0</v>
      </c>
      <c r="E210" s="80"/>
      <c r="F210" s="86" t="s">
        <v>970</v>
      </c>
      <c r="G210" s="82"/>
      <c r="H210" s="82"/>
      <c r="I210" s="82"/>
      <c r="J210" s="82" t="s">
        <v>135</v>
      </c>
    </row>
    <row r="211" spans="1:10" s="87" customFormat="1" ht="12.75" customHeight="1" x14ac:dyDescent="0.25">
      <c r="A211" s="84" t="s">
        <v>971</v>
      </c>
      <c r="B211" s="88">
        <v>8.86</v>
      </c>
      <c r="C211" s="89">
        <v>3.14</v>
      </c>
      <c r="D211" s="89">
        <v>2.52</v>
      </c>
      <c r="E211" s="80"/>
      <c r="F211" s="86" t="s">
        <v>972</v>
      </c>
      <c r="G211" s="82"/>
      <c r="H211" s="82"/>
      <c r="I211" s="82"/>
      <c r="J211" s="82" t="s">
        <v>135</v>
      </c>
    </row>
    <row r="212" spans="1:10" s="87" customFormat="1" ht="12.75" customHeight="1" x14ac:dyDescent="0.25">
      <c r="A212" s="84" t="s">
        <v>973</v>
      </c>
      <c r="B212" s="88">
        <v>11.8</v>
      </c>
      <c r="C212" s="89">
        <v>2.61</v>
      </c>
      <c r="D212" s="89">
        <v>4.3499999999999996</v>
      </c>
      <c r="E212" s="80"/>
      <c r="F212" s="86" t="s">
        <v>974</v>
      </c>
      <c r="G212" s="82"/>
      <c r="H212" s="82"/>
      <c r="I212" s="82"/>
      <c r="J212" s="82" t="s">
        <v>135</v>
      </c>
    </row>
    <row r="213" spans="1:10" s="87" customFormat="1" ht="12.75" customHeight="1" x14ac:dyDescent="0.25">
      <c r="A213" s="84" t="s">
        <v>975</v>
      </c>
      <c r="B213" s="88">
        <v>9.2100000000000009</v>
      </c>
      <c r="C213" s="89">
        <v>0</v>
      </c>
      <c r="D213" s="89">
        <v>4.76</v>
      </c>
      <c r="E213" s="80"/>
      <c r="F213" s="86" t="s">
        <v>976</v>
      </c>
      <c r="G213" s="82"/>
      <c r="H213" s="82"/>
      <c r="I213" s="82"/>
      <c r="J213" s="82" t="s">
        <v>135</v>
      </c>
    </row>
    <row r="214" spans="1:10" s="87" customFormat="1" ht="12.75" customHeight="1" x14ac:dyDescent="0.25">
      <c r="A214" s="78" t="s">
        <v>977</v>
      </c>
      <c r="B214" s="90">
        <v>12.26</v>
      </c>
      <c r="C214" s="91">
        <v>3.04</v>
      </c>
      <c r="D214" s="91">
        <v>7.55</v>
      </c>
      <c r="E214" s="80"/>
      <c r="F214" s="81" t="s">
        <v>978</v>
      </c>
      <c r="G214" s="82"/>
      <c r="H214" s="82"/>
      <c r="I214" s="82" t="s">
        <v>135</v>
      </c>
      <c r="J214" s="82"/>
    </row>
    <row r="215" spans="1:10" s="87" customFormat="1" ht="12.75" customHeight="1" x14ac:dyDescent="0.25">
      <c r="A215" s="84" t="s">
        <v>979</v>
      </c>
      <c r="B215" s="88">
        <v>13.56</v>
      </c>
      <c r="C215" s="89">
        <v>2.9</v>
      </c>
      <c r="D215" s="89">
        <v>1.45</v>
      </c>
      <c r="E215" s="80"/>
      <c r="F215" s="86" t="s">
        <v>980</v>
      </c>
      <c r="G215" s="82"/>
      <c r="H215" s="82"/>
      <c r="I215" s="82"/>
      <c r="J215" s="82" t="s">
        <v>135</v>
      </c>
    </row>
    <row r="216" spans="1:10" s="87" customFormat="1" ht="12.75" customHeight="1" x14ac:dyDescent="0.25">
      <c r="A216" s="84" t="s">
        <v>981</v>
      </c>
      <c r="B216" s="88">
        <v>10.28</v>
      </c>
      <c r="C216" s="89">
        <v>0</v>
      </c>
      <c r="D216" s="89">
        <v>0</v>
      </c>
      <c r="E216" s="80"/>
      <c r="F216" s="86" t="s">
        <v>982</v>
      </c>
      <c r="G216" s="82"/>
      <c r="H216" s="82"/>
      <c r="I216" s="82"/>
      <c r="J216" s="82" t="s">
        <v>135</v>
      </c>
    </row>
    <row r="217" spans="1:10" s="87" customFormat="1" ht="12.75" customHeight="1" x14ac:dyDescent="0.25">
      <c r="A217" s="84" t="s">
        <v>983</v>
      </c>
      <c r="B217" s="88">
        <v>13.52</v>
      </c>
      <c r="C217" s="89">
        <v>3.49</v>
      </c>
      <c r="D217" s="89">
        <v>19.77</v>
      </c>
      <c r="E217" s="80"/>
      <c r="F217" s="86" t="s">
        <v>984</v>
      </c>
      <c r="G217" s="82"/>
      <c r="H217" s="82"/>
      <c r="I217" s="82"/>
      <c r="J217" s="82" t="s">
        <v>135</v>
      </c>
    </row>
    <row r="218" spans="1:10" s="87" customFormat="1" ht="12.75" customHeight="1" x14ac:dyDescent="0.25">
      <c r="A218" s="84" t="s">
        <v>985</v>
      </c>
      <c r="B218" s="88">
        <v>14.94</v>
      </c>
      <c r="C218" s="89">
        <v>7.76</v>
      </c>
      <c r="D218" s="89">
        <v>3.45</v>
      </c>
      <c r="E218" s="80"/>
      <c r="F218" s="86" t="s">
        <v>986</v>
      </c>
      <c r="G218" s="82"/>
      <c r="H218" s="82"/>
      <c r="I218" s="82"/>
      <c r="J218" s="82" t="s">
        <v>135</v>
      </c>
    </row>
    <row r="219" spans="1:10" s="83" customFormat="1" ht="12.75" customHeight="1" x14ac:dyDescent="0.25">
      <c r="A219" s="84" t="s">
        <v>987</v>
      </c>
      <c r="B219" s="88">
        <v>8.9</v>
      </c>
      <c r="C219" s="89">
        <v>2.94</v>
      </c>
      <c r="D219" s="89">
        <v>17.649999999999999</v>
      </c>
      <c r="E219" s="80"/>
      <c r="F219" s="86" t="s">
        <v>988</v>
      </c>
      <c r="G219" s="82"/>
      <c r="H219" s="82"/>
      <c r="I219" s="82"/>
      <c r="J219" s="82" t="s">
        <v>135</v>
      </c>
    </row>
    <row r="220" spans="1:10" s="87" customFormat="1" ht="12.75" customHeight="1" x14ac:dyDescent="0.25">
      <c r="A220" s="84" t="s">
        <v>989</v>
      </c>
      <c r="B220" s="88">
        <v>14.27</v>
      </c>
      <c r="C220" s="89">
        <v>3.33</v>
      </c>
      <c r="D220" s="89">
        <v>0</v>
      </c>
      <c r="E220" s="80"/>
      <c r="F220" s="86" t="s">
        <v>990</v>
      </c>
      <c r="G220" s="82"/>
      <c r="H220" s="82"/>
      <c r="I220" s="82"/>
      <c r="J220" s="82" t="s">
        <v>135</v>
      </c>
    </row>
    <row r="221" spans="1:10" s="83" customFormat="1" ht="12.75" customHeight="1" x14ac:dyDescent="0.25">
      <c r="A221" s="84" t="s">
        <v>991</v>
      </c>
      <c r="B221" s="88">
        <v>14.8</v>
      </c>
      <c r="C221" s="89">
        <v>3.39</v>
      </c>
      <c r="D221" s="89">
        <v>0</v>
      </c>
      <c r="E221" s="80"/>
      <c r="F221" s="86" t="s">
        <v>992</v>
      </c>
      <c r="G221" s="82"/>
      <c r="H221" s="82"/>
      <c r="I221" s="82"/>
      <c r="J221" s="82" t="s">
        <v>135</v>
      </c>
    </row>
    <row r="222" spans="1:10" s="83" customFormat="1" ht="12.75" customHeight="1" x14ac:dyDescent="0.25">
      <c r="A222" s="84" t="s">
        <v>993</v>
      </c>
      <c r="B222" s="88">
        <v>7.47</v>
      </c>
      <c r="C222" s="89">
        <v>0</v>
      </c>
      <c r="D222" s="89">
        <v>0</v>
      </c>
      <c r="E222" s="80"/>
      <c r="F222" s="86" t="s">
        <v>994</v>
      </c>
      <c r="G222" s="82"/>
      <c r="H222" s="82"/>
      <c r="I222" s="82"/>
      <c r="J222" s="82" t="s">
        <v>135</v>
      </c>
    </row>
    <row r="223" spans="1:10" s="87" customFormat="1" ht="12.75" customHeight="1" x14ac:dyDescent="0.25">
      <c r="A223" s="84" t="s">
        <v>995</v>
      </c>
      <c r="B223" s="88">
        <v>9.57</v>
      </c>
      <c r="C223" s="89">
        <v>2.13</v>
      </c>
      <c r="D223" s="89">
        <v>1.06</v>
      </c>
      <c r="E223" s="80"/>
      <c r="F223" s="86" t="s">
        <v>996</v>
      </c>
      <c r="G223" s="82"/>
      <c r="H223" s="82"/>
      <c r="I223" s="82"/>
      <c r="J223" s="82" t="s">
        <v>135</v>
      </c>
    </row>
    <row r="224" spans="1:10" s="87" customFormat="1" ht="12.75" customHeight="1" x14ac:dyDescent="0.25">
      <c r="A224" s="84" t="s">
        <v>997</v>
      </c>
      <c r="B224" s="88">
        <v>10.91</v>
      </c>
      <c r="C224" s="89">
        <v>5.19</v>
      </c>
      <c r="D224" s="89">
        <v>6.49</v>
      </c>
      <c r="E224" s="80"/>
      <c r="F224" s="86" t="s">
        <v>998</v>
      </c>
      <c r="G224" s="82"/>
      <c r="H224" s="82"/>
      <c r="I224" s="82"/>
      <c r="J224" s="82" t="s">
        <v>135</v>
      </c>
    </row>
    <row r="225" spans="1:10" s="87" customFormat="1" ht="12.75" customHeight="1" x14ac:dyDescent="0.25">
      <c r="A225" s="84" t="s">
        <v>999</v>
      </c>
      <c r="B225" s="88">
        <v>12.39</v>
      </c>
      <c r="C225" s="89">
        <v>0.83</v>
      </c>
      <c r="D225" s="89">
        <v>11.2</v>
      </c>
      <c r="E225" s="80"/>
      <c r="F225" s="86" t="s">
        <v>1000</v>
      </c>
      <c r="G225" s="82"/>
      <c r="H225" s="82"/>
      <c r="I225" s="82"/>
      <c r="J225" s="82" t="s">
        <v>135</v>
      </c>
    </row>
    <row r="226" spans="1:10" s="87" customFormat="1" ht="12.75" customHeight="1" x14ac:dyDescent="0.25">
      <c r="A226" s="93" t="s">
        <v>1001</v>
      </c>
      <c r="B226" s="90">
        <v>34.28</v>
      </c>
      <c r="C226" s="91">
        <v>0.69</v>
      </c>
      <c r="D226" s="91">
        <v>5.44</v>
      </c>
      <c r="E226" s="80"/>
      <c r="F226" s="81" t="s">
        <v>1002</v>
      </c>
      <c r="G226" s="82"/>
      <c r="H226" s="82" t="s">
        <v>135</v>
      </c>
      <c r="I226" s="82" t="s">
        <v>135</v>
      </c>
      <c r="J226" s="82"/>
    </row>
    <row r="227" spans="1:10" s="87" customFormat="1" ht="12.75" customHeight="1" x14ac:dyDescent="0.25">
      <c r="A227" s="84" t="s">
        <v>1003</v>
      </c>
      <c r="B227" s="88">
        <v>17.78</v>
      </c>
      <c r="C227" s="89">
        <v>0.44</v>
      </c>
      <c r="D227" s="89">
        <v>0.22</v>
      </c>
      <c r="E227" s="80"/>
      <c r="F227" s="86" t="s">
        <v>1004</v>
      </c>
      <c r="G227" s="82"/>
      <c r="H227" s="82"/>
      <c r="I227" s="82"/>
      <c r="J227" s="82" t="s">
        <v>135</v>
      </c>
    </row>
    <row r="228" spans="1:10" s="87" customFormat="1" ht="12.75" customHeight="1" x14ac:dyDescent="0.25">
      <c r="A228" s="84" t="s">
        <v>1005</v>
      </c>
      <c r="B228" s="88">
        <v>32.92</v>
      </c>
      <c r="C228" s="89">
        <v>0.78</v>
      </c>
      <c r="D228" s="89">
        <v>4.67</v>
      </c>
      <c r="E228" s="80"/>
      <c r="F228" s="86" t="s">
        <v>1006</v>
      </c>
      <c r="G228" s="82"/>
      <c r="H228" s="82"/>
      <c r="I228" s="82"/>
      <c r="J228" s="82" t="s">
        <v>135</v>
      </c>
    </row>
    <row r="229" spans="1:10" s="87" customFormat="1" ht="12.75" customHeight="1" x14ac:dyDescent="0.25">
      <c r="A229" s="84" t="s">
        <v>1007</v>
      </c>
      <c r="B229" s="88">
        <v>35.409999999999997</v>
      </c>
      <c r="C229" s="89">
        <v>0.41</v>
      </c>
      <c r="D229" s="89">
        <v>4.03</v>
      </c>
      <c r="E229" s="80"/>
      <c r="F229" s="86" t="s">
        <v>1008</v>
      </c>
      <c r="G229" s="82"/>
      <c r="H229" s="82"/>
      <c r="I229" s="82"/>
      <c r="J229" s="82" t="s">
        <v>135</v>
      </c>
    </row>
    <row r="230" spans="1:10" s="87" customFormat="1" ht="12.75" customHeight="1" x14ac:dyDescent="0.25">
      <c r="A230" s="84" t="s">
        <v>1009</v>
      </c>
      <c r="B230" s="88">
        <v>54.92</v>
      </c>
      <c r="C230" s="89">
        <v>0.9</v>
      </c>
      <c r="D230" s="89">
        <v>12.72</v>
      </c>
      <c r="E230" s="80"/>
      <c r="F230" s="86" t="s">
        <v>1010</v>
      </c>
      <c r="G230" s="82"/>
      <c r="H230" s="82"/>
      <c r="I230" s="82"/>
      <c r="J230" s="82" t="s">
        <v>135</v>
      </c>
    </row>
    <row r="231" spans="1:10" s="87" customFormat="1" ht="12.75" customHeight="1" x14ac:dyDescent="0.25">
      <c r="A231" s="84" t="s">
        <v>1011</v>
      </c>
      <c r="B231" s="88">
        <v>17.05</v>
      </c>
      <c r="C231" s="89">
        <v>0.37</v>
      </c>
      <c r="D231" s="89">
        <v>6.23</v>
      </c>
      <c r="E231" s="80"/>
      <c r="F231" s="86" t="s">
        <v>1012</v>
      </c>
      <c r="G231" s="82"/>
      <c r="H231" s="82"/>
      <c r="I231" s="82"/>
      <c r="J231" s="82" t="s">
        <v>135</v>
      </c>
    </row>
    <row r="232" spans="1:10" s="83" customFormat="1" ht="12.75" customHeight="1" x14ac:dyDescent="0.25">
      <c r="A232" s="84" t="s">
        <v>1013</v>
      </c>
      <c r="B232" s="88">
        <v>15.01</v>
      </c>
      <c r="C232" s="89">
        <v>0</v>
      </c>
      <c r="D232" s="89">
        <v>1.81</v>
      </c>
      <c r="E232" s="80"/>
      <c r="F232" s="86" t="s">
        <v>1014</v>
      </c>
      <c r="G232" s="82"/>
      <c r="H232" s="82"/>
      <c r="I232" s="82"/>
      <c r="J232" s="82" t="s">
        <v>135</v>
      </c>
    </row>
    <row r="233" spans="1:10" s="83" customFormat="1" ht="12.75" customHeight="1" x14ac:dyDescent="0.25">
      <c r="A233" s="84" t="s">
        <v>1015</v>
      </c>
      <c r="B233" s="88">
        <v>95.78</v>
      </c>
      <c r="C233" s="89">
        <v>1.1499999999999999</v>
      </c>
      <c r="D233" s="89">
        <v>10.56</v>
      </c>
      <c r="E233" s="80"/>
      <c r="F233" s="86" t="s">
        <v>1016</v>
      </c>
      <c r="G233" s="82"/>
      <c r="H233" s="82"/>
      <c r="I233" s="82"/>
      <c r="J233" s="82" t="s">
        <v>135</v>
      </c>
    </row>
    <row r="234" spans="1:10" s="87" customFormat="1" ht="12.75" customHeight="1" x14ac:dyDescent="0.25">
      <c r="A234" s="84" t="s">
        <v>1017</v>
      </c>
      <c r="B234" s="88">
        <v>21.45</v>
      </c>
      <c r="C234" s="89">
        <v>0.85</v>
      </c>
      <c r="D234" s="89">
        <v>1.42</v>
      </c>
      <c r="E234" s="80"/>
      <c r="F234" s="86" t="s">
        <v>1018</v>
      </c>
      <c r="G234" s="82"/>
      <c r="H234" s="82"/>
      <c r="I234" s="82"/>
      <c r="J234" s="82" t="s">
        <v>135</v>
      </c>
    </row>
    <row r="235" spans="1:10" s="87" customFormat="1" ht="12.75" customHeight="1" x14ac:dyDescent="0.25">
      <c r="A235" s="84" t="s">
        <v>1019</v>
      </c>
      <c r="B235" s="88">
        <v>13.69</v>
      </c>
      <c r="C235" s="89">
        <v>1.96</v>
      </c>
      <c r="D235" s="89">
        <v>16.25</v>
      </c>
      <c r="E235" s="80"/>
      <c r="F235" s="86" t="s">
        <v>1020</v>
      </c>
      <c r="G235" s="82"/>
      <c r="H235" s="82"/>
      <c r="I235" s="82"/>
      <c r="J235" s="82" t="s">
        <v>135</v>
      </c>
    </row>
    <row r="236" spans="1:10" s="87" customFormat="1" ht="12.75" customHeight="1" x14ac:dyDescent="0.25">
      <c r="A236" s="93" t="s">
        <v>1021</v>
      </c>
      <c r="B236" s="90">
        <v>12.5</v>
      </c>
      <c r="C236" s="91">
        <v>1.49</v>
      </c>
      <c r="D236" s="91">
        <v>6.73</v>
      </c>
      <c r="E236" s="80"/>
      <c r="F236" s="81" t="s">
        <v>1022</v>
      </c>
      <c r="G236" s="82"/>
      <c r="H236" s="82" t="s">
        <v>135</v>
      </c>
      <c r="I236" s="82" t="s">
        <v>135</v>
      </c>
      <c r="J236" s="82"/>
    </row>
    <row r="237" spans="1:10" s="87" customFormat="1" ht="12.75" customHeight="1" x14ac:dyDescent="0.25">
      <c r="A237" s="84" t="s">
        <v>1023</v>
      </c>
      <c r="B237" s="88">
        <v>16.52</v>
      </c>
      <c r="C237" s="89">
        <v>7.94</v>
      </c>
      <c r="D237" s="89">
        <v>1.59</v>
      </c>
      <c r="E237" s="80"/>
      <c r="F237" s="86" t="s">
        <v>1024</v>
      </c>
      <c r="G237" s="82"/>
      <c r="H237" s="82"/>
      <c r="I237" s="82"/>
      <c r="J237" s="82" t="s">
        <v>135</v>
      </c>
    </row>
    <row r="238" spans="1:10" s="87" customFormat="1" ht="12.75" customHeight="1" x14ac:dyDescent="0.25">
      <c r="A238" s="84" t="s">
        <v>1025</v>
      </c>
      <c r="B238" s="88">
        <v>11.97</v>
      </c>
      <c r="C238" s="89">
        <v>0.44</v>
      </c>
      <c r="D238" s="89">
        <v>12.31</v>
      </c>
      <c r="E238" s="80"/>
      <c r="F238" s="86" t="s">
        <v>1026</v>
      </c>
      <c r="G238" s="82"/>
      <c r="H238" s="82"/>
      <c r="I238" s="82"/>
      <c r="J238" s="82" t="s">
        <v>135</v>
      </c>
    </row>
    <row r="239" spans="1:10" s="87" customFormat="1" ht="12.75" customHeight="1" x14ac:dyDescent="0.25">
      <c r="A239" s="84" t="s">
        <v>1027</v>
      </c>
      <c r="B239" s="88">
        <v>10.49</v>
      </c>
      <c r="C239" s="89">
        <v>1.52</v>
      </c>
      <c r="D239" s="89">
        <v>3.05</v>
      </c>
      <c r="E239" s="80"/>
      <c r="F239" s="86" t="s">
        <v>1028</v>
      </c>
      <c r="G239" s="82"/>
      <c r="H239" s="82"/>
      <c r="I239" s="82"/>
      <c r="J239" s="82" t="s">
        <v>135</v>
      </c>
    </row>
    <row r="240" spans="1:10" s="87" customFormat="1" ht="12.75" customHeight="1" x14ac:dyDescent="0.25">
      <c r="A240" s="84" t="s">
        <v>1029</v>
      </c>
      <c r="B240" s="88">
        <v>8.35</v>
      </c>
      <c r="C240" s="89">
        <v>0</v>
      </c>
      <c r="D240" s="89">
        <v>7.35</v>
      </c>
      <c r="E240" s="80"/>
      <c r="F240" s="86" t="s">
        <v>1030</v>
      </c>
      <c r="G240" s="82"/>
      <c r="H240" s="82"/>
      <c r="I240" s="82"/>
      <c r="J240" s="82" t="s">
        <v>135</v>
      </c>
    </row>
    <row r="241" spans="1:10" s="87" customFormat="1" ht="12.75" customHeight="1" x14ac:dyDescent="0.25">
      <c r="A241" s="84" t="s">
        <v>1031</v>
      </c>
      <c r="B241" s="88">
        <v>15.56</v>
      </c>
      <c r="C241" s="89">
        <v>2.5299999999999998</v>
      </c>
      <c r="D241" s="89">
        <v>12.03</v>
      </c>
      <c r="E241" s="80"/>
      <c r="F241" s="86" t="s">
        <v>1032</v>
      </c>
      <c r="G241" s="82"/>
      <c r="H241" s="82"/>
      <c r="I241" s="82"/>
      <c r="J241" s="82" t="s">
        <v>135</v>
      </c>
    </row>
    <row r="242" spans="1:10" s="87" customFormat="1" ht="12.75" customHeight="1" x14ac:dyDescent="0.25">
      <c r="A242" s="84" t="s">
        <v>1033</v>
      </c>
      <c r="B242" s="88">
        <v>14.81</v>
      </c>
      <c r="C242" s="89">
        <v>1.85</v>
      </c>
      <c r="D242" s="89">
        <v>10</v>
      </c>
      <c r="E242" s="80"/>
      <c r="F242" s="86" t="s">
        <v>1034</v>
      </c>
      <c r="G242" s="82"/>
      <c r="H242" s="82"/>
      <c r="I242" s="82"/>
      <c r="J242" s="82" t="s">
        <v>135</v>
      </c>
    </row>
    <row r="243" spans="1:10" s="83" customFormat="1" ht="12.75" customHeight="1" x14ac:dyDescent="0.25">
      <c r="A243" s="84" t="s">
        <v>1035</v>
      </c>
      <c r="B243" s="88">
        <v>12.67</v>
      </c>
      <c r="C243" s="89">
        <v>1.1599999999999999</v>
      </c>
      <c r="D243" s="89">
        <v>8.32</v>
      </c>
      <c r="E243" s="80"/>
      <c r="F243" s="86" t="s">
        <v>1036</v>
      </c>
      <c r="G243" s="82"/>
      <c r="H243" s="82"/>
      <c r="I243" s="82"/>
      <c r="J243" s="82" t="s">
        <v>135</v>
      </c>
    </row>
    <row r="244" spans="1:10" s="83" customFormat="1" ht="12.75" customHeight="1" x14ac:dyDescent="0.25">
      <c r="A244" s="84" t="s">
        <v>1037</v>
      </c>
      <c r="B244" s="88">
        <v>11.6</v>
      </c>
      <c r="C244" s="89">
        <v>3.29</v>
      </c>
      <c r="D244" s="89">
        <v>0.66</v>
      </c>
      <c r="E244" s="80"/>
      <c r="F244" s="86" t="s">
        <v>1038</v>
      </c>
      <c r="G244" s="82"/>
      <c r="H244" s="82"/>
      <c r="I244" s="82"/>
      <c r="J244" s="82" t="s">
        <v>135</v>
      </c>
    </row>
    <row r="245" spans="1:10" s="87" customFormat="1" ht="12.75" customHeight="1" x14ac:dyDescent="0.25">
      <c r="A245" s="84" t="s">
        <v>1039</v>
      </c>
      <c r="B245" s="88">
        <v>13.58</v>
      </c>
      <c r="C245" s="89">
        <v>1.31</v>
      </c>
      <c r="D245" s="89">
        <v>0.75</v>
      </c>
      <c r="E245" s="80"/>
      <c r="F245" s="86" t="s">
        <v>1040</v>
      </c>
      <c r="G245" s="82"/>
      <c r="H245" s="82"/>
      <c r="I245" s="82"/>
      <c r="J245" s="82" t="s">
        <v>135</v>
      </c>
    </row>
    <row r="246" spans="1:10" s="87" customFormat="1" ht="12.75" customHeight="1" x14ac:dyDescent="0.25">
      <c r="A246" s="78" t="s">
        <v>1041</v>
      </c>
      <c r="B246" s="90">
        <v>17.48</v>
      </c>
      <c r="C246" s="91">
        <v>5.17</v>
      </c>
      <c r="D246" s="91">
        <v>5.36</v>
      </c>
      <c r="E246" s="80"/>
      <c r="F246" s="81" t="s">
        <v>1042</v>
      </c>
      <c r="G246" s="82"/>
      <c r="H246" s="82" t="s">
        <v>135</v>
      </c>
      <c r="I246" s="82"/>
      <c r="J246" s="82"/>
    </row>
    <row r="247" spans="1:10" s="87" customFormat="1" ht="12.75" customHeight="1" x14ac:dyDescent="0.25">
      <c r="A247" s="78" t="s">
        <v>1043</v>
      </c>
      <c r="B247" s="90">
        <v>17.96</v>
      </c>
      <c r="C247" s="91">
        <v>6.68</v>
      </c>
      <c r="D247" s="91">
        <v>5.69</v>
      </c>
      <c r="E247" s="80"/>
      <c r="F247" s="81" t="s">
        <v>1044</v>
      </c>
      <c r="G247" s="82"/>
      <c r="H247" s="82"/>
      <c r="I247" s="82" t="s">
        <v>135</v>
      </c>
      <c r="J247" s="82"/>
    </row>
    <row r="248" spans="1:10" s="87" customFormat="1" ht="12.75" customHeight="1" x14ac:dyDescent="0.25">
      <c r="A248" s="84" t="s">
        <v>1045</v>
      </c>
      <c r="B248" s="88">
        <v>18.760000000000002</v>
      </c>
      <c r="C248" s="89">
        <v>6.41</v>
      </c>
      <c r="D248" s="89">
        <v>15.38</v>
      </c>
      <c r="E248" s="80"/>
      <c r="F248" s="86" t="s">
        <v>1046</v>
      </c>
      <c r="G248" s="82"/>
      <c r="H248" s="82"/>
      <c r="I248" s="82"/>
      <c r="J248" s="82" t="s">
        <v>135</v>
      </c>
    </row>
    <row r="249" spans="1:10" s="87" customFormat="1" ht="12.75" customHeight="1" x14ac:dyDescent="0.25">
      <c r="A249" s="84" t="s">
        <v>1047</v>
      </c>
      <c r="B249" s="88">
        <v>13</v>
      </c>
      <c r="C249" s="89">
        <v>13.04</v>
      </c>
      <c r="D249" s="89">
        <v>7.25</v>
      </c>
      <c r="E249" s="80"/>
      <c r="F249" s="86" t="s">
        <v>1048</v>
      </c>
      <c r="G249" s="82"/>
      <c r="H249" s="82"/>
      <c r="I249" s="82"/>
      <c r="J249" s="82" t="s">
        <v>135</v>
      </c>
    </row>
    <row r="250" spans="1:10" s="87" customFormat="1" ht="12.75" customHeight="1" x14ac:dyDescent="0.25">
      <c r="A250" s="84" t="s">
        <v>1049</v>
      </c>
      <c r="B250" s="88">
        <v>10.45</v>
      </c>
      <c r="C250" s="89">
        <v>4.5</v>
      </c>
      <c r="D250" s="89">
        <v>0</v>
      </c>
      <c r="E250" s="80"/>
      <c r="F250" s="86" t="s">
        <v>1050</v>
      </c>
      <c r="G250" s="82"/>
      <c r="H250" s="82"/>
      <c r="I250" s="82"/>
      <c r="J250" s="82" t="s">
        <v>135</v>
      </c>
    </row>
    <row r="251" spans="1:10" s="87" customFormat="1" ht="12.75" customHeight="1" x14ac:dyDescent="0.25">
      <c r="A251" s="84" t="s">
        <v>1051</v>
      </c>
      <c r="B251" s="88">
        <v>21.81</v>
      </c>
      <c r="C251" s="89">
        <v>2.56</v>
      </c>
      <c r="D251" s="89">
        <v>1.28</v>
      </c>
      <c r="E251" s="80"/>
      <c r="F251" s="86" t="s">
        <v>1052</v>
      </c>
      <c r="G251" s="82"/>
      <c r="H251" s="82"/>
      <c r="I251" s="82"/>
      <c r="J251" s="82" t="s">
        <v>135</v>
      </c>
    </row>
    <row r="252" spans="1:10" s="87" customFormat="1" ht="12.75" customHeight="1" x14ac:dyDescent="0.25">
      <c r="A252" s="84" t="s">
        <v>1053</v>
      </c>
      <c r="B252" s="88">
        <v>31.97</v>
      </c>
      <c r="C252" s="89">
        <v>8.82</v>
      </c>
      <c r="D252" s="89">
        <v>7.35</v>
      </c>
      <c r="E252" s="80"/>
      <c r="F252" s="86" t="s">
        <v>1054</v>
      </c>
      <c r="G252" s="82"/>
      <c r="H252" s="82"/>
      <c r="I252" s="82"/>
      <c r="J252" s="82" t="s">
        <v>135</v>
      </c>
    </row>
    <row r="253" spans="1:10" s="83" customFormat="1" ht="12.75" customHeight="1" x14ac:dyDescent="0.25">
      <c r="A253" s="78" t="s">
        <v>1055</v>
      </c>
      <c r="B253" s="90">
        <v>17.809999999999999</v>
      </c>
      <c r="C253" s="91">
        <v>6.13</v>
      </c>
      <c r="D253" s="91">
        <v>4.8</v>
      </c>
      <c r="E253" s="80"/>
      <c r="F253" s="81" t="s">
        <v>1056</v>
      </c>
      <c r="G253" s="82"/>
      <c r="H253" s="82"/>
      <c r="I253" s="82" t="s">
        <v>135</v>
      </c>
      <c r="J253" s="82"/>
    </row>
    <row r="254" spans="1:10" s="83" customFormat="1" ht="12.75" customHeight="1" x14ac:dyDescent="0.25">
      <c r="A254" s="84" t="s">
        <v>1057</v>
      </c>
      <c r="B254" s="88">
        <v>16.59</v>
      </c>
      <c r="C254" s="89">
        <v>2.38</v>
      </c>
      <c r="D254" s="89">
        <v>16.670000000000002</v>
      </c>
      <c r="E254" s="80"/>
      <c r="F254" s="86" t="s">
        <v>1058</v>
      </c>
      <c r="G254" s="82"/>
      <c r="H254" s="82"/>
      <c r="I254" s="82"/>
      <c r="J254" s="82" t="s">
        <v>135</v>
      </c>
    </row>
    <row r="255" spans="1:10" s="87" customFormat="1" ht="12.75" customHeight="1" x14ac:dyDescent="0.25">
      <c r="A255" s="84" t="s">
        <v>1059</v>
      </c>
      <c r="B255" s="88">
        <v>10.82</v>
      </c>
      <c r="C255" s="89">
        <v>11.54</v>
      </c>
      <c r="D255" s="89">
        <v>19.23</v>
      </c>
      <c r="E255" s="80"/>
      <c r="F255" s="86" t="s">
        <v>1060</v>
      </c>
      <c r="G255" s="82"/>
      <c r="H255" s="82"/>
      <c r="I255" s="82"/>
      <c r="J255" s="82" t="s">
        <v>135</v>
      </c>
    </row>
    <row r="256" spans="1:10" s="87" customFormat="1" ht="12.75" customHeight="1" x14ac:dyDescent="0.25">
      <c r="A256" s="84" t="s">
        <v>1061</v>
      </c>
      <c r="B256" s="88">
        <v>11.72</v>
      </c>
      <c r="C256" s="89">
        <v>0</v>
      </c>
      <c r="D256" s="89">
        <v>0</v>
      </c>
      <c r="E256" s="80"/>
      <c r="F256" s="86" t="s">
        <v>1062</v>
      </c>
      <c r="G256" s="82"/>
      <c r="H256" s="82"/>
      <c r="I256" s="82"/>
      <c r="J256" s="82" t="s">
        <v>135</v>
      </c>
    </row>
    <row r="257" spans="1:10" s="87" customFormat="1" ht="12.75" customHeight="1" x14ac:dyDescent="0.25">
      <c r="A257" s="84" t="s">
        <v>1063</v>
      </c>
      <c r="B257" s="88">
        <v>11.31</v>
      </c>
      <c r="C257" s="89">
        <v>0</v>
      </c>
      <c r="D257" s="89">
        <v>0</v>
      </c>
      <c r="E257" s="80"/>
      <c r="F257" s="86" t="s">
        <v>1064</v>
      </c>
      <c r="G257" s="82"/>
      <c r="H257" s="82"/>
      <c r="I257" s="82"/>
      <c r="J257" s="82" t="s">
        <v>135</v>
      </c>
    </row>
    <row r="258" spans="1:10" s="87" customFormat="1" ht="12.75" customHeight="1" x14ac:dyDescent="0.25">
      <c r="A258" s="84" t="s">
        <v>1065</v>
      </c>
      <c r="B258" s="88">
        <v>24.83</v>
      </c>
      <c r="C258" s="89">
        <v>6.52</v>
      </c>
      <c r="D258" s="89">
        <v>0</v>
      </c>
      <c r="E258" s="80"/>
      <c r="F258" s="86" t="s">
        <v>1066</v>
      </c>
      <c r="G258" s="82"/>
      <c r="H258" s="82"/>
      <c r="I258" s="82"/>
      <c r="J258" s="82" t="s">
        <v>135</v>
      </c>
    </row>
    <row r="259" spans="1:10" s="87" customFormat="1" ht="12.75" customHeight="1" x14ac:dyDescent="0.25">
      <c r="A259" s="84" t="s">
        <v>1067</v>
      </c>
      <c r="B259" s="88">
        <v>15.26</v>
      </c>
      <c r="C259" s="89">
        <v>5.56</v>
      </c>
      <c r="D259" s="89">
        <v>11.11</v>
      </c>
      <c r="E259" s="80"/>
      <c r="F259" s="86" t="s">
        <v>1068</v>
      </c>
      <c r="G259" s="82"/>
      <c r="H259" s="82"/>
      <c r="I259" s="82"/>
      <c r="J259" s="82" t="s">
        <v>135</v>
      </c>
    </row>
    <row r="260" spans="1:10" s="83" customFormat="1" ht="12.75" customHeight="1" x14ac:dyDescent="0.25">
      <c r="A260" s="84" t="s">
        <v>1069</v>
      </c>
      <c r="B260" s="88">
        <v>11.41</v>
      </c>
      <c r="C260" s="89">
        <v>15.38</v>
      </c>
      <c r="D260" s="89">
        <v>0</v>
      </c>
      <c r="E260" s="80"/>
      <c r="F260" s="86" t="s">
        <v>1070</v>
      </c>
      <c r="G260" s="82"/>
      <c r="H260" s="82"/>
      <c r="I260" s="82"/>
      <c r="J260" s="82" t="s">
        <v>135</v>
      </c>
    </row>
    <row r="261" spans="1:10" s="87" customFormat="1" ht="12.75" customHeight="1" x14ac:dyDescent="0.25">
      <c r="A261" s="84" t="s">
        <v>1071</v>
      </c>
      <c r="B261" s="88">
        <v>19.239999999999998</v>
      </c>
      <c r="C261" s="89">
        <v>6.9</v>
      </c>
      <c r="D261" s="89">
        <v>10.34</v>
      </c>
      <c r="E261" s="80"/>
      <c r="F261" s="86" t="s">
        <v>1072</v>
      </c>
      <c r="G261" s="82"/>
      <c r="H261" s="82"/>
      <c r="I261" s="82"/>
      <c r="J261" s="82" t="s">
        <v>135</v>
      </c>
    </row>
    <row r="262" spans="1:10" s="87" customFormat="1" ht="12.75" customHeight="1" x14ac:dyDescent="0.25">
      <c r="A262" s="84" t="s">
        <v>1073</v>
      </c>
      <c r="B262" s="88">
        <v>11.37</v>
      </c>
      <c r="C262" s="89">
        <v>6.67</v>
      </c>
      <c r="D262" s="89">
        <v>0</v>
      </c>
      <c r="E262" s="80"/>
      <c r="F262" s="86" t="s">
        <v>1074</v>
      </c>
      <c r="G262" s="82"/>
      <c r="H262" s="82"/>
      <c r="I262" s="82"/>
      <c r="J262" s="82" t="s">
        <v>135</v>
      </c>
    </row>
    <row r="263" spans="1:10" s="87" customFormat="1" ht="12.75" customHeight="1" x14ac:dyDescent="0.25">
      <c r="A263" s="84" t="s">
        <v>1075</v>
      </c>
      <c r="B263" s="88">
        <v>12.68</v>
      </c>
      <c r="C263" s="89">
        <v>5.26</v>
      </c>
      <c r="D263" s="89">
        <v>0</v>
      </c>
      <c r="E263" s="80"/>
      <c r="F263" s="86" t="s">
        <v>1076</v>
      </c>
      <c r="G263" s="82"/>
      <c r="H263" s="82"/>
      <c r="I263" s="82"/>
      <c r="J263" s="82" t="s">
        <v>135</v>
      </c>
    </row>
    <row r="264" spans="1:10" s="83" customFormat="1" ht="12.75" customHeight="1" x14ac:dyDescent="0.25">
      <c r="A264" s="84" t="s">
        <v>1077</v>
      </c>
      <c r="B264" s="88">
        <v>12.96</v>
      </c>
      <c r="C264" s="89">
        <v>6.9</v>
      </c>
      <c r="D264" s="89">
        <v>3.45</v>
      </c>
      <c r="E264" s="80"/>
      <c r="F264" s="86" t="s">
        <v>1078</v>
      </c>
      <c r="G264" s="82"/>
      <c r="H264" s="82"/>
      <c r="I264" s="82"/>
      <c r="J264" s="82" t="s">
        <v>135</v>
      </c>
    </row>
    <row r="265" spans="1:10" s="87" customFormat="1" ht="12.75" customHeight="1" x14ac:dyDescent="0.25">
      <c r="A265" s="84" t="s">
        <v>1079</v>
      </c>
      <c r="B265" s="88">
        <v>18.72</v>
      </c>
      <c r="C265" s="89">
        <v>2.56</v>
      </c>
      <c r="D265" s="89">
        <v>0</v>
      </c>
      <c r="E265" s="80"/>
      <c r="F265" s="86" t="s">
        <v>1080</v>
      </c>
      <c r="G265" s="82"/>
      <c r="H265" s="82"/>
      <c r="I265" s="82"/>
      <c r="J265" s="82" t="s">
        <v>135</v>
      </c>
    </row>
    <row r="266" spans="1:10" s="87" customFormat="1" ht="12.75" customHeight="1" x14ac:dyDescent="0.25">
      <c r="A266" s="84" t="s">
        <v>1081</v>
      </c>
      <c r="B266" s="88">
        <v>16.920000000000002</v>
      </c>
      <c r="C266" s="89">
        <v>11.11</v>
      </c>
      <c r="D266" s="89">
        <v>0</v>
      </c>
      <c r="E266" s="80"/>
      <c r="F266" s="86" t="s">
        <v>1082</v>
      </c>
      <c r="G266" s="82"/>
      <c r="H266" s="82"/>
      <c r="I266" s="82"/>
      <c r="J266" s="82" t="s">
        <v>135</v>
      </c>
    </row>
    <row r="267" spans="1:10" s="87" customFormat="1" ht="12.75" customHeight="1" x14ac:dyDescent="0.25">
      <c r="A267" s="78" t="s">
        <v>1083</v>
      </c>
      <c r="B267" s="90">
        <v>16.309999999999999</v>
      </c>
      <c r="C267" s="91">
        <v>5.74</v>
      </c>
      <c r="D267" s="91">
        <v>3.63</v>
      </c>
      <c r="E267" s="80"/>
      <c r="F267" s="81" t="s">
        <v>1084</v>
      </c>
      <c r="G267" s="82"/>
      <c r="H267" s="82"/>
      <c r="I267" s="82" t="s">
        <v>135</v>
      </c>
      <c r="J267" s="82"/>
    </row>
    <row r="268" spans="1:10" s="87" customFormat="1" ht="12.75" customHeight="1" x14ac:dyDescent="0.25">
      <c r="A268" s="84" t="s">
        <v>1085</v>
      </c>
      <c r="B268" s="88">
        <v>12.1</v>
      </c>
      <c r="C268" s="89">
        <v>0</v>
      </c>
      <c r="D268" s="89">
        <v>0</v>
      </c>
      <c r="E268" s="80"/>
      <c r="F268" s="86" t="s">
        <v>1086</v>
      </c>
      <c r="G268" s="82"/>
      <c r="H268" s="82"/>
      <c r="I268" s="82"/>
      <c r="J268" s="82" t="s">
        <v>135</v>
      </c>
    </row>
    <row r="269" spans="1:10" s="87" customFormat="1" ht="12.75" customHeight="1" x14ac:dyDescent="0.25">
      <c r="A269" s="84" t="s">
        <v>1087</v>
      </c>
      <c r="B269" s="88">
        <v>16.62</v>
      </c>
      <c r="C269" s="89">
        <v>0</v>
      </c>
      <c r="D269" s="89">
        <v>0</v>
      </c>
      <c r="E269" s="80"/>
      <c r="F269" s="86" t="s">
        <v>1088</v>
      </c>
      <c r="G269" s="82"/>
      <c r="H269" s="82"/>
      <c r="I269" s="82"/>
      <c r="J269" s="82" t="s">
        <v>135</v>
      </c>
    </row>
    <row r="270" spans="1:10" s="87" customFormat="1" ht="12.75" customHeight="1" x14ac:dyDescent="0.25">
      <c r="A270" s="84" t="s">
        <v>1089</v>
      </c>
      <c r="B270" s="88">
        <v>16.760000000000002</v>
      </c>
      <c r="C270" s="89">
        <v>11.76</v>
      </c>
      <c r="D270" s="89">
        <v>0</v>
      </c>
      <c r="E270" s="80"/>
      <c r="F270" s="86" t="s">
        <v>1090</v>
      </c>
      <c r="G270" s="82"/>
      <c r="H270" s="82"/>
      <c r="I270" s="82"/>
      <c r="J270" s="82" t="s">
        <v>135</v>
      </c>
    </row>
    <row r="271" spans="1:10" s="87" customFormat="1" ht="12.75" customHeight="1" x14ac:dyDescent="0.25">
      <c r="A271" s="84" t="s">
        <v>1091</v>
      </c>
      <c r="B271" s="88">
        <v>12.57</v>
      </c>
      <c r="C271" s="89">
        <v>0</v>
      </c>
      <c r="D271" s="89">
        <v>0</v>
      </c>
      <c r="E271" s="80"/>
      <c r="F271" s="86" t="s">
        <v>1092</v>
      </c>
      <c r="G271" s="82"/>
      <c r="H271" s="82"/>
      <c r="I271" s="82"/>
      <c r="J271" s="82" t="s">
        <v>135</v>
      </c>
    </row>
    <row r="272" spans="1:10" s="87" customFormat="1" ht="12.75" customHeight="1" x14ac:dyDescent="0.25">
      <c r="A272" s="84" t="s">
        <v>1093</v>
      </c>
      <c r="B272" s="88">
        <v>12.58</v>
      </c>
      <c r="C272" s="89">
        <v>20</v>
      </c>
      <c r="D272" s="89">
        <v>0</v>
      </c>
      <c r="E272" s="80"/>
      <c r="F272" s="86" t="s">
        <v>1094</v>
      </c>
      <c r="G272" s="82"/>
      <c r="H272" s="82"/>
      <c r="I272" s="82"/>
      <c r="J272" s="82" t="s">
        <v>135</v>
      </c>
    </row>
    <row r="273" spans="1:10" s="87" customFormat="1" ht="12.75" customHeight="1" x14ac:dyDescent="0.25">
      <c r="A273" s="84" t="s">
        <v>1095</v>
      </c>
      <c r="B273" s="88">
        <v>12.31</v>
      </c>
      <c r="C273" s="89">
        <v>0</v>
      </c>
      <c r="D273" s="89">
        <v>0</v>
      </c>
      <c r="E273" s="80"/>
      <c r="F273" s="86" t="s">
        <v>1096</v>
      </c>
      <c r="G273" s="82"/>
      <c r="H273" s="82"/>
      <c r="I273" s="82"/>
      <c r="J273" s="82" t="s">
        <v>135</v>
      </c>
    </row>
    <row r="274" spans="1:10" s="87" customFormat="1" ht="12.75" customHeight="1" x14ac:dyDescent="0.25">
      <c r="A274" s="84" t="s">
        <v>1097</v>
      </c>
      <c r="B274" s="88">
        <v>16.29</v>
      </c>
      <c r="C274" s="89">
        <v>1.18</v>
      </c>
      <c r="D274" s="89">
        <v>12.94</v>
      </c>
      <c r="E274" s="80"/>
      <c r="F274" s="86" t="s">
        <v>1098</v>
      </c>
      <c r="G274" s="82"/>
      <c r="H274" s="82"/>
      <c r="I274" s="82"/>
      <c r="J274" s="82" t="s">
        <v>135</v>
      </c>
    </row>
    <row r="275" spans="1:10" s="87" customFormat="1" ht="12.75" customHeight="1" x14ac:dyDescent="0.25">
      <c r="A275" s="84" t="s">
        <v>1099</v>
      </c>
      <c r="B275" s="88">
        <v>16.48</v>
      </c>
      <c r="C275" s="89">
        <v>0</v>
      </c>
      <c r="D275" s="89">
        <v>0</v>
      </c>
      <c r="E275" s="80"/>
      <c r="F275" s="86" t="s">
        <v>1100</v>
      </c>
      <c r="G275" s="82"/>
      <c r="H275" s="82"/>
      <c r="I275" s="82"/>
      <c r="J275" s="82" t="s">
        <v>135</v>
      </c>
    </row>
    <row r="276" spans="1:10" s="83" customFormat="1" ht="12.75" customHeight="1" x14ac:dyDescent="0.25">
      <c r="A276" s="84" t="s">
        <v>1101</v>
      </c>
      <c r="B276" s="88">
        <v>12.57</v>
      </c>
      <c r="C276" s="89">
        <v>0</v>
      </c>
      <c r="D276" s="89">
        <v>7.69</v>
      </c>
      <c r="E276" s="80"/>
      <c r="F276" s="86" t="s">
        <v>1102</v>
      </c>
      <c r="G276" s="82"/>
      <c r="H276" s="82"/>
      <c r="I276" s="82"/>
      <c r="J276" s="82" t="s">
        <v>135</v>
      </c>
    </row>
    <row r="277" spans="1:10" s="87" customFormat="1" ht="12.75" customHeight="1" x14ac:dyDescent="0.25">
      <c r="A277" s="84" t="s">
        <v>1103</v>
      </c>
      <c r="B277" s="88">
        <v>13.91</v>
      </c>
      <c r="C277" s="89">
        <v>0</v>
      </c>
      <c r="D277" s="89">
        <v>0</v>
      </c>
      <c r="E277" s="80"/>
      <c r="F277" s="86" t="s">
        <v>1104</v>
      </c>
      <c r="G277" s="82"/>
      <c r="H277" s="82"/>
      <c r="I277" s="82"/>
      <c r="J277" s="82" t="s">
        <v>135</v>
      </c>
    </row>
    <row r="278" spans="1:10" s="87" customFormat="1" ht="12.75" customHeight="1" x14ac:dyDescent="0.25">
      <c r="A278" s="84" t="s">
        <v>1105</v>
      </c>
      <c r="B278" s="88">
        <v>11.93</v>
      </c>
      <c r="C278" s="89">
        <v>40</v>
      </c>
      <c r="D278" s="89">
        <v>0</v>
      </c>
      <c r="E278" s="80"/>
      <c r="F278" s="86" t="s">
        <v>1106</v>
      </c>
      <c r="G278" s="82"/>
      <c r="H278" s="82"/>
      <c r="I278" s="82"/>
      <c r="J278" s="82" t="s">
        <v>135</v>
      </c>
    </row>
    <row r="279" spans="1:10" s="83" customFormat="1" ht="12.75" customHeight="1" x14ac:dyDescent="0.25">
      <c r="A279" s="84" t="s">
        <v>1107</v>
      </c>
      <c r="B279" s="88">
        <v>14.38</v>
      </c>
      <c r="C279" s="89">
        <v>8.33</v>
      </c>
      <c r="D279" s="89">
        <v>0</v>
      </c>
      <c r="E279" s="80"/>
      <c r="F279" s="86" t="s">
        <v>1108</v>
      </c>
      <c r="G279" s="82"/>
      <c r="H279" s="82"/>
      <c r="I279" s="82"/>
      <c r="J279" s="82" t="s">
        <v>135</v>
      </c>
    </row>
    <row r="280" spans="1:10" s="87" customFormat="1" ht="12.75" customHeight="1" x14ac:dyDescent="0.25">
      <c r="A280" s="84" t="s">
        <v>1109</v>
      </c>
      <c r="B280" s="88">
        <v>19.57</v>
      </c>
      <c r="C280" s="89">
        <v>8.33</v>
      </c>
      <c r="D280" s="89">
        <v>0</v>
      </c>
      <c r="E280" s="80"/>
      <c r="F280" s="86" t="s">
        <v>1110</v>
      </c>
      <c r="G280" s="82"/>
      <c r="H280" s="82"/>
      <c r="I280" s="82"/>
      <c r="J280" s="82" t="s">
        <v>135</v>
      </c>
    </row>
    <row r="281" spans="1:10" s="87" customFormat="1" ht="12.75" customHeight="1" x14ac:dyDescent="0.25">
      <c r="A281" s="84" t="s">
        <v>1111</v>
      </c>
      <c r="B281" s="88">
        <v>19.350000000000001</v>
      </c>
      <c r="C281" s="89">
        <v>9.6199999999999992</v>
      </c>
      <c r="D281" s="89">
        <v>0</v>
      </c>
      <c r="E281" s="80"/>
      <c r="F281" s="86" t="s">
        <v>1112</v>
      </c>
      <c r="G281" s="82"/>
      <c r="H281" s="82"/>
      <c r="I281" s="82"/>
      <c r="J281" s="82" t="s">
        <v>135</v>
      </c>
    </row>
    <row r="282" spans="1:10" s="87" customFormat="1" ht="12.75" customHeight="1" x14ac:dyDescent="0.25">
      <c r="A282" s="84" t="s">
        <v>1113</v>
      </c>
      <c r="B282" s="88">
        <v>14.76</v>
      </c>
      <c r="C282" s="89">
        <v>14.29</v>
      </c>
      <c r="D282" s="89">
        <v>0</v>
      </c>
      <c r="E282" s="80"/>
      <c r="F282" s="86" t="s">
        <v>1114</v>
      </c>
      <c r="G282" s="82"/>
      <c r="H282" s="82"/>
      <c r="I282" s="82"/>
      <c r="J282" s="82" t="s">
        <v>135</v>
      </c>
    </row>
    <row r="283" spans="1:10" s="87" customFormat="1" ht="12.75" customHeight="1" x14ac:dyDescent="0.25">
      <c r="A283" s="78" t="s">
        <v>1115</v>
      </c>
      <c r="B283" s="90">
        <v>17.690000000000001</v>
      </c>
      <c r="C283" s="91">
        <v>2.62</v>
      </c>
      <c r="D283" s="91">
        <v>6.77</v>
      </c>
      <c r="E283" s="80"/>
      <c r="F283" s="81" t="s">
        <v>1116</v>
      </c>
      <c r="G283" s="82"/>
      <c r="H283" s="82"/>
      <c r="I283" s="82" t="s">
        <v>135</v>
      </c>
      <c r="J283" s="82"/>
    </row>
    <row r="284" spans="1:10" s="87" customFormat="1" ht="12.75" customHeight="1" x14ac:dyDescent="0.25">
      <c r="A284" s="84" t="s">
        <v>1117</v>
      </c>
      <c r="B284" s="88">
        <v>10.86</v>
      </c>
      <c r="C284" s="89">
        <v>5.26</v>
      </c>
      <c r="D284" s="89">
        <v>0</v>
      </c>
      <c r="E284" s="80"/>
      <c r="F284" s="86" t="s">
        <v>1118</v>
      </c>
      <c r="G284" s="82"/>
      <c r="H284" s="82"/>
      <c r="I284" s="82"/>
      <c r="J284" s="82" t="s">
        <v>135</v>
      </c>
    </row>
    <row r="285" spans="1:10" s="87" customFormat="1" ht="12.75" customHeight="1" x14ac:dyDescent="0.25">
      <c r="A285" s="84" t="s">
        <v>1119</v>
      </c>
      <c r="B285" s="88">
        <v>17.03</v>
      </c>
      <c r="C285" s="89">
        <v>4.76</v>
      </c>
      <c r="D285" s="89">
        <v>0</v>
      </c>
      <c r="E285" s="80"/>
      <c r="F285" s="86" t="s">
        <v>1120</v>
      </c>
      <c r="G285" s="82"/>
      <c r="H285" s="82"/>
      <c r="I285" s="82"/>
      <c r="J285" s="82" t="s">
        <v>135</v>
      </c>
    </row>
    <row r="286" spans="1:10" s="87" customFormat="1" ht="12.75" customHeight="1" x14ac:dyDescent="0.25">
      <c r="A286" s="84" t="s">
        <v>1121</v>
      </c>
      <c r="B286" s="88">
        <v>11.92</v>
      </c>
      <c r="C286" s="89">
        <v>0</v>
      </c>
      <c r="D286" s="89">
        <v>7.69</v>
      </c>
      <c r="E286" s="80"/>
      <c r="F286" s="86" t="s">
        <v>1122</v>
      </c>
      <c r="G286" s="82"/>
      <c r="H286" s="82"/>
      <c r="I286" s="82"/>
      <c r="J286" s="82" t="s">
        <v>135</v>
      </c>
    </row>
    <row r="287" spans="1:10" s="87" customFormat="1" ht="12.75" customHeight="1" x14ac:dyDescent="0.25">
      <c r="A287" s="84" t="s">
        <v>1123</v>
      </c>
      <c r="B287" s="88">
        <v>16.100000000000001</v>
      </c>
      <c r="C287" s="89">
        <v>0</v>
      </c>
      <c r="D287" s="89">
        <v>11.11</v>
      </c>
      <c r="E287" s="80"/>
      <c r="F287" s="86" t="s">
        <v>1124</v>
      </c>
      <c r="G287" s="82"/>
      <c r="H287" s="82"/>
      <c r="I287" s="82"/>
      <c r="J287" s="82" t="s">
        <v>135</v>
      </c>
    </row>
    <row r="288" spans="1:10" s="87" customFormat="1" ht="12.75" customHeight="1" x14ac:dyDescent="0.25">
      <c r="A288" s="84" t="s">
        <v>1125</v>
      </c>
      <c r="B288" s="88">
        <v>22.87</v>
      </c>
      <c r="C288" s="89">
        <v>2.25</v>
      </c>
      <c r="D288" s="89">
        <v>1.1200000000000001</v>
      </c>
      <c r="E288" s="80"/>
      <c r="F288" s="86" t="s">
        <v>1126</v>
      </c>
      <c r="G288" s="82"/>
      <c r="H288" s="82"/>
      <c r="I288" s="82"/>
      <c r="J288" s="82" t="s">
        <v>135</v>
      </c>
    </row>
    <row r="289" spans="1:10" s="87" customFormat="1" ht="12.75" customHeight="1" x14ac:dyDescent="0.25">
      <c r="A289" s="84" t="s">
        <v>1127</v>
      </c>
      <c r="B289" s="88">
        <v>15.4</v>
      </c>
      <c r="C289" s="89">
        <v>3.7</v>
      </c>
      <c r="D289" s="89">
        <v>16.670000000000002</v>
      </c>
      <c r="E289" s="80"/>
      <c r="F289" s="86" t="s">
        <v>1128</v>
      </c>
      <c r="G289" s="82"/>
      <c r="H289" s="82"/>
      <c r="I289" s="82"/>
      <c r="J289" s="82" t="s">
        <v>135</v>
      </c>
    </row>
    <row r="290" spans="1:10" s="87" customFormat="1" ht="12.75" customHeight="1" x14ac:dyDescent="0.25">
      <c r="A290" s="84" t="s">
        <v>1129</v>
      </c>
      <c r="B290" s="88">
        <v>12.5</v>
      </c>
      <c r="C290" s="89">
        <v>0</v>
      </c>
      <c r="D290" s="89">
        <v>0</v>
      </c>
      <c r="E290" s="80"/>
      <c r="F290" s="86" t="s">
        <v>1130</v>
      </c>
      <c r="G290" s="82"/>
      <c r="H290" s="82"/>
      <c r="I290" s="82"/>
      <c r="J290" s="82" t="s">
        <v>135</v>
      </c>
    </row>
    <row r="291" spans="1:10" s="83" customFormat="1" ht="12.75" customHeight="1" x14ac:dyDescent="0.25">
      <c r="A291" s="84" t="s">
        <v>1131</v>
      </c>
      <c r="B291" s="88">
        <v>15.62</v>
      </c>
      <c r="C291" s="89">
        <v>16.670000000000002</v>
      </c>
      <c r="D291" s="89">
        <v>0</v>
      </c>
      <c r="E291" s="80"/>
      <c r="F291" s="86" t="s">
        <v>1132</v>
      </c>
      <c r="G291" s="82"/>
      <c r="H291" s="82"/>
      <c r="I291" s="82"/>
      <c r="J291" s="82" t="s">
        <v>135</v>
      </c>
    </row>
    <row r="292" spans="1:10" s="87" customFormat="1" ht="12.75" customHeight="1" x14ac:dyDescent="0.25">
      <c r="A292" s="84" t="s">
        <v>1133</v>
      </c>
      <c r="B292" s="88">
        <v>12.91</v>
      </c>
      <c r="C292" s="89">
        <v>10</v>
      </c>
      <c r="D292" s="89">
        <v>0</v>
      </c>
      <c r="E292" s="80"/>
      <c r="F292" s="86" t="s">
        <v>1134</v>
      </c>
      <c r="G292" s="82"/>
      <c r="H292" s="82"/>
      <c r="I292" s="82"/>
      <c r="J292" s="82" t="s">
        <v>135</v>
      </c>
    </row>
    <row r="293" spans="1:10" s="83" customFormat="1" ht="12.75" customHeight="1" x14ac:dyDescent="0.25">
      <c r="A293" s="84" t="s">
        <v>1135</v>
      </c>
      <c r="B293" s="88">
        <v>14.79</v>
      </c>
      <c r="C293" s="89">
        <v>5.88</v>
      </c>
      <c r="D293" s="89">
        <v>0</v>
      </c>
      <c r="E293" s="80"/>
      <c r="F293" s="86" t="s">
        <v>1136</v>
      </c>
      <c r="G293" s="82"/>
      <c r="H293" s="82"/>
      <c r="I293" s="82"/>
      <c r="J293" s="82" t="s">
        <v>135</v>
      </c>
    </row>
    <row r="294" spans="1:10" s="87" customFormat="1" ht="12.75" customHeight="1" x14ac:dyDescent="0.25">
      <c r="A294" s="84" t="s">
        <v>1137</v>
      </c>
      <c r="B294" s="88">
        <v>17.68</v>
      </c>
      <c r="C294" s="89">
        <v>0</v>
      </c>
      <c r="D294" s="89">
        <v>0</v>
      </c>
      <c r="E294" s="80"/>
      <c r="F294" s="86" t="s">
        <v>1138</v>
      </c>
      <c r="G294" s="82"/>
      <c r="H294" s="82"/>
      <c r="I294" s="82"/>
      <c r="J294" s="82" t="s">
        <v>135</v>
      </c>
    </row>
    <row r="295" spans="1:10" s="87" customFormat="1" ht="12.75" customHeight="1" x14ac:dyDescent="0.25">
      <c r="A295" s="84" t="s">
        <v>1139</v>
      </c>
      <c r="B295" s="88">
        <v>15.36</v>
      </c>
      <c r="C295" s="89">
        <v>0</v>
      </c>
      <c r="D295" s="89">
        <v>36.590000000000003</v>
      </c>
      <c r="E295" s="80"/>
      <c r="F295" s="86" t="s">
        <v>1140</v>
      </c>
      <c r="G295" s="82"/>
      <c r="H295" s="82"/>
      <c r="I295" s="82"/>
      <c r="J295" s="82" t="s">
        <v>135</v>
      </c>
    </row>
    <row r="296" spans="1:10" s="87" customFormat="1" ht="12.75" customHeight="1" x14ac:dyDescent="0.25">
      <c r="A296" s="84" t="s">
        <v>1141</v>
      </c>
      <c r="B296" s="88">
        <v>11.27</v>
      </c>
      <c r="C296" s="89">
        <v>12.5</v>
      </c>
      <c r="D296" s="89">
        <v>0</v>
      </c>
      <c r="E296" s="80"/>
      <c r="F296" s="86" t="s">
        <v>1142</v>
      </c>
      <c r="G296" s="82"/>
      <c r="H296" s="82"/>
      <c r="I296" s="82"/>
      <c r="J296" s="82" t="s">
        <v>135</v>
      </c>
    </row>
    <row r="297" spans="1:10" s="87" customFormat="1" ht="12.75" customHeight="1" x14ac:dyDescent="0.25">
      <c r="A297" s="84" t="s">
        <v>1143</v>
      </c>
      <c r="B297" s="88">
        <v>15.96</v>
      </c>
      <c r="C297" s="89">
        <v>0</v>
      </c>
      <c r="D297" s="89">
        <v>0</v>
      </c>
      <c r="E297" s="80"/>
      <c r="F297" s="86" t="s">
        <v>1144</v>
      </c>
      <c r="G297" s="82"/>
      <c r="H297" s="82"/>
      <c r="I297" s="82"/>
      <c r="J297" s="82" t="s">
        <v>135</v>
      </c>
    </row>
    <row r="298" spans="1:10" s="87" customFormat="1" ht="12.75" customHeight="1" x14ac:dyDescent="0.25">
      <c r="A298" s="78" t="s">
        <v>1145</v>
      </c>
      <c r="B298" s="90">
        <v>26.18</v>
      </c>
      <c r="C298" s="91">
        <v>2</v>
      </c>
      <c r="D298" s="91">
        <v>2.42</v>
      </c>
      <c r="E298" s="80"/>
      <c r="F298" s="81" t="s">
        <v>1146</v>
      </c>
      <c r="G298" s="82"/>
      <c r="H298" s="82" t="s">
        <v>135</v>
      </c>
      <c r="I298" s="82" t="s">
        <v>135</v>
      </c>
      <c r="J298" s="82"/>
    </row>
    <row r="299" spans="1:10" s="87" customFormat="1" ht="12.75" customHeight="1" x14ac:dyDescent="0.25">
      <c r="A299" s="84" t="s">
        <v>1147</v>
      </c>
      <c r="B299" s="88">
        <v>32.450000000000003</v>
      </c>
      <c r="C299" s="89">
        <v>0</v>
      </c>
      <c r="D299" s="89">
        <v>2.38</v>
      </c>
      <c r="E299" s="80"/>
      <c r="F299" s="86" t="s">
        <v>1148</v>
      </c>
      <c r="G299" s="82"/>
      <c r="H299" s="82"/>
      <c r="I299" s="82"/>
      <c r="J299" s="82" t="s">
        <v>135</v>
      </c>
    </row>
    <row r="300" spans="1:10" s="87" customFormat="1" ht="12.75" customHeight="1" x14ac:dyDescent="0.25">
      <c r="A300" s="84" t="s">
        <v>1149</v>
      </c>
      <c r="B300" s="88">
        <v>11.66</v>
      </c>
      <c r="C300" s="89">
        <v>12.5</v>
      </c>
      <c r="D300" s="89">
        <v>0</v>
      </c>
      <c r="E300" s="80"/>
      <c r="F300" s="86" t="s">
        <v>1150</v>
      </c>
      <c r="G300" s="82"/>
      <c r="H300" s="82"/>
      <c r="I300" s="82"/>
      <c r="J300" s="82" t="s">
        <v>135</v>
      </c>
    </row>
    <row r="301" spans="1:10" s="87" customFormat="1" ht="12.75" customHeight="1" x14ac:dyDescent="0.25">
      <c r="A301" s="84" t="s">
        <v>1151</v>
      </c>
      <c r="B301" s="88">
        <v>16.46</v>
      </c>
      <c r="C301" s="89">
        <v>0</v>
      </c>
      <c r="D301" s="89">
        <v>0</v>
      </c>
      <c r="E301" s="80"/>
      <c r="F301" s="86" t="s">
        <v>1152</v>
      </c>
      <c r="G301" s="82"/>
      <c r="H301" s="82"/>
      <c r="I301" s="82"/>
      <c r="J301" s="82" t="s">
        <v>135</v>
      </c>
    </row>
    <row r="302" spans="1:10" s="87" customFormat="1" ht="12.75" customHeight="1" x14ac:dyDescent="0.25">
      <c r="A302" s="84" t="s">
        <v>1153</v>
      </c>
      <c r="B302" s="88">
        <v>20.76</v>
      </c>
      <c r="C302" s="89">
        <v>5.88</v>
      </c>
      <c r="D302" s="89">
        <v>9.8000000000000007</v>
      </c>
      <c r="E302" s="80"/>
      <c r="F302" s="86" t="s">
        <v>1154</v>
      </c>
      <c r="G302" s="82"/>
      <c r="H302" s="82"/>
      <c r="I302" s="82"/>
      <c r="J302" s="82" t="s">
        <v>135</v>
      </c>
    </row>
    <row r="303" spans="1:10" s="87" customFormat="1" ht="12.75" customHeight="1" x14ac:dyDescent="0.25">
      <c r="A303" s="84" t="s">
        <v>1155</v>
      </c>
      <c r="B303" s="88">
        <v>28.54</v>
      </c>
      <c r="C303" s="89">
        <v>1.95</v>
      </c>
      <c r="D303" s="89">
        <v>0.97</v>
      </c>
      <c r="E303" s="80"/>
      <c r="F303" s="86" t="s">
        <v>1156</v>
      </c>
      <c r="G303" s="82"/>
      <c r="H303" s="82"/>
      <c r="I303" s="82"/>
      <c r="J303" s="82" t="s">
        <v>135</v>
      </c>
    </row>
    <row r="304" spans="1:10" s="87" customFormat="1" ht="12.75" customHeight="1" x14ac:dyDescent="0.25">
      <c r="A304" s="84" t="s">
        <v>1157</v>
      </c>
      <c r="B304" s="88">
        <v>30.12</v>
      </c>
      <c r="C304" s="89">
        <v>0.78</v>
      </c>
      <c r="D304" s="89">
        <v>4.6500000000000004</v>
      </c>
      <c r="E304" s="80"/>
      <c r="F304" s="86" t="s">
        <v>1158</v>
      </c>
      <c r="G304" s="82"/>
      <c r="H304" s="82"/>
      <c r="I304" s="82"/>
      <c r="J304" s="82" t="s">
        <v>135</v>
      </c>
    </row>
    <row r="305" spans="1:10" s="83" customFormat="1" ht="12.75" customHeight="1" x14ac:dyDescent="0.25">
      <c r="A305" s="84" t="s">
        <v>1159</v>
      </c>
      <c r="B305" s="88">
        <v>29.65</v>
      </c>
      <c r="C305" s="89">
        <v>0.83</v>
      </c>
      <c r="D305" s="89">
        <v>0.83</v>
      </c>
      <c r="E305" s="80"/>
      <c r="F305" s="86" t="s">
        <v>1160</v>
      </c>
      <c r="G305" s="82"/>
      <c r="H305" s="82"/>
      <c r="I305" s="82"/>
      <c r="J305" s="82" t="s">
        <v>135</v>
      </c>
    </row>
    <row r="306" spans="1:10" s="83" customFormat="1" ht="12.75" customHeight="1" x14ac:dyDescent="0.25">
      <c r="A306" s="84" t="s">
        <v>1161</v>
      </c>
      <c r="B306" s="88">
        <v>30.9</v>
      </c>
      <c r="C306" s="89">
        <v>4.4000000000000004</v>
      </c>
      <c r="D306" s="89">
        <v>2.64</v>
      </c>
      <c r="E306" s="80"/>
      <c r="F306" s="86" t="s">
        <v>1162</v>
      </c>
      <c r="G306" s="82"/>
      <c r="H306" s="82"/>
      <c r="I306" s="82"/>
      <c r="J306" s="82" t="s">
        <v>135</v>
      </c>
    </row>
    <row r="307" spans="1:10" s="87" customFormat="1" ht="12.75" customHeight="1" x14ac:dyDescent="0.25">
      <c r="A307" s="84" t="s">
        <v>1163</v>
      </c>
      <c r="B307" s="88">
        <v>8.99</v>
      </c>
      <c r="C307" s="89">
        <v>6.9</v>
      </c>
      <c r="D307" s="89">
        <v>0</v>
      </c>
      <c r="E307" s="80"/>
      <c r="F307" s="86" t="s">
        <v>1164</v>
      </c>
      <c r="G307" s="82"/>
      <c r="H307" s="82"/>
      <c r="I307" s="82"/>
      <c r="J307" s="82" t="s">
        <v>135</v>
      </c>
    </row>
    <row r="308" spans="1:10" s="87" customFormat="1" ht="12.75" customHeight="1" x14ac:dyDescent="0.25">
      <c r="A308" s="84" t="s">
        <v>1165</v>
      </c>
      <c r="B308" s="88">
        <v>15.58</v>
      </c>
      <c r="C308" s="89">
        <v>1.63</v>
      </c>
      <c r="D308" s="89">
        <v>1.63</v>
      </c>
      <c r="E308" s="80"/>
      <c r="F308" s="86" t="s">
        <v>1166</v>
      </c>
      <c r="G308" s="82"/>
      <c r="H308" s="82"/>
      <c r="I308" s="82"/>
      <c r="J308" s="82" t="s">
        <v>135</v>
      </c>
    </row>
    <row r="309" spans="1:10" s="87" customFormat="1" ht="12.75" customHeight="1" x14ac:dyDescent="0.25">
      <c r="A309" s="84" t="s">
        <v>1167</v>
      </c>
      <c r="B309" s="88">
        <v>23.98</v>
      </c>
      <c r="C309" s="89">
        <v>0.85</v>
      </c>
      <c r="D309" s="89">
        <v>0.85</v>
      </c>
      <c r="E309" s="80"/>
      <c r="F309" s="86" t="s">
        <v>1168</v>
      </c>
      <c r="G309" s="82"/>
      <c r="H309" s="82"/>
      <c r="I309" s="82"/>
      <c r="J309" s="82" t="s">
        <v>135</v>
      </c>
    </row>
    <row r="310" spans="1:10" s="87" customFormat="1" ht="12.75" customHeight="1" x14ac:dyDescent="0.25">
      <c r="A310" s="84" t="s">
        <v>1169</v>
      </c>
      <c r="B310" s="88">
        <v>18.579999999999998</v>
      </c>
      <c r="C310" s="89">
        <v>2.78</v>
      </c>
      <c r="D310" s="89">
        <v>0</v>
      </c>
      <c r="E310" s="80"/>
      <c r="F310" s="86" t="s">
        <v>1170</v>
      </c>
      <c r="G310" s="82"/>
      <c r="H310" s="82"/>
      <c r="I310" s="82"/>
      <c r="J310" s="82" t="s">
        <v>135</v>
      </c>
    </row>
    <row r="311" spans="1:10" s="87" customFormat="1" ht="12.75" customHeight="1" x14ac:dyDescent="0.25">
      <c r="A311" s="84" t="s">
        <v>1171</v>
      </c>
      <c r="B311" s="88">
        <v>22.2</v>
      </c>
      <c r="C311" s="89">
        <v>2.31</v>
      </c>
      <c r="D311" s="89">
        <v>6.94</v>
      </c>
      <c r="E311" s="80"/>
      <c r="F311" s="86" t="s">
        <v>1172</v>
      </c>
      <c r="G311" s="82"/>
      <c r="H311" s="82"/>
      <c r="I311" s="82"/>
      <c r="J311" s="82" t="s">
        <v>135</v>
      </c>
    </row>
    <row r="312" spans="1:10" s="83" customFormat="1" ht="12.75" customHeight="1" x14ac:dyDescent="0.25">
      <c r="A312" s="84" t="s">
        <v>1173</v>
      </c>
      <c r="B312" s="88">
        <v>26.13</v>
      </c>
      <c r="C312" s="89">
        <v>0.65</v>
      </c>
      <c r="D312" s="89">
        <v>3.25</v>
      </c>
      <c r="E312" s="80"/>
      <c r="F312" s="86" t="s">
        <v>1174</v>
      </c>
      <c r="G312" s="82"/>
      <c r="H312" s="82"/>
      <c r="I312" s="82"/>
      <c r="J312" s="82" t="s">
        <v>135</v>
      </c>
    </row>
    <row r="313" spans="1:10" s="87" customFormat="1" ht="12.75" customHeight="1" x14ac:dyDescent="0.25">
      <c r="A313" s="84" t="s">
        <v>1175</v>
      </c>
      <c r="B313" s="88">
        <v>20.5</v>
      </c>
      <c r="C313" s="89">
        <v>0</v>
      </c>
      <c r="D313" s="89">
        <v>0</v>
      </c>
      <c r="E313" s="80"/>
      <c r="F313" s="86" t="s">
        <v>1176</v>
      </c>
      <c r="G313" s="82"/>
      <c r="H313" s="82"/>
      <c r="I313" s="82"/>
      <c r="J313" s="82" t="s">
        <v>135</v>
      </c>
    </row>
    <row r="314" spans="1:10" s="87" customFormat="1" ht="12.75" customHeight="1" x14ac:dyDescent="0.25">
      <c r="A314" s="84" t="s">
        <v>1177</v>
      </c>
      <c r="B314" s="88">
        <v>30.34</v>
      </c>
      <c r="C314" s="89">
        <v>3.17</v>
      </c>
      <c r="D314" s="89">
        <v>0</v>
      </c>
      <c r="E314" s="80"/>
      <c r="F314" s="86" t="s">
        <v>1178</v>
      </c>
      <c r="G314" s="82"/>
      <c r="H314" s="82"/>
      <c r="I314" s="82"/>
      <c r="J314" s="82" t="s">
        <v>135</v>
      </c>
    </row>
    <row r="315" spans="1:10" s="87" customFormat="1" ht="12.75" customHeight="1" x14ac:dyDescent="0.25">
      <c r="A315" s="78" t="s">
        <v>1179</v>
      </c>
      <c r="B315" s="90">
        <v>28.38</v>
      </c>
      <c r="C315" s="91">
        <v>2.9</v>
      </c>
      <c r="D315" s="91" t="s">
        <v>1180</v>
      </c>
      <c r="E315" s="80"/>
      <c r="F315" s="94" t="s">
        <v>1181</v>
      </c>
      <c r="G315" s="82" t="s">
        <v>135</v>
      </c>
      <c r="H315" s="82" t="s">
        <v>135</v>
      </c>
      <c r="I315" s="82" t="s">
        <v>135</v>
      </c>
      <c r="J315" s="82"/>
    </row>
    <row r="316" spans="1:10" s="87" customFormat="1" ht="12.75" customHeight="1" x14ac:dyDescent="0.25">
      <c r="A316" s="78" t="s">
        <v>1182</v>
      </c>
      <c r="B316" s="90">
        <v>15.62</v>
      </c>
      <c r="C316" s="91">
        <v>10</v>
      </c>
      <c r="D316" s="91" t="s">
        <v>1180</v>
      </c>
      <c r="E316" s="80"/>
      <c r="F316" s="95" t="s">
        <v>1183</v>
      </c>
      <c r="G316" s="82"/>
      <c r="H316" s="82"/>
      <c r="I316" s="82"/>
      <c r="J316" s="82"/>
    </row>
    <row r="317" spans="1:10" s="83" customFormat="1" ht="12.75" customHeight="1" x14ac:dyDescent="0.25">
      <c r="A317" s="84" t="s">
        <v>1184</v>
      </c>
      <c r="B317" s="88">
        <v>15.62</v>
      </c>
      <c r="C317" s="89">
        <v>10</v>
      </c>
      <c r="D317" s="89" t="s">
        <v>1180</v>
      </c>
      <c r="E317" s="80"/>
      <c r="F317" s="96" t="s">
        <v>1185</v>
      </c>
      <c r="G317" s="82"/>
      <c r="H317" s="82"/>
      <c r="I317" s="82"/>
      <c r="J317" s="82" t="s">
        <v>135</v>
      </c>
    </row>
    <row r="318" spans="1:10" s="87" customFormat="1" ht="12.75" customHeight="1" x14ac:dyDescent="0.25">
      <c r="A318" s="78" t="s">
        <v>1186</v>
      </c>
      <c r="B318" s="90">
        <v>31.66</v>
      </c>
      <c r="C318" s="91">
        <v>2.4500000000000002</v>
      </c>
      <c r="D318" s="91" t="s">
        <v>1180</v>
      </c>
      <c r="E318" s="80"/>
      <c r="F318" s="95" t="s">
        <v>1183</v>
      </c>
      <c r="G318" s="82"/>
      <c r="H318" s="82"/>
      <c r="I318" s="82"/>
      <c r="J318" s="82"/>
    </row>
    <row r="319" spans="1:10" s="87" customFormat="1" ht="12.75" customHeight="1" x14ac:dyDescent="0.25">
      <c r="A319" s="84" t="s">
        <v>1187</v>
      </c>
      <c r="B319" s="88">
        <v>17.45</v>
      </c>
      <c r="C319" s="89">
        <v>6.67</v>
      </c>
      <c r="D319" s="89" t="s">
        <v>1180</v>
      </c>
      <c r="E319" s="80"/>
      <c r="F319" s="96" t="s">
        <v>1188</v>
      </c>
      <c r="G319" s="82"/>
      <c r="H319" s="82"/>
      <c r="I319" s="82"/>
      <c r="J319" s="82" t="s">
        <v>135</v>
      </c>
    </row>
    <row r="320" spans="1:10" s="87" customFormat="1" ht="12.75" customHeight="1" x14ac:dyDescent="0.25">
      <c r="A320" s="84" t="s">
        <v>1189</v>
      </c>
      <c r="B320" s="88">
        <v>15.32</v>
      </c>
      <c r="C320" s="89">
        <v>0</v>
      </c>
      <c r="D320" s="89" t="s">
        <v>1180</v>
      </c>
      <c r="E320" s="80"/>
      <c r="F320" s="96" t="s">
        <v>1190</v>
      </c>
      <c r="G320" s="82"/>
      <c r="H320" s="82"/>
      <c r="I320" s="82"/>
      <c r="J320" s="82" t="s">
        <v>135</v>
      </c>
    </row>
    <row r="321" spans="1:10" s="87" customFormat="1" ht="12.75" customHeight="1" x14ac:dyDescent="0.25">
      <c r="A321" s="84" t="s">
        <v>1191</v>
      </c>
      <c r="B321" s="88">
        <v>44.73</v>
      </c>
      <c r="C321" s="89">
        <v>2.87</v>
      </c>
      <c r="D321" s="89" t="s">
        <v>1180</v>
      </c>
      <c r="E321" s="80"/>
      <c r="F321" s="96" t="s">
        <v>1192</v>
      </c>
      <c r="G321" s="82"/>
      <c r="H321" s="82"/>
      <c r="I321" s="82"/>
      <c r="J321" s="82" t="s">
        <v>135</v>
      </c>
    </row>
    <row r="322" spans="1:10" s="87" customFormat="1" ht="12.75" customHeight="1" x14ac:dyDescent="0.25">
      <c r="A322" s="84" t="s">
        <v>1193</v>
      </c>
      <c r="B322" s="88">
        <v>15.3</v>
      </c>
      <c r="C322" s="89">
        <v>0</v>
      </c>
      <c r="D322" s="89" t="s">
        <v>1180</v>
      </c>
      <c r="E322" s="80"/>
      <c r="F322" s="96" t="s">
        <v>1194</v>
      </c>
      <c r="G322" s="82"/>
      <c r="H322" s="82"/>
      <c r="I322" s="82"/>
      <c r="J322" s="82" t="s">
        <v>135</v>
      </c>
    </row>
    <row r="323" spans="1:10" s="87" customFormat="1" ht="12.75" customHeight="1" x14ac:dyDescent="0.25">
      <c r="A323" s="84" t="s">
        <v>1195</v>
      </c>
      <c r="B323" s="88">
        <v>18.89</v>
      </c>
      <c r="C323" s="89">
        <v>1.1499999999999999</v>
      </c>
      <c r="D323" s="89" t="s">
        <v>1180</v>
      </c>
      <c r="E323" s="80"/>
      <c r="F323" s="96" t="s">
        <v>1196</v>
      </c>
      <c r="G323" s="82"/>
      <c r="H323" s="82"/>
      <c r="I323" s="82"/>
      <c r="J323" s="82" t="s">
        <v>135</v>
      </c>
    </row>
    <row r="324" spans="1:10" s="87" customFormat="1" ht="12.75" customHeight="1" x14ac:dyDescent="0.25">
      <c r="A324" s="84" t="s">
        <v>1197</v>
      </c>
      <c r="B324" s="88">
        <v>21.6</v>
      </c>
      <c r="C324" s="89">
        <v>0</v>
      </c>
      <c r="D324" s="89" t="s">
        <v>1180</v>
      </c>
      <c r="E324" s="80"/>
      <c r="F324" s="96" t="s">
        <v>1198</v>
      </c>
      <c r="G324" s="82"/>
      <c r="H324" s="82"/>
      <c r="I324" s="82"/>
      <c r="J324" s="82" t="s">
        <v>135</v>
      </c>
    </row>
    <row r="325" spans="1:10" s="87" customFormat="1" ht="12.75" customHeight="1" x14ac:dyDescent="0.25">
      <c r="A325" s="78" t="s">
        <v>1199</v>
      </c>
      <c r="B325" s="90">
        <v>27.56</v>
      </c>
      <c r="C325" s="91">
        <v>3.67</v>
      </c>
      <c r="D325" s="91" t="s">
        <v>1180</v>
      </c>
      <c r="E325" s="80"/>
      <c r="F325" s="95" t="s">
        <v>1183</v>
      </c>
      <c r="G325" s="82"/>
      <c r="H325" s="82"/>
      <c r="I325" s="82"/>
      <c r="J325" s="82"/>
    </row>
    <row r="326" spans="1:10" s="87" customFormat="1" ht="12.75" customHeight="1" x14ac:dyDescent="0.25">
      <c r="A326" s="84" t="s">
        <v>1200</v>
      </c>
      <c r="B326" s="88">
        <v>30.83</v>
      </c>
      <c r="C326" s="89">
        <v>3.66</v>
      </c>
      <c r="D326" s="89" t="s">
        <v>1180</v>
      </c>
      <c r="E326" s="80"/>
      <c r="F326" s="96" t="s">
        <v>1201</v>
      </c>
      <c r="G326" s="82"/>
      <c r="H326" s="82"/>
      <c r="I326" s="82"/>
      <c r="J326" s="82" t="s">
        <v>135</v>
      </c>
    </row>
    <row r="327" spans="1:10" s="87" customFormat="1" ht="12.75" customHeight="1" x14ac:dyDescent="0.25">
      <c r="A327" s="84" t="s">
        <v>1202</v>
      </c>
      <c r="B327" s="88">
        <v>22</v>
      </c>
      <c r="C327" s="89">
        <v>3.7</v>
      </c>
      <c r="D327" s="89" t="s">
        <v>1180</v>
      </c>
      <c r="E327" s="80"/>
      <c r="F327" s="96" t="s">
        <v>1203</v>
      </c>
      <c r="G327" s="82"/>
      <c r="H327" s="82"/>
      <c r="I327" s="82"/>
      <c r="J327" s="82" t="s">
        <v>135</v>
      </c>
    </row>
    <row r="328" spans="1:10" s="87" customFormat="1" ht="12.75" customHeight="1" x14ac:dyDescent="0.25">
      <c r="A328" s="78" t="s">
        <v>1204</v>
      </c>
      <c r="B328" s="90">
        <v>17.940000000000001</v>
      </c>
      <c r="C328" s="91">
        <v>12.5</v>
      </c>
      <c r="D328" s="91" t="s">
        <v>1180</v>
      </c>
      <c r="E328" s="80"/>
      <c r="F328" s="95" t="s">
        <v>1183</v>
      </c>
      <c r="G328" s="82"/>
      <c r="H328" s="82"/>
      <c r="I328" s="82"/>
      <c r="J328" s="82"/>
    </row>
    <row r="329" spans="1:10" s="87" customFormat="1" ht="12.75" customHeight="1" x14ac:dyDescent="0.25">
      <c r="A329" s="84" t="s">
        <v>1205</v>
      </c>
      <c r="B329" s="88">
        <v>17.940000000000001</v>
      </c>
      <c r="C329" s="89">
        <v>12.5</v>
      </c>
      <c r="D329" s="89" t="s">
        <v>1180</v>
      </c>
      <c r="E329" s="80"/>
      <c r="F329" s="96" t="s">
        <v>1206</v>
      </c>
      <c r="G329" s="82"/>
      <c r="H329" s="82"/>
      <c r="I329" s="82"/>
      <c r="J329" s="82" t="s">
        <v>135</v>
      </c>
    </row>
    <row r="330" spans="1:10" s="87" customFormat="1" ht="12.75" customHeight="1" x14ac:dyDescent="0.25">
      <c r="A330" s="78" t="s">
        <v>1207</v>
      </c>
      <c r="B330" s="90">
        <v>19.559999999999999</v>
      </c>
      <c r="C330" s="91">
        <v>5.26</v>
      </c>
      <c r="D330" s="91" t="s">
        <v>1180</v>
      </c>
      <c r="E330" s="80"/>
      <c r="F330" s="95" t="s">
        <v>1183</v>
      </c>
      <c r="G330" s="82"/>
      <c r="H330" s="82"/>
      <c r="I330" s="82"/>
      <c r="J330" s="82"/>
    </row>
    <row r="331" spans="1:10" s="87" customFormat="1" ht="12.75" customHeight="1" x14ac:dyDescent="0.25">
      <c r="A331" s="84" t="s">
        <v>1208</v>
      </c>
      <c r="B331" s="88">
        <v>11.47</v>
      </c>
      <c r="C331" s="89">
        <v>0</v>
      </c>
      <c r="D331" s="89" t="s">
        <v>1180</v>
      </c>
      <c r="E331" s="80"/>
      <c r="F331" s="96" t="s">
        <v>1209</v>
      </c>
      <c r="G331" s="82"/>
      <c r="H331" s="82"/>
      <c r="I331" s="82"/>
      <c r="J331" s="82" t="s">
        <v>135</v>
      </c>
    </row>
    <row r="332" spans="1:10" s="87" customFormat="1" ht="12.75" customHeight="1" x14ac:dyDescent="0.25">
      <c r="A332" s="84" t="s">
        <v>1210</v>
      </c>
      <c r="B332" s="88">
        <v>25.26</v>
      </c>
      <c r="C332" s="89">
        <v>7.69</v>
      </c>
      <c r="D332" s="89" t="s">
        <v>1180</v>
      </c>
      <c r="E332" s="80"/>
      <c r="F332" s="96" t="s">
        <v>1211</v>
      </c>
      <c r="G332" s="82"/>
      <c r="H332" s="82"/>
      <c r="I332" s="82"/>
      <c r="J332" s="82" t="s">
        <v>135</v>
      </c>
    </row>
    <row r="333" spans="1:10" s="87" customFormat="1" ht="12.75" customHeight="1" x14ac:dyDescent="0.25">
      <c r="A333" s="78" t="s">
        <v>1212</v>
      </c>
      <c r="B333" s="90">
        <v>19.91</v>
      </c>
      <c r="C333" s="91">
        <v>1.85</v>
      </c>
      <c r="D333" s="91" t="s">
        <v>1180</v>
      </c>
      <c r="E333" s="80"/>
      <c r="F333" s="95" t="s">
        <v>1183</v>
      </c>
      <c r="G333" s="82"/>
      <c r="H333" s="82"/>
      <c r="I333" s="82"/>
      <c r="J333" s="82"/>
    </row>
    <row r="334" spans="1:10" s="83" customFormat="1" ht="12.75" customHeight="1" x14ac:dyDescent="0.25">
      <c r="A334" s="84" t="s">
        <v>1213</v>
      </c>
      <c r="B334" s="88">
        <v>17.28</v>
      </c>
      <c r="C334" s="89">
        <v>11.11</v>
      </c>
      <c r="D334" s="89" t="s">
        <v>1180</v>
      </c>
      <c r="E334" s="80"/>
      <c r="F334" s="96" t="s">
        <v>1214</v>
      </c>
      <c r="G334" s="82"/>
      <c r="H334" s="82"/>
      <c r="I334" s="82"/>
      <c r="J334" s="82" t="s">
        <v>135</v>
      </c>
    </row>
    <row r="335" spans="1:10" s="83" customFormat="1" ht="12.75" customHeight="1" x14ac:dyDescent="0.25">
      <c r="A335" s="84" t="s">
        <v>1215</v>
      </c>
      <c r="B335" s="88">
        <v>23.33</v>
      </c>
      <c r="C335" s="89">
        <v>0</v>
      </c>
      <c r="D335" s="89" t="s">
        <v>1180</v>
      </c>
      <c r="E335" s="80"/>
      <c r="F335" s="96" t="s">
        <v>1216</v>
      </c>
      <c r="G335" s="82"/>
      <c r="H335" s="82"/>
      <c r="I335" s="82"/>
      <c r="J335" s="82" t="s">
        <v>135</v>
      </c>
    </row>
    <row r="336" spans="1:10" s="87" customFormat="1" ht="12.75" customHeight="1" x14ac:dyDescent="0.25">
      <c r="A336" s="84" t="s">
        <v>1217</v>
      </c>
      <c r="B336" s="88">
        <v>16.760000000000002</v>
      </c>
      <c r="C336" s="89">
        <v>0</v>
      </c>
      <c r="D336" s="89" t="s">
        <v>1180</v>
      </c>
      <c r="E336" s="80"/>
      <c r="F336" s="96" t="s">
        <v>1218</v>
      </c>
      <c r="G336" s="82"/>
      <c r="H336" s="82"/>
      <c r="I336" s="82"/>
      <c r="J336" s="82" t="s">
        <v>135</v>
      </c>
    </row>
    <row r="337" spans="1:10" s="83" customFormat="1" ht="12.75" customHeight="1" x14ac:dyDescent="0.25">
      <c r="A337" s="78" t="s">
        <v>1219</v>
      </c>
      <c r="B337" s="90">
        <v>25.99</v>
      </c>
      <c r="C337" s="91">
        <v>0</v>
      </c>
      <c r="D337" s="91" t="s">
        <v>1180</v>
      </c>
      <c r="E337" s="80"/>
      <c r="F337" s="95" t="s">
        <v>1183</v>
      </c>
      <c r="G337" s="82"/>
      <c r="H337" s="82"/>
      <c r="I337" s="82"/>
      <c r="J337" s="82"/>
    </row>
    <row r="338" spans="1:10" s="87" customFormat="1" ht="12.75" customHeight="1" x14ac:dyDescent="0.25">
      <c r="A338" s="84" t="s">
        <v>1220</v>
      </c>
      <c r="B338" s="88">
        <v>25.99</v>
      </c>
      <c r="C338" s="89">
        <v>0</v>
      </c>
      <c r="D338" s="89" t="s">
        <v>1180</v>
      </c>
      <c r="E338" s="80"/>
      <c r="F338" s="96" t="s">
        <v>1221</v>
      </c>
      <c r="G338" s="82"/>
      <c r="H338" s="82"/>
      <c r="I338" s="82"/>
      <c r="J338" s="82" t="s">
        <v>135</v>
      </c>
    </row>
    <row r="339" spans="1:10" s="87" customFormat="1" ht="12.75" customHeight="1" x14ac:dyDescent="0.25">
      <c r="A339" s="78" t="s">
        <v>1222</v>
      </c>
      <c r="B339" s="90">
        <v>13.45</v>
      </c>
      <c r="C339" s="91">
        <v>12.5</v>
      </c>
      <c r="D339" s="91" t="s">
        <v>1180</v>
      </c>
      <c r="E339" s="80"/>
      <c r="F339" s="95" t="s">
        <v>1183</v>
      </c>
      <c r="G339" s="82"/>
      <c r="H339" s="82"/>
      <c r="I339" s="82"/>
      <c r="J339" s="82"/>
    </row>
    <row r="340" spans="1:10" s="87" customFormat="1" ht="12.75" customHeight="1" x14ac:dyDescent="0.25">
      <c r="A340" s="84" t="s">
        <v>1223</v>
      </c>
      <c r="B340" s="88">
        <v>5.49</v>
      </c>
      <c r="C340" s="89">
        <v>0</v>
      </c>
      <c r="D340" s="89" t="s">
        <v>1180</v>
      </c>
      <c r="E340" s="80"/>
      <c r="F340" s="96" t="s">
        <v>1224</v>
      </c>
      <c r="G340" s="82"/>
      <c r="H340" s="82"/>
      <c r="I340" s="82"/>
      <c r="J340" s="82" t="s">
        <v>135</v>
      </c>
    </row>
    <row r="341" spans="1:10" s="87" customFormat="1" ht="12.75" customHeight="1" x14ac:dyDescent="0.25">
      <c r="A341" s="84" t="s">
        <v>1225</v>
      </c>
      <c r="B341" s="88">
        <v>18.920000000000002</v>
      </c>
      <c r="C341" s="89">
        <v>20</v>
      </c>
      <c r="D341" s="89" t="s">
        <v>1180</v>
      </c>
      <c r="E341" s="80"/>
      <c r="F341" s="96" t="s">
        <v>1226</v>
      </c>
      <c r="G341" s="82"/>
      <c r="H341" s="82"/>
      <c r="I341" s="82"/>
      <c r="J341" s="82" t="s">
        <v>135</v>
      </c>
    </row>
    <row r="342" spans="1:10" s="87" customFormat="1" ht="12.75" customHeight="1" x14ac:dyDescent="0.25">
      <c r="A342" s="78" t="s">
        <v>1227</v>
      </c>
      <c r="B342" s="90">
        <v>6.86</v>
      </c>
      <c r="C342" s="91" t="s">
        <v>1180</v>
      </c>
      <c r="D342" s="91" t="s">
        <v>1180</v>
      </c>
      <c r="E342" s="80"/>
      <c r="F342" s="95" t="s">
        <v>1183</v>
      </c>
      <c r="G342" s="82"/>
      <c r="H342" s="82"/>
      <c r="I342" s="82"/>
      <c r="J342" s="82"/>
    </row>
    <row r="343" spans="1:10" s="87" customFormat="1" ht="12.75" customHeight="1" x14ac:dyDescent="0.25">
      <c r="A343" s="84" t="s">
        <v>1228</v>
      </c>
      <c r="B343" s="88">
        <v>6.86</v>
      </c>
      <c r="C343" s="89" t="s">
        <v>1180</v>
      </c>
      <c r="D343" s="89" t="s">
        <v>1180</v>
      </c>
      <c r="E343" s="80"/>
      <c r="F343" s="96" t="s">
        <v>1229</v>
      </c>
      <c r="G343" s="82"/>
      <c r="H343" s="82"/>
      <c r="I343" s="82"/>
      <c r="J343" s="82" t="s">
        <v>135</v>
      </c>
    </row>
    <row r="344" spans="1:10" s="98" customFormat="1" ht="12.75" customHeight="1" x14ac:dyDescent="0.25">
      <c r="A344" s="92" t="s">
        <v>1230</v>
      </c>
      <c r="B344" s="90">
        <v>24.23</v>
      </c>
      <c r="C344" s="91">
        <v>1.1000000000000001</v>
      </c>
      <c r="D344" s="91" t="s">
        <v>1180</v>
      </c>
      <c r="E344" s="97"/>
      <c r="F344" s="81" t="s">
        <v>1231</v>
      </c>
      <c r="G344" s="82" t="s">
        <v>135</v>
      </c>
      <c r="H344" s="82" t="s">
        <v>135</v>
      </c>
      <c r="I344" s="82" t="s">
        <v>135</v>
      </c>
      <c r="J344" s="82"/>
    </row>
    <row r="345" spans="1:10" s="87" customFormat="1" ht="12.75" customHeight="1" x14ac:dyDescent="0.25">
      <c r="A345" s="84" t="s">
        <v>1232</v>
      </c>
      <c r="B345" s="88">
        <v>21.18</v>
      </c>
      <c r="C345" s="89">
        <v>0</v>
      </c>
      <c r="D345" s="89" t="s">
        <v>1180</v>
      </c>
      <c r="E345" s="80"/>
      <c r="F345" s="86" t="s">
        <v>1233</v>
      </c>
      <c r="G345" s="82"/>
      <c r="H345" s="82"/>
      <c r="I345" s="82"/>
      <c r="J345" s="82" t="s">
        <v>135</v>
      </c>
    </row>
    <row r="346" spans="1:10" s="87" customFormat="1" ht="12.75" customHeight="1" x14ac:dyDescent="0.25">
      <c r="A346" s="84" t="s">
        <v>1234</v>
      </c>
      <c r="B346" s="88">
        <v>8.5399999999999991</v>
      </c>
      <c r="C346" s="89">
        <v>3.95</v>
      </c>
      <c r="D346" s="89" t="s">
        <v>1180</v>
      </c>
      <c r="E346" s="80"/>
      <c r="F346" s="86" t="s">
        <v>1235</v>
      </c>
      <c r="G346" s="82"/>
      <c r="H346" s="82"/>
      <c r="I346" s="82"/>
      <c r="J346" s="82" t="s">
        <v>135</v>
      </c>
    </row>
    <row r="347" spans="1:10" s="83" customFormat="1" ht="12.75" customHeight="1" x14ac:dyDescent="0.25">
      <c r="A347" s="84" t="s">
        <v>1236</v>
      </c>
      <c r="B347" s="88">
        <v>34.380000000000003</v>
      </c>
      <c r="C347" s="89">
        <v>0.38</v>
      </c>
      <c r="D347" s="89" t="s">
        <v>1180</v>
      </c>
      <c r="E347" s="80"/>
      <c r="F347" s="86" t="s">
        <v>1237</v>
      </c>
      <c r="G347" s="82"/>
      <c r="H347" s="82"/>
      <c r="I347" s="82"/>
      <c r="J347" s="82" t="s">
        <v>135</v>
      </c>
    </row>
    <row r="348" spans="1:10" s="87" customFormat="1" ht="12.75" customHeight="1" x14ac:dyDescent="0.25">
      <c r="A348" s="84" t="s">
        <v>1238</v>
      </c>
      <c r="B348" s="88">
        <v>18.8</v>
      </c>
      <c r="C348" s="89">
        <v>1.61</v>
      </c>
      <c r="D348" s="89" t="s">
        <v>1180</v>
      </c>
      <c r="E348" s="80"/>
      <c r="F348" s="86" t="s">
        <v>1239</v>
      </c>
      <c r="G348" s="82"/>
      <c r="H348" s="82"/>
      <c r="I348" s="82"/>
      <c r="J348" s="82" t="s">
        <v>135</v>
      </c>
    </row>
    <row r="349" spans="1:10" s="83" customFormat="1" ht="12.75" customHeight="1" x14ac:dyDescent="0.25">
      <c r="A349" s="84" t="s">
        <v>1240</v>
      </c>
      <c r="B349" s="88">
        <v>20.85</v>
      </c>
      <c r="C349" s="89">
        <v>4.3499999999999996</v>
      </c>
      <c r="D349" s="89" t="s">
        <v>1180</v>
      </c>
      <c r="E349" s="80"/>
      <c r="F349" s="86" t="s">
        <v>1241</v>
      </c>
      <c r="G349" s="82"/>
      <c r="H349" s="82"/>
      <c r="I349" s="82"/>
      <c r="J349" s="82" t="s">
        <v>135</v>
      </c>
    </row>
    <row r="350" spans="1:10" s="87" customFormat="1" ht="12.75" customHeight="1" x14ac:dyDescent="0.25">
      <c r="A350" s="84" t="s">
        <v>1242</v>
      </c>
      <c r="B350" s="88">
        <v>11.16</v>
      </c>
      <c r="C350" s="89">
        <v>16.670000000000002</v>
      </c>
      <c r="D350" s="89" t="s">
        <v>1180</v>
      </c>
      <c r="E350" s="80"/>
      <c r="F350" s="86" t="s">
        <v>1243</v>
      </c>
      <c r="G350" s="82"/>
      <c r="H350" s="82"/>
      <c r="I350" s="82"/>
      <c r="J350" s="82" t="s">
        <v>135</v>
      </c>
    </row>
    <row r="351" spans="1:10" s="87" customFormat="1" ht="12.75" customHeight="1" x14ac:dyDescent="0.25">
      <c r="A351" s="84" t="s">
        <v>1244</v>
      </c>
      <c r="B351" s="88">
        <v>19.52</v>
      </c>
      <c r="C351" s="89">
        <v>1.61</v>
      </c>
      <c r="D351" s="89" t="s">
        <v>1180</v>
      </c>
      <c r="E351" s="80"/>
      <c r="F351" s="86" t="s">
        <v>1245</v>
      </c>
      <c r="G351" s="82"/>
      <c r="H351" s="82"/>
      <c r="I351" s="82"/>
      <c r="J351" s="82" t="s">
        <v>135</v>
      </c>
    </row>
    <row r="352" spans="1:10" s="83" customFormat="1" ht="12.75" customHeight="1" x14ac:dyDescent="0.25">
      <c r="A352" s="84" t="s">
        <v>1246</v>
      </c>
      <c r="B352" s="88">
        <v>21.89</v>
      </c>
      <c r="C352" s="89">
        <v>0.78</v>
      </c>
      <c r="D352" s="89" t="s">
        <v>1180</v>
      </c>
      <c r="E352" s="80"/>
      <c r="F352" s="86" t="s">
        <v>1247</v>
      </c>
      <c r="G352" s="82"/>
      <c r="H352" s="82"/>
      <c r="I352" s="82"/>
      <c r="J352" s="82" t="s">
        <v>135</v>
      </c>
    </row>
    <row r="353" spans="1:10" s="87" customFormat="1" ht="12.75" customHeight="1" x14ac:dyDescent="0.25">
      <c r="A353" s="84" t="s">
        <v>1248</v>
      </c>
      <c r="B353" s="88">
        <v>9.36</v>
      </c>
      <c r="C353" s="89">
        <v>0</v>
      </c>
      <c r="D353" s="89" t="s">
        <v>1180</v>
      </c>
      <c r="E353" s="80"/>
      <c r="F353" s="86" t="s">
        <v>1249</v>
      </c>
      <c r="G353" s="82"/>
      <c r="H353" s="82"/>
      <c r="I353" s="82"/>
      <c r="J353" s="82" t="s">
        <v>135</v>
      </c>
    </row>
    <row r="354" spans="1:10" s="87" customFormat="1" ht="12.75" customHeight="1" x14ac:dyDescent="0.25">
      <c r="A354" s="84" t="s">
        <v>1250</v>
      </c>
      <c r="B354" s="88">
        <v>16.98</v>
      </c>
      <c r="C354" s="89">
        <v>0</v>
      </c>
      <c r="D354" s="89" t="s">
        <v>1180</v>
      </c>
      <c r="E354" s="80"/>
      <c r="F354" s="86" t="s">
        <v>1251</v>
      </c>
      <c r="G354" s="82"/>
      <c r="H354" s="82"/>
      <c r="I354" s="82"/>
      <c r="J354" s="82" t="s">
        <v>135</v>
      </c>
    </row>
    <row r="355" spans="1:10" s="87" customFormat="1" ht="12.75" customHeight="1" x14ac:dyDescent="0.25">
      <c r="A355" s="84" t="s">
        <v>1252</v>
      </c>
      <c r="B355" s="88">
        <v>12.24</v>
      </c>
      <c r="C355" s="89">
        <v>0</v>
      </c>
      <c r="D355" s="89" t="s">
        <v>1180</v>
      </c>
      <c r="E355" s="80"/>
      <c r="F355" s="86" t="s">
        <v>1253</v>
      </c>
      <c r="G355" s="82"/>
      <c r="H355" s="82"/>
      <c r="I355" s="82"/>
      <c r="J355" s="82" t="s">
        <v>135</v>
      </c>
    </row>
    <row r="356" spans="1:10" ht="38.25" customHeight="1" x14ac:dyDescent="0.25">
      <c r="A356" s="63"/>
      <c r="B356" s="64" t="s">
        <v>1254</v>
      </c>
      <c r="C356" s="65" t="s">
        <v>1255</v>
      </c>
      <c r="D356" s="65" t="s">
        <v>1256</v>
      </c>
      <c r="E356" s="66"/>
    </row>
    <row r="357" spans="1:10" ht="14.85" customHeight="1" x14ac:dyDescent="0.25">
      <c r="A357" s="69"/>
      <c r="B357" s="70" t="s">
        <v>220</v>
      </c>
      <c r="C357" s="71"/>
      <c r="D357" s="72" t="s">
        <v>558</v>
      </c>
      <c r="E357" s="66"/>
    </row>
    <row r="358" spans="1:10" ht="15.75" customHeight="1" x14ac:dyDescent="0.25">
      <c r="A358" s="73"/>
      <c r="B358" s="72">
        <v>2024</v>
      </c>
      <c r="C358" s="70">
        <v>2023</v>
      </c>
      <c r="D358" s="71"/>
      <c r="E358" s="75"/>
    </row>
    <row r="359" spans="1:10" ht="9.9499999999999993" customHeight="1" x14ac:dyDescent="0.25">
      <c r="A359" s="99" t="s">
        <v>1257</v>
      </c>
      <c r="B359" s="99"/>
      <c r="C359" s="99"/>
      <c r="D359" s="99"/>
      <c r="E359" s="75"/>
    </row>
    <row r="360" spans="1:10" s="101" customFormat="1" ht="9.75" customHeight="1" x14ac:dyDescent="0.25">
      <c r="A360" s="99" t="s">
        <v>1258</v>
      </c>
      <c r="B360" s="99"/>
      <c r="C360" s="99"/>
      <c r="D360" s="99"/>
      <c r="E360" s="100"/>
      <c r="F360" s="59"/>
      <c r="G360" s="59"/>
      <c r="H360" s="59"/>
      <c r="I360" s="59"/>
      <c r="J360" s="59"/>
    </row>
    <row r="361" spans="1:10" s="101" customFormat="1" ht="9.75" customHeight="1" x14ac:dyDescent="0.25">
      <c r="A361" s="99" t="s">
        <v>1259</v>
      </c>
      <c r="B361" s="99"/>
      <c r="C361" s="99"/>
      <c r="D361" s="99"/>
      <c r="E361" s="100"/>
      <c r="F361" s="59"/>
      <c r="G361" s="59"/>
      <c r="H361" s="59"/>
      <c r="I361" s="59"/>
      <c r="J361" s="59"/>
    </row>
    <row r="362" spans="1:10" s="101" customFormat="1" ht="27" customHeight="1" x14ac:dyDescent="0.25">
      <c r="A362" s="99" t="s">
        <v>1260</v>
      </c>
      <c r="B362" s="99"/>
      <c r="C362" s="99"/>
      <c r="D362" s="99"/>
      <c r="E362" s="102"/>
      <c r="F362" s="59"/>
      <c r="G362" s="59"/>
      <c r="H362" s="59"/>
      <c r="I362" s="59"/>
      <c r="J362" s="59"/>
    </row>
    <row r="363" spans="1:10" s="101" customFormat="1" ht="28.5" customHeight="1" x14ac:dyDescent="0.25">
      <c r="A363" s="99" t="s">
        <v>1261</v>
      </c>
      <c r="B363" s="99"/>
      <c r="C363" s="99"/>
      <c r="D363" s="99"/>
      <c r="E363" s="102"/>
      <c r="F363" s="59"/>
      <c r="G363" s="59"/>
      <c r="H363" s="59"/>
      <c r="I363" s="59"/>
      <c r="J363" s="59"/>
    </row>
    <row r="364" spans="1:10" ht="9.75" customHeight="1" x14ac:dyDescent="0.25">
      <c r="A364" s="103"/>
      <c r="B364" s="104"/>
      <c r="C364" s="104"/>
      <c r="D364" s="104"/>
      <c r="E364" s="105"/>
    </row>
    <row r="365" spans="1:10" x14ac:dyDescent="0.25">
      <c r="A365" s="106" t="s">
        <v>1262</v>
      </c>
      <c r="B365" s="107"/>
      <c r="C365" s="107"/>
      <c r="D365" s="107"/>
      <c r="E365" s="108"/>
    </row>
    <row r="366" spans="1:10" s="101" customFormat="1" x14ac:dyDescent="0.25">
      <c r="A366" s="109" t="s">
        <v>1263</v>
      </c>
      <c r="B366" s="103"/>
      <c r="C366" s="110"/>
      <c r="D366" s="110"/>
      <c r="E366" s="102"/>
      <c r="F366" s="59"/>
      <c r="G366" s="59"/>
      <c r="H366" s="59"/>
      <c r="I366" s="59"/>
      <c r="J366" s="59"/>
    </row>
    <row r="367" spans="1:10" s="101" customFormat="1" x14ac:dyDescent="0.25">
      <c r="A367" s="109" t="s">
        <v>1264</v>
      </c>
      <c r="B367" s="103"/>
      <c r="C367" s="103"/>
      <c r="D367" s="103"/>
      <c r="E367" s="100"/>
      <c r="F367" s="59"/>
      <c r="G367" s="59"/>
      <c r="H367" s="59"/>
      <c r="I367" s="59"/>
      <c r="J367" s="59"/>
    </row>
    <row r="368" spans="1:10" s="101" customFormat="1" ht="11.25" customHeight="1" x14ac:dyDescent="0.25">
      <c r="A368" s="111" t="s">
        <v>1265</v>
      </c>
      <c r="B368" s="112"/>
      <c r="C368" s="112"/>
      <c r="D368" s="112"/>
      <c r="E368" s="112"/>
      <c r="F368" s="59"/>
      <c r="G368" s="59"/>
      <c r="H368" s="59"/>
      <c r="I368" s="59"/>
      <c r="J368" s="59"/>
    </row>
    <row r="369" spans="1:5" x14ac:dyDescent="0.25">
      <c r="A369" s="105"/>
      <c r="B369" s="105"/>
      <c r="C369" s="105"/>
      <c r="D369" s="105"/>
      <c r="E369" s="105"/>
    </row>
    <row r="370" spans="1:5" ht="15" x14ac:dyDescent="0.25">
      <c r="A370" s="113"/>
    </row>
    <row r="371" spans="1:5" ht="15" x14ac:dyDescent="0.25">
      <c r="A371" s="113"/>
    </row>
    <row r="372" spans="1:5" ht="13.5" x14ac:dyDescent="0.25">
      <c r="A372" s="114"/>
    </row>
  </sheetData>
  <mergeCells count="15">
    <mergeCell ref="A362:D362"/>
    <mergeCell ref="A363:D363"/>
    <mergeCell ref="A356:A358"/>
    <mergeCell ref="B357:C357"/>
    <mergeCell ref="C358:D358"/>
    <mergeCell ref="A359:D359"/>
    <mergeCell ref="A360:D360"/>
    <mergeCell ref="A361:D361"/>
    <mergeCell ref="A2:D2"/>
    <mergeCell ref="A3:D3"/>
    <mergeCell ref="A4:A6"/>
    <mergeCell ref="G4:J4"/>
    <mergeCell ref="B5:C5"/>
    <mergeCell ref="G5:J5"/>
    <mergeCell ref="C6:D6"/>
  </mergeCells>
  <hyperlinks>
    <hyperlink ref="B356" r:id="rId1" xr:uid="{865A14AB-2151-4D08-9631-FAA91EF41AA8}"/>
    <hyperlink ref="B4" r:id="rId2" xr:uid="{3920F39A-0203-4AF9-A4A2-2A7E47B30B63}"/>
    <hyperlink ref="C4" r:id="rId3" xr:uid="{C0C0618A-FA36-4379-BD7A-3465C0B873F6}"/>
    <hyperlink ref="C356" r:id="rId4" xr:uid="{708DF189-38BA-48AF-AFA4-8522D4F4BA53}"/>
    <hyperlink ref="A366" r:id="rId5" xr:uid="{F13D30B8-B090-481E-AB9E-9C6C4619D2C2}"/>
    <hyperlink ref="A367" r:id="rId6" xr:uid="{5FE7679E-1884-4C39-84BE-247CAF7B9267}"/>
    <hyperlink ref="D4" r:id="rId7" xr:uid="{7C7E1C1E-4C15-4240-AE7A-3CED034C479F}"/>
    <hyperlink ref="D356" r:id="rId8" xr:uid="{D15987BD-C22D-4A1D-92D9-5AA0401E37ED}"/>
    <hyperlink ref="A368" r:id="rId9" xr:uid="{6DA940FE-ED4D-49DA-A1F0-42820454AC6A}"/>
  </hyperlinks>
  <pageMargins left="0.70866141732283472" right="0.70866141732283472" top="0.49" bottom="0.52" header="0.31496062992125984" footer="0.31496062992125984"/>
  <pageSetup paperSize="9" scale="80" orientation="portrait" r:id="rId1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5DD348-F978-4FED-9897-812531120025}">
  <sheetPr>
    <pageSetUpPr fitToPage="1"/>
  </sheetPr>
  <dimension ref="A1:O367"/>
  <sheetViews>
    <sheetView showGridLines="0" zoomScaleNormal="100" workbookViewId="0"/>
  </sheetViews>
  <sheetFormatPr defaultColWidth="9.42578125" defaultRowHeight="13.5" x14ac:dyDescent="0.25"/>
  <cols>
    <col min="1" max="1" width="22.5703125" style="59" customWidth="1"/>
    <col min="2" max="7" width="10.5703125" style="59" customWidth="1"/>
    <col min="8" max="8" width="9.42578125" style="59" customWidth="1"/>
    <col min="9" max="9" width="9.5703125" style="59" customWidth="1"/>
    <col min="10" max="14" width="8.140625" style="59" customWidth="1"/>
    <col min="15" max="15" width="9.42578125" style="115"/>
    <col min="16" max="16384" width="9.42578125" style="59"/>
  </cols>
  <sheetData>
    <row r="1" spans="1:14" ht="12.6" customHeight="1" x14ac:dyDescent="0.25"/>
    <row r="2" spans="1:14" s="117" customFormat="1" ht="30" customHeight="1" x14ac:dyDescent="0.25">
      <c r="A2" s="60" t="s">
        <v>1266</v>
      </c>
      <c r="B2" s="60"/>
      <c r="C2" s="60"/>
      <c r="D2" s="60"/>
      <c r="E2" s="60"/>
      <c r="F2" s="60"/>
      <c r="G2" s="60"/>
      <c r="H2" s="60"/>
      <c r="I2" s="116"/>
      <c r="J2" s="59"/>
      <c r="K2" s="59"/>
      <c r="L2" s="59"/>
      <c r="M2" s="59"/>
      <c r="N2" s="59"/>
    </row>
    <row r="3" spans="1:14" s="117" customFormat="1" ht="30" customHeight="1" x14ac:dyDescent="0.25">
      <c r="A3" s="60" t="s">
        <v>1267</v>
      </c>
      <c r="B3" s="60"/>
      <c r="C3" s="60"/>
      <c r="D3" s="60"/>
      <c r="E3" s="60"/>
      <c r="F3" s="60"/>
      <c r="G3" s="60"/>
      <c r="H3" s="60"/>
      <c r="I3" s="116"/>
      <c r="J3" s="59"/>
      <c r="K3" s="59"/>
      <c r="L3" s="59"/>
      <c r="M3" s="59"/>
      <c r="N3" s="59"/>
    </row>
    <row r="4" spans="1:14" s="117" customFormat="1" ht="10.35" customHeight="1" x14ac:dyDescent="0.25">
      <c r="A4" s="118" t="s">
        <v>1268</v>
      </c>
      <c r="B4" s="119"/>
      <c r="C4" s="119"/>
      <c r="D4" s="119"/>
      <c r="E4" s="119"/>
      <c r="F4" s="119"/>
      <c r="G4" s="120"/>
      <c r="H4" s="121" t="s">
        <v>1269</v>
      </c>
      <c r="I4" s="120"/>
      <c r="J4" s="62"/>
      <c r="K4" s="62"/>
      <c r="L4" s="62"/>
      <c r="M4" s="62"/>
      <c r="N4" s="62"/>
    </row>
    <row r="5" spans="1:14" ht="16.5" customHeight="1" x14ac:dyDescent="0.25">
      <c r="A5" s="122"/>
      <c r="B5" s="123" t="s">
        <v>1270</v>
      </c>
      <c r="C5" s="124" t="s">
        <v>1271</v>
      </c>
      <c r="D5" s="125"/>
      <c r="E5" s="124" t="s">
        <v>1272</v>
      </c>
      <c r="F5" s="126"/>
      <c r="G5" s="125"/>
      <c r="H5" s="127" t="s">
        <v>1273</v>
      </c>
      <c r="I5" s="128"/>
      <c r="J5" s="67"/>
      <c r="K5" s="68" t="s">
        <v>559</v>
      </c>
      <c r="L5" s="68"/>
      <c r="M5" s="68"/>
      <c r="N5" s="68"/>
    </row>
    <row r="6" spans="1:14" ht="25.5" x14ac:dyDescent="0.25">
      <c r="A6" s="129"/>
      <c r="B6" s="130"/>
      <c r="C6" s="131" t="s">
        <v>1274</v>
      </c>
      <c r="D6" s="132" t="s">
        <v>1275</v>
      </c>
      <c r="E6" s="131" t="s">
        <v>1274</v>
      </c>
      <c r="F6" s="132" t="s">
        <v>1275</v>
      </c>
      <c r="G6" s="132" t="s">
        <v>1276</v>
      </c>
      <c r="H6" s="130"/>
      <c r="I6" s="133"/>
      <c r="J6" s="134" t="s">
        <v>560</v>
      </c>
      <c r="K6" s="77" t="s">
        <v>561</v>
      </c>
      <c r="L6" s="77" t="s">
        <v>562</v>
      </c>
      <c r="M6" s="77" t="s">
        <v>563</v>
      </c>
      <c r="N6" s="77" t="s">
        <v>564</v>
      </c>
    </row>
    <row r="7" spans="1:14" s="83" customFormat="1" ht="12.6" customHeight="1" x14ac:dyDescent="0.25">
      <c r="A7" s="78" t="s">
        <v>400</v>
      </c>
      <c r="B7" s="135">
        <v>225033</v>
      </c>
      <c r="C7" s="135">
        <v>181875</v>
      </c>
      <c r="D7" s="135">
        <v>29235</v>
      </c>
      <c r="E7" s="135">
        <v>883</v>
      </c>
      <c r="F7" s="135">
        <v>1610</v>
      </c>
      <c r="G7" s="135">
        <v>3536</v>
      </c>
      <c r="H7" s="135">
        <v>7894</v>
      </c>
      <c r="I7" s="136"/>
      <c r="J7" s="81" t="s">
        <v>401</v>
      </c>
      <c r="K7" s="82"/>
      <c r="L7" s="82"/>
      <c r="M7" s="82"/>
      <c r="N7" s="82"/>
    </row>
    <row r="8" spans="1:14" s="83" customFormat="1" ht="12.75" customHeight="1" x14ac:dyDescent="0.25">
      <c r="A8" s="78" t="s">
        <v>565</v>
      </c>
      <c r="B8" s="135">
        <v>211886</v>
      </c>
      <c r="C8" s="135">
        <v>169987</v>
      </c>
      <c r="D8" s="135">
        <v>28504</v>
      </c>
      <c r="E8" s="135">
        <v>744</v>
      </c>
      <c r="F8" s="135">
        <v>1513</v>
      </c>
      <c r="G8" s="135">
        <v>3531</v>
      </c>
      <c r="H8" s="135">
        <v>7607</v>
      </c>
      <c r="I8" s="136"/>
      <c r="J8" s="81" t="s">
        <v>566</v>
      </c>
      <c r="K8" s="82" t="s">
        <v>135</v>
      </c>
      <c r="L8" s="82"/>
      <c r="M8" s="82"/>
      <c r="N8" s="82"/>
    </row>
    <row r="9" spans="1:14" s="87" customFormat="1" ht="12.75" customHeight="1" x14ac:dyDescent="0.25">
      <c r="A9" s="78" t="s">
        <v>567</v>
      </c>
      <c r="B9" s="135">
        <v>69177</v>
      </c>
      <c r="C9" s="135">
        <v>56910</v>
      </c>
      <c r="D9" s="135">
        <v>7959</v>
      </c>
      <c r="E9" s="135">
        <v>300</v>
      </c>
      <c r="F9" s="135">
        <v>480</v>
      </c>
      <c r="G9" s="135">
        <v>934</v>
      </c>
      <c r="H9" s="135">
        <v>2594</v>
      </c>
      <c r="I9" s="136"/>
      <c r="J9" s="81" t="s">
        <v>568</v>
      </c>
      <c r="K9" s="82"/>
      <c r="L9" s="82" t="s">
        <v>135</v>
      </c>
      <c r="M9" s="82"/>
      <c r="N9" s="82"/>
    </row>
    <row r="10" spans="1:14" s="83" customFormat="1" ht="12.75" customHeight="1" x14ac:dyDescent="0.25">
      <c r="A10" s="78" t="s">
        <v>569</v>
      </c>
      <c r="B10" s="135">
        <v>3256</v>
      </c>
      <c r="C10" s="135">
        <v>2509</v>
      </c>
      <c r="D10" s="135">
        <v>348</v>
      </c>
      <c r="E10" s="135">
        <v>10</v>
      </c>
      <c r="F10" s="135">
        <v>22</v>
      </c>
      <c r="G10" s="135">
        <v>26</v>
      </c>
      <c r="H10" s="135">
        <v>341</v>
      </c>
      <c r="I10" s="136"/>
      <c r="J10" s="81" t="s">
        <v>570</v>
      </c>
      <c r="K10" s="82"/>
      <c r="L10" s="82"/>
      <c r="M10" s="82" t="s">
        <v>135</v>
      </c>
      <c r="N10" s="82"/>
    </row>
    <row r="11" spans="1:14" s="87" customFormat="1" ht="12.75" customHeight="1" x14ac:dyDescent="0.25">
      <c r="A11" s="84" t="s">
        <v>571</v>
      </c>
      <c r="B11" s="137">
        <v>222</v>
      </c>
      <c r="C11" s="137">
        <v>133</v>
      </c>
      <c r="D11" s="137">
        <v>25</v>
      </c>
      <c r="E11" s="137">
        <v>0</v>
      </c>
      <c r="F11" s="137">
        <v>0</v>
      </c>
      <c r="G11" s="137">
        <v>0</v>
      </c>
      <c r="H11" s="137">
        <v>64</v>
      </c>
      <c r="I11" s="136"/>
      <c r="J11" s="86" t="s">
        <v>572</v>
      </c>
      <c r="K11" s="82"/>
      <c r="L11" s="82"/>
      <c r="M11" s="82"/>
      <c r="N11" s="82" t="s">
        <v>135</v>
      </c>
    </row>
    <row r="12" spans="1:14" s="87" customFormat="1" ht="12.75" customHeight="1" x14ac:dyDescent="0.25">
      <c r="A12" s="84" t="s">
        <v>573</v>
      </c>
      <c r="B12" s="137">
        <v>185</v>
      </c>
      <c r="C12" s="137">
        <v>159</v>
      </c>
      <c r="D12" s="137">
        <v>15</v>
      </c>
      <c r="E12" s="137">
        <v>1</v>
      </c>
      <c r="F12" s="137">
        <v>1</v>
      </c>
      <c r="G12" s="137">
        <v>0</v>
      </c>
      <c r="H12" s="137">
        <v>9</v>
      </c>
      <c r="I12" s="136"/>
      <c r="J12" s="86" t="s">
        <v>574</v>
      </c>
      <c r="K12" s="82"/>
      <c r="L12" s="82"/>
      <c r="M12" s="82"/>
      <c r="N12" s="82" t="s">
        <v>135</v>
      </c>
    </row>
    <row r="13" spans="1:14" s="87" customFormat="1" ht="12.75" customHeight="1" x14ac:dyDescent="0.25">
      <c r="A13" s="84" t="s">
        <v>575</v>
      </c>
      <c r="B13" s="138">
        <v>79</v>
      </c>
      <c r="C13" s="138">
        <v>42</v>
      </c>
      <c r="D13" s="138">
        <v>5</v>
      </c>
      <c r="E13" s="138">
        <v>0</v>
      </c>
      <c r="F13" s="138">
        <v>0</v>
      </c>
      <c r="G13" s="138">
        <v>0</v>
      </c>
      <c r="H13" s="138">
        <v>32</v>
      </c>
      <c r="I13" s="136"/>
      <c r="J13" s="86" t="s">
        <v>576</v>
      </c>
      <c r="K13" s="82"/>
      <c r="L13" s="82"/>
      <c r="M13" s="82"/>
      <c r="N13" s="82" t="s">
        <v>135</v>
      </c>
    </row>
    <row r="14" spans="1:14" s="87" customFormat="1" ht="12.75" customHeight="1" x14ac:dyDescent="0.25">
      <c r="A14" s="84" t="s">
        <v>577</v>
      </c>
      <c r="B14" s="138">
        <v>254</v>
      </c>
      <c r="C14" s="138">
        <v>161</v>
      </c>
      <c r="D14" s="138">
        <v>24</v>
      </c>
      <c r="E14" s="138">
        <v>0</v>
      </c>
      <c r="F14" s="138">
        <v>0</v>
      </c>
      <c r="G14" s="138">
        <v>5</v>
      </c>
      <c r="H14" s="138">
        <v>64</v>
      </c>
      <c r="I14" s="136"/>
      <c r="J14" s="86" t="s">
        <v>578</v>
      </c>
      <c r="K14" s="82"/>
      <c r="L14" s="82"/>
      <c r="M14" s="82"/>
      <c r="N14" s="82" t="s">
        <v>135</v>
      </c>
    </row>
    <row r="15" spans="1:14" s="87" customFormat="1" ht="12.75" customHeight="1" x14ac:dyDescent="0.25">
      <c r="A15" s="84" t="s">
        <v>579</v>
      </c>
      <c r="B15" s="138">
        <v>76</v>
      </c>
      <c r="C15" s="138">
        <v>52</v>
      </c>
      <c r="D15" s="138">
        <v>4</v>
      </c>
      <c r="E15" s="138">
        <v>0</v>
      </c>
      <c r="F15" s="138">
        <v>1</v>
      </c>
      <c r="G15" s="138">
        <v>2</v>
      </c>
      <c r="H15" s="138">
        <v>17</v>
      </c>
      <c r="I15" s="136"/>
      <c r="J15" s="86" t="s">
        <v>580</v>
      </c>
      <c r="K15" s="82"/>
      <c r="L15" s="82"/>
      <c r="M15" s="82"/>
      <c r="N15" s="82" t="s">
        <v>135</v>
      </c>
    </row>
    <row r="16" spans="1:14" s="87" customFormat="1" ht="12.75" customHeight="1" x14ac:dyDescent="0.25">
      <c r="A16" s="84" t="s">
        <v>581</v>
      </c>
      <c r="B16" s="138">
        <v>98</v>
      </c>
      <c r="C16" s="138">
        <v>62</v>
      </c>
      <c r="D16" s="138">
        <v>17</v>
      </c>
      <c r="E16" s="138">
        <v>1</v>
      </c>
      <c r="F16" s="138">
        <v>1</v>
      </c>
      <c r="G16" s="138">
        <v>0</v>
      </c>
      <c r="H16" s="138">
        <v>17</v>
      </c>
      <c r="I16" s="136"/>
      <c r="J16" s="86" t="s">
        <v>582</v>
      </c>
      <c r="K16" s="82"/>
      <c r="L16" s="82"/>
      <c r="M16" s="82"/>
      <c r="N16" s="82" t="s">
        <v>135</v>
      </c>
    </row>
    <row r="17" spans="1:14" s="87" customFormat="1" ht="12.75" customHeight="1" x14ac:dyDescent="0.25">
      <c r="A17" s="84" t="s">
        <v>583</v>
      </c>
      <c r="B17" s="138">
        <v>532</v>
      </c>
      <c r="C17" s="138">
        <v>378</v>
      </c>
      <c r="D17" s="138">
        <v>61</v>
      </c>
      <c r="E17" s="138">
        <v>1</v>
      </c>
      <c r="F17" s="138">
        <v>8</v>
      </c>
      <c r="G17" s="138">
        <v>12</v>
      </c>
      <c r="H17" s="138">
        <v>72</v>
      </c>
      <c r="I17" s="136"/>
      <c r="J17" s="86" t="s">
        <v>584</v>
      </c>
      <c r="K17" s="82"/>
      <c r="L17" s="82"/>
      <c r="M17" s="82"/>
      <c r="N17" s="82" t="s">
        <v>135</v>
      </c>
    </row>
    <row r="18" spans="1:14" s="87" customFormat="1" ht="12.75" customHeight="1" x14ac:dyDescent="0.25">
      <c r="A18" s="84" t="s">
        <v>585</v>
      </c>
      <c r="B18" s="138">
        <v>109</v>
      </c>
      <c r="C18" s="138">
        <v>86</v>
      </c>
      <c r="D18" s="138">
        <v>9</v>
      </c>
      <c r="E18" s="138">
        <v>0</v>
      </c>
      <c r="F18" s="138">
        <v>2</v>
      </c>
      <c r="G18" s="138">
        <v>1</v>
      </c>
      <c r="H18" s="138">
        <v>11</v>
      </c>
      <c r="I18" s="136"/>
      <c r="J18" s="86" t="s">
        <v>586</v>
      </c>
      <c r="K18" s="82"/>
      <c r="L18" s="82"/>
      <c r="M18" s="82"/>
      <c r="N18" s="82" t="s">
        <v>135</v>
      </c>
    </row>
    <row r="19" spans="1:14" s="87" customFormat="1" ht="12.75" customHeight="1" x14ac:dyDescent="0.25">
      <c r="A19" s="84" t="s">
        <v>587</v>
      </c>
      <c r="B19" s="138">
        <v>1590</v>
      </c>
      <c r="C19" s="138">
        <v>1355</v>
      </c>
      <c r="D19" s="138">
        <v>179</v>
      </c>
      <c r="E19" s="138">
        <v>7</v>
      </c>
      <c r="F19" s="138">
        <v>8</v>
      </c>
      <c r="G19" s="138">
        <v>5</v>
      </c>
      <c r="H19" s="138">
        <v>36</v>
      </c>
      <c r="I19" s="136"/>
      <c r="J19" s="86" t="s">
        <v>588</v>
      </c>
      <c r="K19" s="82"/>
      <c r="L19" s="82"/>
      <c r="M19" s="82"/>
      <c r="N19" s="82" t="s">
        <v>135</v>
      </c>
    </row>
    <row r="20" spans="1:14" s="87" customFormat="1" ht="12.75" customHeight="1" x14ac:dyDescent="0.25">
      <c r="A20" s="84" t="s">
        <v>589</v>
      </c>
      <c r="B20" s="138">
        <v>111</v>
      </c>
      <c r="C20" s="138">
        <v>81</v>
      </c>
      <c r="D20" s="138">
        <v>9</v>
      </c>
      <c r="E20" s="138">
        <v>0</v>
      </c>
      <c r="F20" s="138">
        <v>1</v>
      </c>
      <c r="G20" s="138">
        <v>1</v>
      </c>
      <c r="H20" s="138">
        <v>19</v>
      </c>
      <c r="I20" s="136"/>
      <c r="J20" s="86" t="s">
        <v>590</v>
      </c>
      <c r="K20" s="82"/>
      <c r="L20" s="82"/>
      <c r="M20" s="82"/>
      <c r="N20" s="82" t="s">
        <v>135</v>
      </c>
    </row>
    <row r="21" spans="1:14" s="87" customFormat="1" ht="12.75" customHeight="1" x14ac:dyDescent="0.25">
      <c r="A21" s="78" t="s">
        <v>591</v>
      </c>
      <c r="B21" s="139">
        <v>7489</v>
      </c>
      <c r="C21" s="139">
        <v>6107</v>
      </c>
      <c r="D21" s="139">
        <v>878</v>
      </c>
      <c r="E21" s="139">
        <v>36</v>
      </c>
      <c r="F21" s="139">
        <v>137</v>
      </c>
      <c r="G21" s="139">
        <v>109</v>
      </c>
      <c r="H21" s="139">
        <v>222</v>
      </c>
      <c r="I21" s="136"/>
      <c r="J21" s="81" t="s">
        <v>592</v>
      </c>
      <c r="K21" s="82"/>
      <c r="L21" s="82"/>
      <c r="M21" s="82" t="s">
        <v>135</v>
      </c>
      <c r="N21" s="82"/>
    </row>
    <row r="22" spans="1:14" s="87" customFormat="1" ht="12.75" customHeight="1" x14ac:dyDescent="0.25">
      <c r="A22" s="84" t="s">
        <v>593</v>
      </c>
      <c r="B22" s="138">
        <v>251</v>
      </c>
      <c r="C22" s="138">
        <v>184</v>
      </c>
      <c r="D22" s="138">
        <v>26</v>
      </c>
      <c r="E22" s="138">
        <v>0</v>
      </c>
      <c r="F22" s="138">
        <v>3</v>
      </c>
      <c r="G22" s="138">
        <v>26</v>
      </c>
      <c r="H22" s="138">
        <v>12</v>
      </c>
      <c r="I22" s="136"/>
      <c r="J22" s="86" t="s">
        <v>594</v>
      </c>
      <c r="K22" s="82"/>
      <c r="L22" s="82"/>
      <c r="M22" s="82"/>
      <c r="N22" s="82" t="s">
        <v>135</v>
      </c>
    </row>
    <row r="23" spans="1:14" s="87" customFormat="1" ht="12.75" customHeight="1" x14ac:dyDescent="0.25">
      <c r="A23" s="84" t="s">
        <v>595</v>
      </c>
      <c r="B23" s="138">
        <v>1820</v>
      </c>
      <c r="C23" s="138">
        <v>1483</v>
      </c>
      <c r="D23" s="138">
        <v>208</v>
      </c>
      <c r="E23" s="138">
        <v>0</v>
      </c>
      <c r="F23" s="138">
        <v>19</v>
      </c>
      <c r="G23" s="138">
        <v>27</v>
      </c>
      <c r="H23" s="138">
        <v>83</v>
      </c>
      <c r="I23" s="136"/>
      <c r="J23" s="86" t="s">
        <v>596</v>
      </c>
      <c r="K23" s="82"/>
      <c r="L23" s="82"/>
      <c r="M23" s="82"/>
      <c r="N23" s="82" t="s">
        <v>135</v>
      </c>
    </row>
    <row r="24" spans="1:14" s="87" customFormat="1" ht="12.75" customHeight="1" x14ac:dyDescent="0.25">
      <c r="A24" s="84" t="s">
        <v>597</v>
      </c>
      <c r="B24" s="138">
        <v>4241</v>
      </c>
      <c r="C24" s="138">
        <v>3503</v>
      </c>
      <c r="D24" s="138">
        <v>507</v>
      </c>
      <c r="E24" s="138">
        <v>33</v>
      </c>
      <c r="F24" s="138">
        <v>111</v>
      </c>
      <c r="G24" s="138">
        <v>44</v>
      </c>
      <c r="H24" s="138">
        <v>43</v>
      </c>
      <c r="I24" s="136"/>
      <c r="J24" s="86" t="s">
        <v>598</v>
      </c>
      <c r="K24" s="82"/>
      <c r="L24" s="82"/>
      <c r="M24" s="82"/>
      <c r="N24" s="82" t="s">
        <v>135</v>
      </c>
    </row>
    <row r="25" spans="1:14" s="87" customFormat="1" ht="12.75" customHeight="1" x14ac:dyDescent="0.25">
      <c r="A25" s="84" t="s">
        <v>599</v>
      </c>
      <c r="B25" s="138">
        <v>569</v>
      </c>
      <c r="C25" s="138">
        <v>498</v>
      </c>
      <c r="D25" s="138">
        <v>43</v>
      </c>
      <c r="E25" s="138">
        <v>0</v>
      </c>
      <c r="F25" s="138">
        <v>1</v>
      </c>
      <c r="G25" s="138">
        <v>8</v>
      </c>
      <c r="H25" s="138">
        <v>19</v>
      </c>
      <c r="I25" s="136"/>
      <c r="J25" s="86" t="s">
        <v>600</v>
      </c>
      <c r="K25" s="82"/>
      <c r="L25" s="82"/>
      <c r="M25" s="82"/>
      <c r="N25" s="82" t="s">
        <v>135</v>
      </c>
    </row>
    <row r="26" spans="1:14" s="87" customFormat="1" ht="12.75" customHeight="1" x14ac:dyDescent="0.25">
      <c r="A26" s="84" t="s">
        <v>601</v>
      </c>
      <c r="B26" s="138">
        <v>61</v>
      </c>
      <c r="C26" s="138">
        <v>35</v>
      </c>
      <c r="D26" s="138">
        <v>6</v>
      </c>
      <c r="E26" s="138">
        <v>0</v>
      </c>
      <c r="F26" s="138">
        <v>0</v>
      </c>
      <c r="G26" s="138">
        <v>1</v>
      </c>
      <c r="H26" s="138">
        <v>19</v>
      </c>
      <c r="I26" s="136"/>
      <c r="J26" s="86" t="s">
        <v>602</v>
      </c>
      <c r="K26" s="82"/>
      <c r="L26" s="82"/>
      <c r="M26" s="82"/>
      <c r="N26" s="82" t="s">
        <v>135</v>
      </c>
    </row>
    <row r="27" spans="1:14" s="87" customFormat="1" ht="12.75" customHeight="1" x14ac:dyDescent="0.25">
      <c r="A27" s="84" t="s">
        <v>603</v>
      </c>
      <c r="B27" s="138">
        <v>547</v>
      </c>
      <c r="C27" s="138">
        <v>404</v>
      </c>
      <c r="D27" s="138">
        <v>88</v>
      </c>
      <c r="E27" s="138">
        <v>3</v>
      </c>
      <c r="F27" s="138">
        <v>3</v>
      </c>
      <c r="G27" s="138">
        <v>3</v>
      </c>
      <c r="H27" s="138">
        <v>46</v>
      </c>
      <c r="I27" s="136"/>
      <c r="J27" s="86" t="s">
        <v>604</v>
      </c>
      <c r="K27" s="82"/>
      <c r="L27" s="82"/>
      <c r="M27" s="82"/>
      <c r="N27" s="82" t="s">
        <v>135</v>
      </c>
    </row>
    <row r="28" spans="1:14" s="87" customFormat="1" ht="12.75" customHeight="1" x14ac:dyDescent="0.25">
      <c r="A28" s="78" t="s">
        <v>605</v>
      </c>
      <c r="B28" s="139">
        <v>6085</v>
      </c>
      <c r="C28" s="139">
        <v>4972</v>
      </c>
      <c r="D28" s="139">
        <v>718</v>
      </c>
      <c r="E28" s="139">
        <v>36</v>
      </c>
      <c r="F28" s="139">
        <v>34</v>
      </c>
      <c r="G28" s="139">
        <v>114</v>
      </c>
      <c r="H28" s="139">
        <v>211</v>
      </c>
      <c r="I28" s="136"/>
      <c r="J28" s="81" t="s">
        <v>606</v>
      </c>
      <c r="K28" s="82"/>
      <c r="L28" s="82"/>
      <c r="M28" s="82" t="s">
        <v>135</v>
      </c>
      <c r="N28" s="82"/>
    </row>
    <row r="29" spans="1:14" s="87" customFormat="1" ht="12.75" customHeight="1" x14ac:dyDescent="0.25">
      <c r="A29" s="84" t="s">
        <v>607</v>
      </c>
      <c r="B29" s="138">
        <v>147</v>
      </c>
      <c r="C29" s="138">
        <v>93</v>
      </c>
      <c r="D29" s="138">
        <v>15</v>
      </c>
      <c r="E29" s="138">
        <v>1</v>
      </c>
      <c r="F29" s="138">
        <v>0</v>
      </c>
      <c r="G29" s="138">
        <v>14</v>
      </c>
      <c r="H29" s="138">
        <v>24</v>
      </c>
      <c r="I29" s="136"/>
      <c r="J29" s="86" t="s">
        <v>608</v>
      </c>
      <c r="K29" s="82"/>
      <c r="L29" s="82"/>
      <c r="M29" s="82"/>
      <c r="N29" s="82" t="s">
        <v>135</v>
      </c>
    </row>
    <row r="30" spans="1:14" s="87" customFormat="1" ht="12.75" customHeight="1" x14ac:dyDescent="0.25">
      <c r="A30" s="84" t="s">
        <v>609</v>
      </c>
      <c r="B30" s="138">
        <v>651</v>
      </c>
      <c r="C30" s="138">
        <v>533</v>
      </c>
      <c r="D30" s="138">
        <v>52</v>
      </c>
      <c r="E30" s="138">
        <v>3</v>
      </c>
      <c r="F30" s="138">
        <v>1</v>
      </c>
      <c r="G30" s="138">
        <v>24</v>
      </c>
      <c r="H30" s="138">
        <v>38</v>
      </c>
      <c r="I30" s="136"/>
      <c r="J30" s="86" t="s">
        <v>610</v>
      </c>
      <c r="K30" s="82"/>
      <c r="L30" s="82"/>
      <c r="M30" s="82"/>
      <c r="N30" s="82" t="s">
        <v>135</v>
      </c>
    </row>
    <row r="31" spans="1:14" s="87" customFormat="1" ht="12.75" customHeight="1" x14ac:dyDescent="0.25">
      <c r="A31" s="84" t="s">
        <v>611</v>
      </c>
      <c r="B31" s="138">
        <v>2596</v>
      </c>
      <c r="C31" s="138">
        <v>2134</v>
      </c>
      <c r="D31" s="138">
        <v>352</v>
      </c>
      <c r="E31" s="138">
        <v>31</v>
      </c>
      <c r="F31" s="138">
        <v>14</v>
      </c>
      <c r="G31" s="138">
        <v>22</v>
      </c>
      <c r="H31" s="138">
        <v>43</v>
      </c>
      <c r="I31" s="136"/>
      <c r="J31" s="86" t="s">
        <v>612</v>
      </c>
      <c r="K31" s="82"/>
      <c r="L31" s="82"/>
      <c r="M31" s="82"/>
      <c r="N31" s="82" t="s">
        <v>135</v>
      </c>
    </row>
    <row r="32" spans="1:14" s="87" customFormat="1" ht="12.75" customHeight="1" x14ac:dyDescent="0.25">
      <c r="A32" s="84" t="s">
        <v>613</v>
      </c>
      <c r="B32" s="138">
        <v>73</v>
      </c>
      <c r="C32" s="138">
        <v>46</v>
      </c>
      <c r="D32" s="138">
        <v>10</v>
      </c>
      <c r="E32" s="138">
        <v>0</v>
      </c>
      <c r="F32" s="138">
        <v>1</v>
      </c>
      <c r="G32" s="138">
        <v>2</v>
      </c>
      <c r="H32" s="138">
        <v>14</v>
      </c>
      <c r="I32" s="136"/>
      <c r="J32" s="86" t="s">
        <v>614</v>
      </c>
      <c r="K32" s="82"/>
      <c r="L32" s="82"/>
      <c r="M32" s="82"/>
      <c r="N32" s="82" t="s">
        <v>135</v>
      </c>
    </row>
    <row r="33" spans="1:14" s="87" customFormat="1" ht="12.75" customHeight="1" x14ac:dyDescent="0.25">
      <c r="A33" s="84" t="s">
        <v>615</v>
      </c>
      <c r="B33" s="138">
        <v>263</v>
      </c>
      <c r="C33" s="138">
        <v>195</v>
      </c>
      <c r="D33" s="138">
        <v>41</v>
      </c>
      <c r="E33" s="138">
        <v>0</v>
      </c>
      <c r="F33" s="138">
        <v>1</v>
      </c>
      <c r="G33" s="138">
        <v>2</v>
      </c>
      <c r="H33" s="138">
        <v>24</v>
      </c>
      <c r="I33" s="136"/>
      <c r="J33" s="86" t="s">
        <v>616</v>
      </c>
      <c r="K33" s="82"/>
      <c r="L33" s="82"/>
      <c r="M33" s="82"/>
      <c r="N33" s="82" t="s">
        <v>135</v>
      </c>
    </row>
    <row r="34" spans="1:14" s="87" customFormat="1" ht="12.75" customHeight="1" x14ac:dyDescent="0.25">
      <c r="A34" s="84" t="s">
        <v>617</v>
      </c>
      <c r="B34" s="138">
        <v>105</v>
      </c>
      <c r="C34" s="138">
        <v>64</v>
      </c>
      <c r="D34" s="138">
        <v>7</v>
      </c>
      <c r="E34" s="138">
        <v>0</v>
      </c>
      <c r="F34" s="138">
        <v>0</v>
      </c>
      <c r="G34" s="138">
        <v>4</v>
      </c>
      <c r="H34" s="138">
        <v>30</v>
      </c>
      <c r="I34" s="136"/>
      <c r="J34" s="86" t="s">
        <v>618</v>
      </c>
      <c r="K34" s="82"/>
      <c r="L34" s="82"/>
      <c r="M34" s="82"/>
      <c r="N34" s="82" t="s">
        <v>135</v>
      </c>
    </row>
    <row r="35" spans="1:14" s="87" customFormat="1" ht="12.75" customHeight="1" x14ac:dyDescent="0.25">
      <c r="A35" s="84" t="s">
        <v>619</v>
      </c>
      <c r="B35" s="138">
        <v>2041</v>
      </c>
      <c r="C35" s="138">
        <v>1729</v>
      </c>
      <c r="D35" s="138">
        <v>214</v>
      </c>
      <c r="E35" s="138">
        <v>1</v>
      </c>
      <c r="F35" s="138">
        <v>17</v>
      </c>
      <c r="G35" s="138">
        <v>44</v>
      </c>
      <c r="H35" s="138">
        <v>36</v>
      </c>
      <c r="I35" s="136"/>
      <c r="J35" s="86" t="s">
        <v>620</v>
      </c>
      <c r="K35" s="82"/>
      <c r="L35" s="82"/>
      <c r="M35" s="82"/>
      <c r="N35" s="82" t="s">
        <v>135</v>
      </c>
    </row>
    <row r="36" spans="1:14" s="87" customFormat="1" ht="12.75" customHeight="1" x14ac:dyDescent="0.25">
      <c r="A36" s="84" t="s">
        <v>621</v>
      </c>
      <c r="B36" s="138">
        <v>209</v>
      </c>
      <c r="C36" s="138">
        <v>178</v>
      </c>
      <c r="D36" s="138">
        <v>27</v>
      </c>
      <c r="E36" s="138">
        <v>0</v>
      </c>
      <c r="F36" s="138">
        <v>0</v>
      </c>
      <c r="G36" s="138">
        <v>2</v>
      </c>
      <c r="H36" s="138">
        <v>2</v>
      </c>
      <c r="I36" s="136"/>
      <c r="J36" s="86" t="s">
        <v>622</v>
      </c>
      <c r="K36" s="82"/>
      <c r="L36" s="82"/>
      <c r="M36" s="82"/>
      <c r="N36" s="82" t="s">
        <v>135</v>
      </c>
    </row>
    <row r="37" spans="1:14" s="87" customFormat="1" ht="12.75" customHeight="1" x14ac:dyDescent="0.25">
      <c r="A37" s="78" t="s">
        <v>623</v>
      </c>
      <c r="B37" s="139">
        <v>39430</v>
      </c>
      <c r="C37" s="139">
        <v>33902</v>
      </c>
      <c r="D37" s="139">
        <v>4236</v>
      </c>
      <c r="E37" s="139">
        <v>127</v>
      </c>
      <c r="F37" s="139">
        <v>199</v>
      </c>
      <c r="G37" s="139">
        <v>573</v>
      </c>
      <c r="H37" s="139">
        <v>393</v>
      </c>
      <c r="I37" s="136"/>
      <c r="J37" s="81" t="s">
        <v>624</v>
      </c>
      <c r="K37" s="82"/>
      <c r="L37" s="82"/>
      <c r="M37" s="82" t="s">
        <v>135</v>
      </c>
      <c r="N37" s="82"/>
    </row>
    <row r="38" spans="1:14" s="87" customFormat="1" ht="12.75" customHeight="1" x14ac:dyDescent="0.25">
      <c r="A38" s="84" t="s">
        <v>625</v>
      </c>
      <c r="B38" s="138">
        <v>220</v>
      </c>
      <c r="C38" s="138">
        <v>131</v>
      </c>
      <c r="D38" s="138">
        <v>42</v>
      </c>
      <c r="E38" s="138">
        <v>0</v>
      </c>
      <c r="F38" s="138">
        <v>7</v>
      </c>
      <c r="G38" s="138">
        <v>1</v>
      </c>
      <c r="H38" s="138">
        <v>39</v>
      </c>
      <c r="I38" s="136"/>
      <c r="J38" s="86" t="s">
        <v>626</v>
      </c>
      <c r="K38" s="82"/>
      <c r="L38" s="82"/>
      <c r="M38" s="82"/>
      <c r="N38" s="82" t="s">
        <v>135</v>
      </c>
    </row>
    <row r="39" spans="1:14" s="87" customFormat="1" ht="12.75" customHeight="1" x14ac:dyDescent="0.25">
      <c r="A39" s="84" t="s">
        <v>627</v>
      </c>
      <c r="B39" s="138">
        <v>344</v>
      </c>
      <c r="C39" s="138">
        <v>330</v>
      </c>
      <c r="D39" s="138">
        <v>11</v>
      </c>
      <c r="E39" s="138">
        <v>0</v>
      </c>
      <c r="F39" s="138">
        <v>0</v>
      </c>
      <c r="G39" s="138">
        <v>0</v>
      </c>
      <c r="H39" s="138">
        <v>3</v>
      </c>
      <c r="I39" s="136"/>
      <c r="J39" s="86" t="s">
        <v>628</v>
      </c>
      <c r="K39" s="82"/>
      <c r="L39" s="82"/>
      <c r="M39" s="82"/>
      <c r="N39" s="82" t="s">
        <v>135</v>
      </c>
    </row>
    <row r="40" spans="1:14" s="87" customFormat="1" ht="12.75" customHeight="1" x14ac:dyDescent="0.25">
      <c r="A40" s="84" t="s">
        <v>629</v>
      </c>
      <c r="B40" s="138">
        <v>2004</v>
      </c>
      <c r="C40" s="138">
        <v>1809</v>
      </c>
      <c r="D40" s="138">
        <v>158</v>
      </c>
      <c r="E40" s="138">
        <v>3</v>
      </c>
      <c r="F40" s="138">
        <v>4</v>
      </c>
      <c r="G40" s="138">
        <v>1</v>
      </c>
      <c r="H40" s="138">
        <v>29</v>
      </c>
      <c r="I40" s="136"/>
      <c r="J40" s="86" t="s">
        <v>630</v>
      </c>
      <c r="K40" s="82"/>
      <c r="L40" s="82"/>
      <c r="M40" s="82"/>
      <c r="N40" s="82" t="s">
        <v>135</v>
      </c>
    </row>
    <row r="41" spans="1:14" s="87" customFormat="1" ht="12.75" customHeight="1" x14ac:dyDescent="0.25">
      <c r="A41" s="84" t="s">
        <v>631</v>
      </c>
      <c r="B41" s="138">
        <v>2977</v>
      </c>
      <c r="C41" s="138">
        <v>2586</v>
      </c>
      <c r="D41" s="138">
        <v>344</v>
      </c>
      <c r="E41" s="138">
        <v>9</v>
      </c>
      <c r="F41" s="138">
        <v>14</v>
      </c>
      <c r="G41" s="138">
        <v>4</v>
      </c>
      <c r="H41" s="138">
        <v>20</v>
      </c>
      <c r="I41" s="136"/>
      <c r="J41" s="86" t="s">
        <v>632</v>
      </c>
      <c r="K41" s="82"/>
      <c r="L41" s="82"/>
      <c r="M41" s="82"/>
      <c r="N41" s="82" t="s">
        <v>135</v>
      </c>
    </row>
    <row r="42" spans="1:14" s="83" customFormat="1" ht="12.75" customHeight="1" x14ac:dyDescent="0.25">
      <c r="A42" s="84" t="s">
        <v>633</v>
      </c>
      <c r="B42" s="138">
        <v>3443</v>
      </c>
      <c r="C42" s="138">
        <v>2972</v>
      </c>
      <c r="D42" s="138">
        <v>313</v>
      </c>
      <c r="E42" s="138">
        <v>25</v>
      </c>
      <c r="F42" s="138">
        <v>48</v>
      </c>
      <c r="G42" s="138">
        <v>66</v>
      </c>
      <c r="H42" s="138">
        <v>19</v>
      </c>
      <c r="I42" s="136"/>
      <c r="J42" s="86" t="s">
        <v>634</v>
      </c>
      <c r="K42" s="82"/>
      <c r="L42" s="82"/>
      <c r="M42" s="82"/>
      <c r="N42" s="82" t="s">
        <v>135</v>
      </c>
    </row>
    <row r="43" spans="1:14" s="87" customFormat="1" ht="12.75" customHeight="1" x14ac:dyDescent="0.25">
      <c r="A43" s="84" t="s">
        <v>635</v>
      </c>
      <c r="B43" s="138">
        <v>756</v>
      </c>
      <c r="C43" s="138">
        <v>588</v>
      </c>
      <c r="D43" s="138">
        <v>79</v>
      </c>
      <c r="E43" s="138">
        <v>0</v>
      </c>
      <c r="F43" s="138">
        <v>13</v>
      </c>
      <c r="G43" s="138">
        <v>54</v>
      </c>
      <c r="H43" s="138">
        <v>22</v>
      </c>
      <c r="I43" s="136"/>
      <c r="J43" s="86" t="s">
        <v>636</v>
      </c>
      <c r="K43" s="82"/>
      <c r="L43" s="82"/>
      <c r="M43" s="82"/>
      <c r="N43" s="82" t="s">
        <v>135</v>
      </c>
    </row>
    <row r="44" spans="1:14" s="87" customFormat="1" ht="12.75" customHeight="1" x14ac:dyDescent="0.25">
      <c r="A44" s="84" t="s">
        <v>637</v>
      </c>
      <c r="B44" s="138">
        <v>1897</v>
      </c>
      <c r="C44" s="138">
        <v>1658</v>
      </c>
      <c r="D44" s="138">
        <v>169</v>
      </c>
      <c r="E44" s="138">
        <v>0</v>
      </c>
      <c r="F44" s="138">
        <v>16</v>
      </c>
      <c r="G44" s="138">
        <v>31</v>
      </c>
      <c r="H44" s="138">
        <v>23</v>
      </c>
      <c r="I44" s="136"/>
      <c r="J44" s="86" t="s">
        <v>638</v>
      </c>
      <c r="K44" s="82"/>
      <c r="L44" s="82"/>
      <c r="M44" s="82"/>
      <c r="N44" s="82" t="s">
        <v>135</v>
      </c>
    </row>
    <row r="45" spans="1:14" s="87" customFormat="1" ht="12.75" customHeight="1" x14ac:dyDescent="0.25">
      <c r="A45" s="84" t="s">
        <v>639</v>
      </c>
      <c r="B45" s="138">
        <v>11540</v>
      </c>
      <c r="C45" s="138">
        <v>10550</v>
      </c>
      <c r="D45" s="138">
        <v>791</v>
      </c>
      <c r="E45" s="138">
        <v>18</v>
      </c>
      <c r="F45" s="138">
        <v>27</v>
      </c>
      <c r="G45" s="138">
        <v>100</v>
      </c>
      <c r="H45" s="138">
        <v>54</v>
      </c>
      <c r="I45" s="136"/>
      <c r="J45" s="86" t="s">
        <v>640</v>
      </c>
      <c r="K45" s="82"/>
      <c r="L45" s="82"/>
      <c r="M45" s="82"/>
      <c r="N45" s="82" t="s">
        <v>135</v>
      </c>
    </row>
    <row r="46" spans="1:14" s="87" customFormat="1" ht="12.75" customHeight="1" x14ac:dyDescent="0.25">
      <c r="A46" s="84" t="s">
        <v>641</v>
      </c>
      <c r="B46" s="138">
        <v>911</v>
      </c>
      <c r="C46" s="138">
        <v>767</v>
      </c>
      <c r="D46" s="138">
        <v>110</v>
      </c>
      <c r="E46" s="138">
        <v>1</v>
      </c>
      <c r="F46" s="138">
        <v>8</v>
      </c>
      <c r="G46" s="138">
        <v>7</v>
      </c>
      <c r="H46" s="138">
        <v>18</v>
      </c>
      <c r="I46" s="136"/>
      <c r="J46" s="86" t="s">
        <v>642</v>
      </c>
      <c r="K46" s="82"/>
      <c r="L46" s="82"/>
      <c r="M46" s="82"/>
      <c r="N46" s="82" t="s">
        <v>135</v>
      </c>
    </row>
    <row r="47" spans="1:14" s="87" customFormat="1" ht="12.75" customHeight="1" x14ac:dyDescent="0.25">
      <c r="A47" s="84" t="s">
        <v>643</v>
      </c>
      <c r="B47" s="138">
        <v>2132</v>
      </c>
      <c r="C47" s="138">
        <v>1844</v>
      </c>
      <c r="D47" s="138">
        <v>184</v>
      </c>
      <c r="E47" s="138">
        <v>55</v>
      </c>
      <c r="F47" s="138">
        <v>7</v>
      </c>
      <c r="G47" s="138">
        <v>12</v>
      </c>
      <c r="H47" s="138">
        <v>30</v>
      </c>
      <c r="I47" s="136"/>
      <c r="J47" s="86" t="s">
        <v>644</v>
      </c>
      <c r="K47" s="82"/>
      <c r="L47" s="82"/>
      <c r="M47" s="82"/>
      <c r="N47" s="82" t="s">
        <v>135</v>
      </c>
    </row>
    <row r="48" spans="1:14" s="87" customFormat="1" ht="12.75" customHeight="1" x14ac:dyDescent="0.25">
      <c r="A48" s="84" t="s">
        <v>645</v>
      </c>
      <c r="B48" s="138">
        <v>826</v>
      </c>
      <c r="C48" s="138">
        <v>718</v>
      </c>
      <c r="D48" s="138">
        <v>92</v>
      </c>
      <c r="E48" s="138">
        <v>1</v>
      </c>
      <c r="F48" s="138">
        <v>2</v>
      </c>
      <c r="G48" s="138">
        <v>8</v>
      </c>
      <c r="H48" s="138">
        <v>5</v>
      </c>
      <c r="I48" s="136"/>
      <c r="J48" s="86" t="s">
        <v>646</v>
      </c>
      <c r="K48" s="82"/>
      <c r="L48" s="82"/>
      <c r="M48" s="82"/>
      <c r="N48" s="82" t="s">
        <v>135</v>
      </c>
    </row>
    <row r="49" spans="1:14" s="87" customFormat="1" ht="12.75" customHeight="1" x14ac:dyDescent="0.25">
      <c r="A49" s="84" t="s">
        <v>647</v>
      </c>
      <c r="B49" s="138">
        <v>269</v>
      </c>
      <c r="C49" s="138">
        <v>235</v>
      </c>
      <c r="D49" s="138">
        <v>30</v>
      </c>
      <c r="E49" s="138">
        <v>1</v>
      </c>
      <c r="F49" s="138">
        <v>0</v>
      </c>
      <c r="G49" s="138">
        <v>0</v>
      </c>
      <c r="H49" s="138">
        <v>3</v>
      </c>
      <c r="I49" s="136"/>
      <c r="J49" s="86" t="s">
        <v>648</v>
      </c>
      <c r="K49" s="82"/>
      <c r="L49" s="82"/>
      <c r="M49" s="82"/>
      <c r="N49" s="82" t="s">
        <v>135</v>
      </c>
    </row>
    <row r="50" spans="1:14" s="87" customFormat="1" ht="12.75" customHeight="1" x14ac:dyDescent="0.25">
      <c r="A50" s="84" t="s">
        <v>649</v>
      </c>
      <c r="B50" s="138">
        <v>1201</v>
      </c>
      <c r="C50" s="138">
        <v>974</v>
      </c>
      <c r="D50" s="138">
        <v>88</v>
      </c>
      <c r="E50" s="138">
        <v>1</v>
      </c>
      <c r="F50" s="138">
        <v>11</v>
      </c>
      <c r="G50" s="138">
        <v>109</v>
      </c>
      <c r="H50" s="138">
        <v>18</v>
      </c>
      <c r="I50" s="136"/>
      <c r="J50" s="86" t="s">
        <v>650</v>
      </c>
      <c r="K50" s="82"/>
      <c r="L50" s="82"/>
      <c r="M50" s="82"/>
      <c r="N50" s="82" t="s">
        <v>135</v>
      </c>
    </row>
    <row r="51" spans="1:14" s="87" customFormat="1" ht="12.75" customHeight="1" x14ac:dyDescent="0.25">
      <c r="A51" s="84" t="s">
        <v>651</v>
      </c>
      <c r="B51" s="138">
        <v>252</v>
      </c>
      <c r="C51" s="138">
        <v>190</v>
      </c>
      <c r="D51" s="138">
        <v>35</v>
      </c>
      <c r="E51" s="138">
        <v>0</v>
      </c>
      <c r="F51" s="138">
        <v>3</v>
      </c>
      <c r="G51" s="138">
        <v>3</v>
      </c>
      <c r="H51" s="138">
        <v>21</v>
      </c>
      <c r="I51" s="136"/>
      <c r="J51" s="86" t="s">
        <v>652</v>
      </c>
      <c r="K51" s="82"/>
      <c r="L51" s="82"/>
      <c r="M51" s="82"/>
      <c r="N51" s="82" t="s">
        <v>135</v>
      </c>
    </row>
    <row r="52" spans="1:14" s="83" customFormat="1" ht="12.75" customHeight="1" x14ac:dyDescent="0.25">
      <c r="A52" s="84" t="s">
        <v>653</v>
      </c>
      <c r="B52" s="138">
        <v>1383</v>
      </c>
      <c r="C52" s="138">
        <v>1229</v>
      </c>
      <c r="D52" s="138">
        <v>119</v>
      </c>
      <c r="E52" s="138">
        <v>0</v>
      </c>
      <c r="F52" s="138">
        <v>13</v>
      </c>
      <c r="G52" s="138">
        <v>8</v>
      </c>
      <c r="H52" s="138">
        <v>14</v>
      </c>
      <c r="I52" s="136"/>
      <c r="J52" s="86" t="s">
        <v>654</v>
      </c>
      <c r="K52" s="82"/>
      <c r="L52" s="82"/>
      <c r="M52" s="82"/>
      <c r="N52" s="82" t="s">
        <v>135</v>
      </c>
    </row>
    <row r="53" spans="1:14" s="87" customFormat="1" ht="12.75" customHeight="1" x14ac:dyDescent="0.25">
      <c r="A53" s="84" t="s">
        <v>655</v>
      </c>
      <c r="B53" s="138">
        <v>1441</v>
      </c>
      <c r="C53" s="138">
        <v>1197</v>
      </c>
      <c r="D53" s="138">
        <v>118</v>
      </c>
      <c r="E53" s="138">
        <v>1</v>
      </c>
      <c r="F53" s="138">
        <v>5</v>
      </c>
      <c r="G53" s="138">
        <v>79</v>
      </c>
      <c r="H53" s="138">
        <v>41</v>
      </c>
      <c r="I53" s="136"/>
      <c r="J53" s="86" t="s">
        <v>656</v>
      </c>
      <c r="K53" s="82"/>
      <c r="L53" s="82"/>
      <c r="M53" s="82"/>
      <c r="N53" s="82" t="s">
        <v>135</v>
      </c>
    </row>
    <row r="54" spans="1:14" s="87" customFormat="1" ht="12.75" customHeight="1" x14ac:dyDescent="0.25">
      <c r="A54" s="84" t="s">
        <v>657</v>
      </c>
      <c r="B54" s="138">
        <v>7834</v>
      </c>
      <c r="C54" s="138">
        <v>6124</v>
      </c>
      <c r="D54" s="138">
        <v>1553</v>
      </c>
      <c r="E54" s="138">
        <v>12</v>
      </c>
      <c r="F54" s="138">
        <v>21</v>
      </c>
      <c r="G54" s="138">
        <v>90</v>
      </c>
      <c r="H54" s="138">
        <v>34</v>
      </c>
      <c r="I54" s="136"/>
      <c r="J54" s="86" t="s">
        <v>658</v>
      </c>
      <c r="K54" s="82"/>
      <c r="L54" s="82"/>
      <c r="M54" s="82"/>
      <c r="N54" s="82" t="s">
        <v>135</v>
      </c>
    </row>
    <row r="55" spans="1:14" s="87" customFormat="1" ht="12.75" customHeight="1" x14ac:dyDescent="0.25">
      <c r="A55" s="78" t="s">
        <v>659</v>
      </c>
      <c r="B55" s="139">
        <v>1180</v>
      </c>
      <c r="C55" s="139">
        <v>806</v>
      </c>
      <c r="D55" s="139">
        <v>108</v>
      </c>
      <c r="E55" s="139">
        <v>6</v>
      </c>
      <c r="F55" s="139">
        <v>10</v>
      </c>
      <c r="G55" s="139">
        <v>14</v>
      </c>
      <c r="H55" s="139">
        <v>236</v>
      </c>
      <c r="I55" s="136"/>
      <c r="J55" s="81" t="s">
        <v>660</v>
      </c>
      <c r="K55" s="82"/>
      <c r="L55" s="82"/>
      <c r="M55" s="82" t="s">
        <v>135</v>
      </c>
      <c r="N55" s="82"/>
    </row>
    <row r="56" spans="1:14" s="87" customFormat="1" ht="12.75" customHeight="1" x14ac:dyDescent="0.25">
      <c r="A56" s="84" t="s">
        <v>661</v>
      </c>
      <c r="B56" s="138">
        <v>80</v>
      </c>
      <c r="C56" s="138">
        <v>36</v>
      </c>
      <c r="D56" s="138">
        <v>10</v>
      </c>
      <c r="E56" s="138">
        <v>0</v>
      </c>
      <c r="F56" s="138">
        <v>0</v>
      </c>
      <c r="G56" s="138">
        <v>2</v>
      </c>
      <c r="H56" s="138">
        <v>32</v>
      </c>
      <c r="I56" s="136"/>
      <c r="J56" s="86" t="s">
        <v>662</v>
      </c>
      <c r="K56" s="82"/>
      <c r="L56" s="82"/>
      <c r="M56" s="82"/>
      <c r="N56" s="82" t="s">
        <v>135</v>
      </c>
    </row>
    <row r="57" spans="1:14" s="87" customFormat="1" ht="12.75" customHeight="1" x14ac:dyDescent="0.25">
      <c r="A57" s="84" t="s">
        <v>663</v>
      </c>
      <c r="B57" s="138">
        <v>539</v>
      </c>
      <c r="C57" s="138">
        <v>398</v>
      </c>
      <c r="D57" s="138">
        <v>53</v>
      </c>
      <c r="E57" s="138">
        <v>4</v>
      </c>
      <c r="F57" s="138">
        <v>7</v>
      </c>
      <c r="G57" s="138">
        <v>6</v>
      </c>
      <c r="H57" s="138">
        <v>71</v>
      </c>
      <c r="I57" s="136"/>
      <c r="J57" s="86" t="s">
        <v>664</v>
      </c>
      <c r="K57" s="82"/>
      <c r="L57" s="82"/>
      <c r="M57" s="82"/>
      <c r="N57" s="82" t="s">
        <v>135</v>
      </c>
    </row>
    <row r="58" spans="1:14" s="87" customFormat="1" ht="12.75" customHeight="1" x14ac:dyDescent="0.25">
      <c r="A58" s="84" t="s">
        <v>665</v>
      </c>
      <c r="B58" s="138">
        <v>89</v>
      </c>
      <c r="C58" s="138">
        <v>52</v>
      </c>
      <c r="D58" s="138">
        <v>8</v>
      </c>
      <c r="E58" s="138">
        <v>0</v>
      </c>
      <c r="F58" s="138">
        <v>1</v>
      </c>
      <c r="G58" s="138">
        <v>2</v>
      </c>
      <c r="H58" s="138">
        <v>26</v>
      </c>
      <c r="I58" s="136"/>
      <c r="J58" s="86" t="s">
        <v>666</v>
      </c>
      <c r="K58" s="82"/>
      <c r="L58" s="82"/>
      <c r="M58" s="82"/>
      <c r="N58" s="82" t="s">
        <v>135</v>
      </c>
    </row>
    <row r="59" spans="1:14" s="87" customFormat="1" ht="12.75" customHeight="1" x14ac:dyDescent="0.25">
      <c r="A59" s="84" t="s">
        <v>667</v>
      </c>
      <c r="B59" s="138">
        <v>79</v>
      </c>
      <c r="C59" s="138">
        <v>44</v>
      </c>
      <c r="D59" s="138">
        <v>15</v>
      </c>
      <c r="E59" s="138">
        <v>1</v>
      </c>
      <c r="F59" s="138">
        <v>2</v>
      </c>
      <c r="G59" s="138">
        <v>0</v>
      </c>
      <c r="H59" s="138">
        <v>17</v>
      </c>
      <c r="I59" s="136"/>
      <c r="J59" s="86" t="s">
        <v>668</v>
      </c>
      <c r="K59" s="82"/>
      <c r="L59" s="82"/>
      <c r="M59" s="82"/>
      <c r="N59" s="82" t="s">
        <v>135</v>
      </c>
    </row>
    <row r="60" spans="1:14" s="87" customFormat="1" ht="12.75" customHeight="1" x14ac:dyDescent="0.25">
      <c r="A60" s="84" t="s">
        <v>669</v>
      </c>
      <c r="B60" s="138">
        <v>246</v>
      </c>
      <c r="C60" s="138">
        <v>168</v>
      </c>
      <c r="D60" s="138">
        <v>8</v>
      </c>
      <c r="E60" s="138">
        <v>1</v>
      </c>
      <c r="F60" s="138">
        <v>0</v>
      </c>
      <c r="G60" s="138">
        <v>2</v>
      </c>
      <c r="H60" s="138">
        <v>67</v>
      </c>
      <c r="I60" s="136"/>
      <c r="J60" s="86" t="s">
        <v>670</v>
      </c>
      <c r="K60" s="82"/>
      <c r="L60" s="82"/>
      <c r="M60" s="82"/>
      <c r="N60" s="82" t="s">
        <v>135</v>
      </c>
    </row>
    <row r="61" spans="1:14" s="87" customFormat="1" ht="12.75" customHeight="1" x14ac:dyDescent="0.25">
      <c r="A61" s="84" t="s">
        <v>671</v>
      </c>
      <c r="B61" s="138">
        <v>147</v>
      </c>
      <c r="C61" s="138">
        <v>108</v>
      </c>
      <c r="D61" s="138">
        <v>14</v>
      </c>
      <c r="E61" s="138">
        <v>0</v>
      </c>
      <c r="F61" s="138">
        <v>0</v>
      </c>
      <c r="G61" s="138">
        <v>2</v>
      </c>
      <c r="H61" s="138">
        <v>23</v>
      </c>
      <c r="I61" s="136"/>
      <c r="J61" s="86" t="s">
        <v>672</v>
      </c>
      <c r="K61" s="82"/>
      <c r="L61" s="82"/>
      <c r="M61" s="82"/>
      <c r="N61" s="82" t="s">
        <v>135</v>
      </c>
    </row>
    <row r="62" spans="1:14" s="87" customFormat="1" ht="12.75" customHeight="1" x14ac:dyDescent="0.25">
      <c r="A62" s="78" t="s">
        <v>673</v>
      </c>
      <c r="B62" s="139">
        <v>6501</v>
      </c>
      <c r="C62" s="139">
        <v>5022</v>
      </c>
      <c r="D62" s="139">
        <v>999</v>
      </c>
      <c r="E62" s="139">
        <v>70</v>
      </c>
      <c r="F62" s="139">
        <v>65</v>
      </c>
      <c r="G62" s="139">
        <v>83</v>
      </c>
      <c r="H62" s="139">
        <v>262</v>
      </c>
      <c r="I62" s="136"/>
      <c r="J62" s="81" t="s">
        <v>674</v>
      </c>
      <c r="K62" s="82"/>
      <c r="L62" s="82"/>
      <c r="M62" s="82" t="s">
        <v>135</v>
      </c>
      <c r="N62" s="82"/>
    </row>
    <row r="63" spans="1:14" s="87" customFormat="1" ht="12.75" customHeight="1" x14ac:dyDescent="0.25">
      <c r="A63" s="84" t="s">
        <v>675</v>
      </c>
      <c r="B63" s="138">
        <v>958</v>
      </c>
      <c r="C63" s="138">
        <v>748</v>
      </c>
      <c r="D63" s="138">
        <v>108</v>
      </c>
      <c r="E63" s="138">
        <v>2</v>
      </c>
      <c r="F63" s="138">
        <v>20</v>
      </c>
      <c r="G63" s="138">
        <v>44</v>
      </c>
      <c r="H63" s="138">
        <v>36</v>
      </c>
      <c r="I63" s="136"/>
      <c r="J63" s="86" t="s">
        <v>676</v>
      </c>
      <c r="K63" s="82"/>
      <c r="L63" s="82"/>
      <c r="M63" s="82"/>
      <c r="N63" s="82" t="s">
        <v>135</v>
      </c>
    </row>
    <row r="64" spans="1:14" s="87" customFormat="1" ht="12.75" customHeight="1" x14ac:dyDescent="0.25">
      <c r="A64" s="84" t="s">
        <v>677</v>
      </c>
      <c r="B64" s="138">
        <v>175</v>
      </c>
      <c r="C64" s="138">
        <v>128</v>
      </c>
      <c r="D64" s="138">
        <v>22</v>
      </c>
      <c r="E64" s="138">
        <v>0</v>
      </c>
      <c r="F64" s="138">
        <v>3</v>
      </c>
      <c r="G64" s="138">
        <v>1</v>
      </c>
      <c r="H64" s="138">
        <v>21</v>
      </c>
      <c r="I64" s="136"/>
      <c r="J64" s="86" t="s">
        <v>678</v>
      </c>
      <c r="K64" s="82"/>
      <c r="L64" s="82"/>
      <c r="M64" s="82"/>
      <c r="N64" s="82" t="s">
        <v>135</v>
      </c>
    </row>
    <row r="65" spans="1:14" s="87" customFormat="1" ht="12.75" customHeight="1" x14ac:dyDescent="0.25">
      <c r="A65" s="84" t="s">
        <v>679</v>
      </c>
      <c r="B65" s="138">
        <v>126</v>
      </c>
      <c r="C65" s="138">
        <v>100</v>
      </c>
      <c r="D65" s="138">
        <v>3</v>
      </c>
      <c r="E65" s="138">
        <v>0</v>
      </c>
      <c r="F65" s="138">
        <v>0</v>
      </c>
      <c r="G65" s="138">
        <v>2</v>
      </c>
      <c r="H65" s="138">
        <v>21</v>
      </c>
      <c r="I65" s="136"/>
      <c r="J65" s="86" t="s">
        <v>680</v>
      </c>
      <c r="K65" s="82"/>
      <c r="L65" s="82"/>
      <c r="M65" s="82"/>
      <c r="N65" s="82" t="s">
        <v>135</v>
      </c>
    </row>
    <row r="66" spans="1:14" s="87" customFormat="1" ht="12.75" customHeight="1" x14ac:dyDescent="0.25">
      <c r="A66" s="84" t="s">
        <v>681</v>
      </c>
      <c r="B66" s="138">
        <v>177</v>
      </c>
      <c r="C66" s="138">
        <v>122</v>
      </c>
      <c r="D66" s="138">
        <v>23</v>
      </c>
      <c r="E66" s="138">
        <v>0</v>
      </c>
      <c r="F66" s="138">
        <v>1</v>
      </c>
      <c r="G66" s="138">
        <v>3</v>
      </c>
      <c r="H66" s="138">
        <v>28</v>
      </c>
      <c r="I66" s="136"/>
      <c r="J66" s="86" t="s">
        <v>682</v>
      </c>
      <c r="K66" s="82"/>
      <c r="L66" s="82"/>
      <c r="M66" s="82"/>
      <c r="N66" s="82" t="s">
        <v>135</v>
      </c>
    </row>
    <row r="67" spans="1:14" s="87" customFormat="1" ht="12.75" customHeight="1" x14ac:dyDescent="0.25">
      <c r="A67" s="84" t="s">
        <v>683</v>
      </c>
      <c r="B67" s="138">
        <v>135</v>
      </c>
      <c r="C67" s="138">
        <v>100</v>
      </c>
      <c r="D67" s="138">
        <v>11</v>
      </c>
      <c r="E67" s="138">
        <v>0</v>
      </c>
      <c r="F67" s="138">
        <v>0</v>
      </c>
      <c r="G67" s="138">
        <v>0</v>
      </c>
      <c r="H67" s="138">
        <v>24</v>
      </c>
      <c r="I67" s="136"/>
      <c r="J67" s="86" t="s">
        <v>684</v>
      </c>
      <c r="K67" s="82"/>
      <c r="L67" s="82"/>
      <c r="M67" s="82"/>
      <c r="N67" s="82" t="s">
        <v>135</v>
      </c>
    </row>
    <row r="68" spans="1:14" s="83" customFormat="1" ht="12.75" customHeight="1" x14ac:dyDescent="0.25">
      <c r="A68" s="84" t="s">
        <v>685</v>
      </c>
      <c r="B68" s="138">
        <v>875</v>
      </c>
      <c r="C68" s="138">
        <v>742</v>
      </c>
      <c r="D68" s="138">
        <v>99</v>
      </c>
      <c r="E68" s="138">
        <v>0</v>
      </c>
      <c r="F68" s="138">
        <v>4</v>
      </c>
      <c r="G68" s="138">
        <v>6</v>
      </c>
      <c r="H68" s="138">
        <v>24</v>
      </c>
      <c r="I68" s="136"/>
      <c r="J68" s="86" t="s">
        <v>686</v>
      </c>
      <c r="K68" s="82"/>
      <c r="L68" s="82"/>
      <c r="M68" s="82"/>
      <c r="N68" s="82" t="s">
        <v>135</v>
      </c>
    </row>
    <row r="69" spans="1:14" s="87" customFormat="1" ht="12.75" customHeight="1" x14ac:dyDescent="0.25">
      <c r="A69" s="84" t="s">
        <v>687</v>
      </c>
      <c r="B69" s="138">
        <v>579</v>
      </c>
      <c r="C69" s="138">
        <v>430</v>
      </c>
      <c r="D69" s="138">
        <v>108</v>
      </c>
      <c r="E69" s="138">
        <v>0</v>
      </c>
      <c r="F69" s="138">
        <v>7</v>
      </c>
      <c r="G69" s="138">
        <v>14</v>
      </c>
      <c r="H69" s="138">
        <v>20</v>
      </c>
      <c r="I69" s="136"/>
      <c r="J69" s="86" t="s">
        <v>688</v>
      </c>
      <c r="K69" s="82"/>
      <c r="L69" s="82"/>
      <c r="M69" s="82"/>
      <c r="N69" s="82" t="s">
        <v>135</v>
      </c>
    </row>
    <row r="70" spans="1:14" s="87" customFormat="1" ht="12.75" customHeight="1" x14ac:dyDescent="0.25">
      <c r="A70" s="84" t="s">
        <v>689</v>
      </c>
      <c r="B70" s="138">
        <v>1143</v>
      </c>
      <c r="C70" s="138">
        <v>1008</v>
      </c>
      <c r="D70" s="138">
        <v>78</v>
      </c>
      <c r="E70" s="138">
        <v>20</v>
      </c>
      <c r="F70" s="138">
        <v>6</v>
      </c>
      <c r="G70" s="138">
        <v>9</v>
      </c>
      <c r="H70" s="138">
        <v>22</v>
      </c>
      <c r="I70" s="136"/>
      <c r="J70" s="86" t="s">
        <v>690</v>
      </c>
      <c r="K70" s="82"/>
      <c r="L70" s="82"/>
      <c r="M70" s="82"/>
      <c r="N70" s="82" t="s">
        <v>135</v>
      </c>
    </row>
    <row r="71" spans="1:14" s="87" customFormat="1" ht="12.75" customHeight="1" x14ac:dyDescent="0.25">
      <c r="A71" s="84" t="s">
        <v>691</v>
      </c>
      <c r="B71" s="138">
        <v>709</v>
      </c>
      <c r="C71" s="138">
        <v>601</v>
      </c>
      <c r="D71" s="138">
        <v>85</v>
      </c>
      <c r="E71" s="138">
        <v>8</v>
      </c>
      <c r="F71" s="138">
        <v>2</v>
      </c>
      <c r="G71" s="138">
        <v>0</v>
      </c>
      <c r="H71" s="138">
        <v>13</v>
      </c>
      <c r="I71" s="136"/>
      <c r="J71" s="86" t="s">
        <v>692</v>
      </c>
      <c r="K71" s="82"/>
      <c r="L71" s="82"/>
      <c r="M71" s="82"/>
      <c r="N71" s="82" t="s">
        <v>135</v>
      </c>
    </row>
    <row r="72" spans="1:14" s="87" customFormat="1" ht="12.75" customHeight="1" x14ac:dyDescent="0.25">
      <c r="A72" s="84" t="s">
        <v>693</v>
      </c>
      <c r="B72" s="138">
        <v>1534</v>
      </c>
      <c r="C72" s="138">
        <v>974</v>
      </c>
      <c r="D72" s="138">
        <v>458</v>
      </c>
      <c r="E72" s="138">
        <v>40</v>
      </c>
      <c r="F72" s="138">
        <v>22</v>
      </c>
      <c r="G72" s="138">
        <v>2</v>
      </c>
      <c r="H72" s="138">
        <v>38</v>
      </c>
      <c r="I72" s="136"/>
      <c r="J72" s="86" t="s">
        <v>694</v>
      </c>
      <c r="K72" s="82"/>
      <c r="L72" s="82"/>
      <c r="M72" s="82"/>
      <c r="N72" s="82" t="s">
        <v>135</v>
      </c>
    </row>
    <row r="73" spans="1:14" s="87" customFormat="1" ht="12.75" customHeight="1" x14ac:dyDescent="0.25">
      <c r="A73" s="84" t="s">
        <v>695</v>
      </c>
      <c r="B73" s="138">
        <v>90</v>
      </c>
      <c r="C73" s="138">
        <v>69</v>
      </c>
      <c r="D73" s="138">
        <v>4</v>
      </c>
      <c r="E73" s="138">
        <v>0</v>
      </c>
      <c r="F73" s="138">
        <v>0</v>
      </c>
      <c r="G73" s="138">
        <v>2</v>
      </c>
      <c r="H73" s="138">
        <v>15</v>
      </c>
      <c r="I73" s="136"/>
      <c r="J73" s="86" t="s">
        <v>696</v>
      </c>
      <c r="K73" s="82"/>
      <c r="L73" s="82"/>
      <c r="M73" s="82"/>
      <c r="N73" s="82" t="s">
        <v>135</v>
      </c>
    </row>
    <row r="74" spans="1:14" s="83" customFormat="1" ht="12.75" customHeight="1" x14ac:dyDescent="0.25">
      <c r="A74" s="78" t="s">
        <v>697</v>
      </c>
      <c r="B74" s="139">
        <v>3632</v>
      </c>
      <c r="C74" s="139">
        <v>2678</v>
      </c>
      <c r="D74" s="139">
        <v>514</v>
      </c>
      <c r="E74" s="139">
        <v>14</v>
      </c>
      <c r="F74" s="139">
        <v>9</v>
      </c>
      <c r="G74" s="139">
        <v>7</v>
      </c>
      <c r="H74" s="139">
        <v>410</v>
      </c>
      <c r="I74" s="136"/>
      <c r="J74" s="81" t="s">
        <v>698</v>
      </c>
      <c r="K74" s="82"/>
      <c r="L74" s="82"/>
      <c r="M74" s="82" t="s">
        <v>135</v>
      </c>
      <c r="N74" s="82"/>
    </row>
    <row r="75" spans="1:14" s="87" customFormat="1" ht="12.75" customHeight="1" x14ac:dyDescent="0.25">
      <c r="A75" s="84" t="s">
        <v>699</v>
      </c>
      <c r="B75" s="138">
        <v>144</v>
      </c>
      <c r="C75" s="138">
        <v>81</v>
      </c>
      <c r="D75" s="138">
        <v>18</v>
      </c>
      <c r="E75" s="138">
        <v>1</v>
      </c>
      <c r="F75" s="138">
        <v>1</v>
      </c>
      <c r="G75" s="138">
        <v>0</v>
      </c>
      <c r="H75" s="138">
        <v>43</v>
      </c>
      <c r="I75" s="136"/>
      <c r="J75" s="86" t="s">
        <v>700</v>
      </c>
      <c r="K75" s="82"/>
      <c r="L75" s="82"/>
      <c r="M75" s="82"/>
      <c r="N75" s="82" t="s">
        <v>135</v>
      </c>
    </row>
    <row r="76" spans="1:14" s="87" customFormat="1" ht="12.75" customHeight="1" x14ac:dyDescent="0.25">
      <c r="A76" s="84" t="s">
        <v>701</v>
      </c>
      <c r="B76" s="138">
        <v>93</v>
      </c>
      <c r="C76" s="138">
        <v>59</v>
      </c>
      <c r="D76" s="138">
        <v>8</v>
      </c>
      <c r="E76" s="138">
        <v>2</v>
      </c>
      <c r="F76" s="138">
        <v>1</v>
      </c>
      <c r="G76" s="138">
        <v>0</v>
      </c>
      <c r="H76" s="138">
        <v>23</v>
      </c>
      <c r="I76" s="136"/>
      <c r="J76" s="86" t="s">
        <v>702</v>
      </c>
      <c r="K76" s="82"/>
      <c r="L76" s="82"/>
      <c r="M76" s="82"/>
      <c r="N76" s="82" t="s">
        <v>135</v>
      </c>
    </row>
    <row r="77" spans="1:14" s="87" customFormat="1" ht="12.75" customHeight="1" x14ac:dyDescent="0.25">
      <c r="A77" s="84" t="s">
        <v>703</v>
      </c>
      <c r="B77" s="138">
        <v>62</v>
      </c>
      <c r="C77" s="138">
        <v>35</v>
      </c>
      <c r="D77" s="138">
        <v>9</v>
      </c>
      <c r="E77" s="138">
        <v>0</v>
      </c>
      <c r="F77" s="138">
        <v>0</v>
      </c>
      <c r="G77" s="138">
        <v>0</v>
      </c>
      <c r="H77" s="138">
        <v>18</v>
      </c>
      <c r="I77" s="136"/>
      <c r="J77" s="86" t="s">
        <v>704</v>
      </c>
      <c r="K77" s="82"/>
      <c r="L77" s="82"/>
      <c r="M77" s="82"/>
      <c r="N77" s="82" t="s">
        <v>135</v>
      </c>
    </row>
    <row r="78" spans="1:14" s="87" customFormat="1" ht="12.75" customHeight="1" x14ac:dyDescent="0.25">
      <c r="A78" s="84" t="s">
        <v>705</v>
      </c>
      <c r="B78" s="138">
        <v>40</v>
      </c>
      <c r="C78" s="138">
        <v>24</v>
      </c>
      <c r="D78" s="138">
        <v>1</v>
      </c>
      <c r="E78" s="138">
        <v>3</v>
      </c>
      <c r="F78" s="138">
        <v>0</v>
      </c>
      <c r="G78" s="138">
        <v>0</v>
      </c>
      <c r="H78" s="138">
        <v>12</v>
      </c>
      <c r="I78" s="136"/>
      <c r="J78" s="86" t="s">
        <v>706</v>
      </c>
      <c r="K78" s="82"/>
      <c r="L78" s="82"/>
      <c r="M78" s="82"/>
      <c r="N78" s="82" t="s">
        <v>135</v>
      </c>
    </row>
    <row r="79" spans="1:14" s="87" customFormat="1" ht="12.75" customHeight="1" x14ac:dyDescent="0.25">
      <c r="A79" s="84" t="s">
        <v>707</v>
      </c>
      <c r="B79" s="138">
        <v>1340</v>
      </c>
      <c r="C79" s="138">
        <v>1019</v>
      </c>
      <c r="D79" s="138">
        <v>286</v>
      </c>
      <c r="E79" s="138">
        <v>1</v>
      </c>
      <c r="F79" s="138">
        <v>1</v>
      </c>
      <c r="G79" s="138">
        <v>1</v>
      </c>
      <c r="H79" s="138">
        <v>32</v>
      </c>
      <c r="I79" s="136"/>
      <c r="J79" s="86" t="s">
        <v>708</v>
      </c>
      <c r="K79" s="82"/>
      <c r="L79" s="82"/>
      <c r="M79" s="82"/>
      <c r="N79" s="82" t="s">
        <v>135</v>
      </c>
    </row>
    <row r="80" spans="1:14" s="87" customFormat="1" ht="12.75" customHeight="1" x14ac:dyDescent="0.25">
      <c r="A80" s="84" t="s">
        <v>709</v>
      </c>
      <c r="B80" s="138">
        <v>33</v>
      </c>
      <c r="C80" s="138">
        <v>22</v>
      </c>
      <c r="D80" s="138">
        <v>7</v>
      </c>
      <c r="E80" s="138">
        <v>0</v>
      </c>
      <c r="F80" s="138">
        <v>0</v>
      </c>
      <c r="G80" s="138">
        <v>0</v>
      </c>
      <c r="H80" s="138">
        <v>4</v>
      </c>
      <c r="I80" s="136"/>
      <c r="J80" s="86" t="s">
        <v>710</v>
      </c>
      <c r="K80" s="82"/>
      <c r="L80" s="82"/>
      <c r="M80" s="82"/>
      <c r="N80" s="82" t="s">
        <v>135</v>
      </c>
    </row>
    <row r="81" spans="1:14" s="87" customFormat="1" ht="12.75" customHeight="1" x14ac:dyDescent="0.25">
      <c r="A81" s="84" t="s">
        <v>711</v>
      </c>
      <c r="B81" s="138">
        <v>87</v>
      </c>
      <c r="C81" s="138">
        <v>48</v>
      </c>
      <c r="D81" s="138">
        <v>20</v>
      </c>
      <c r="E81" s="138">
        <v>0</v>
      </c>
      <c r="F81" s="138">
        <v>0</v>
      </c>
      <c r="G81" s="138">
        <v>0</v>
      </c>
      <c r="H81" s="138">
        <v>19</v>
      </c>
      <c r="I81" s="136"/>
      <c r="J81" s="86" t="s">
        <v>712</v>
      </c>
      <c r="K81" s="82"/>
      <c r="L81" s="82"/>
      <c r="M81" s="82"/>
      <c r="N81" s="82" t="s">
        <v>135</v>
      </c>
    </row>
    <row r="82" spans="1:14" s="87" customFormat="1" ht="12.75" customHeight="1" x14ac:dyDescent="0.25">
      <c r="A82" s="84" t="s">
        <v>713</v>
      </c>
      <c r="B82" s="138">
        <v>75</v>
      </c>
      <c r="C82" s="138">
        <v>43</v>
      </c>
      <c r="D82" s="138">
        <v>2</v>
      </c>
      <c r="E82" s="138">
        <v>0</v>
      </c>
      <c r="F82" s="138">
        <v>0</v>
      </c>
      <c r="G82" s="138">
        <v>2</v>
      </c>
      <c r="H82" s="138">
        <v>28</v>
      </c>
      <c r="I82" s="136"/>
      <c r="J82" s="86" t="s">
        <v>714</v>
      </c>
      <c r="K82" s="82"/>
      <c r="L82" s="82"/>
      <c r="M82" s="82"/>
      <c r="N82" s="82" t="s">
        <v>135</v>
      </c>
    </row>
    <row r="83" spans="1:14" s="87" customFormat="1" ht="12.75" customHeight="1" x14ac:dyDescent="0.25">
      <c r="A83" s="84" t="s">
        <v>715</v>
      </c>
      <c r="B83" s="138">
        <v>20</v>
      </c>
      <c r="C83" s="138">
        <v>9</v>
      </c>
      <c r="D83" s="138">
        <v>3</v>
      </c>
      <c r="E83" s="138">
        <v>0</v>
      </c>
      <c r="F83" s="138">
        <v>0</v>
      </c>
      <c r="G83" s="138">
        <v>0</v>
      </c>
      <c r="H83" s="138">
        <v>8</v>
      </c>
      <c r="I83" s="136"/>
      <c r="J83" s="86" t="s">
        <v>716</v>
      </c>
      <c r="K83" s="82"/>
      <c r="L83" s="82"/>
      <c r="M83" s="82"/>
      <c r="N83" s="82" t="s">
        <v>135</v>
      </c>
    </row>
    <row r="84" spans="1:14" s="87" customFormat="1" ht="12.75" customHeight="1" x14ac:dyDescent="0.25">
      <c r="A84" s="84" t="s">
        <v>717</v>
      </c>
      <c r="B84" s="138">
        <v>216</v>
      </c>
      <c r="C84" s="138">
        <v>183</v>
      </c>
      <c r="D84" s="138">
        <v>13</v>
      </c>
      <c r="E84" s="138">
        <v>1</v>
      </c>
      <c r="F84" s="138">
        <v>0</v>
      </c>
      <c r="G84" s="138">
        <v>1</v>
      </c>
      <c r="H84" s="138">
        <v>18</v>
      </c>
      <c r="I84" s="136"/>
      <c r="J84" s="86" t="s">
        <v>718</v>
      </c>
      <c r="K84" s="82"/>
      <c r="L84" s="82"/>
      <c r="M84" s="82"/>
      <c r="N84" s="82" t="s">
        <v>135</v>
      </c>
    </row>
    <row r="85" spans="1:14" s="87" customFormat="1" ht="12.75" customHeight="1" x14ac:dyDescent="0.25">
      <c r="A85" s="84" t="s">
        <v>719</v>
      </c>
      <c r="B85" s="138">
        <v>63</v>
      </c>
      <c r="C85" s="138">
        <v>34</v>
      </c>
      <c r="D85" s="138">
        <v>10</v>
      </c>
      <c r="E85" s="138">
        <v>0</v>
      </c>
      <c r="F85" s="138">
        <v>0</v>
      </c>
      <c r="G85" s="138">
        <v>2</v>
      </c>
      <c r="H85" s="138">
        <v>17</v>
      </c>
      <c r="I85" s="136"/>
      <c r="J85" s="86" t="s">
        <v>720</v>
      </c>
      <c r="K85" s="82"/>
      <c r="L85" s="82"/>
      <c r="M85" s="82"/>
      <c r="N85" s="82" t="s">
        <v>135</v>
      </c>
    </row>
    <row r="86" spans="1:14" s="87" customFormat="1" ht="12.75" customHeight="1" x14ac:dyDescent="0.25">
      <c r="A86" s="84" t="s">
        <v>721</v>
      </c>
      <c r="B86" s="138">
        <v>69</v>
      </c>
      <c r="C86" s="138">
        <v>47</v>
      </c>
      <c r="D86" s="138">
        <v>5</v>
      </c>
      <c r="E86" s="138">
        <v>1</v>
      </c>
      <c r="F86" s="138">
        <v>0</v>
      </c>
      <c r="G86" s="138">
        <v>0</v>
      </c>
      <c r="H86" s="138">
        <v>16</v>
      </c>
      <c r="I86" s="136"/>
      <c r="J86" s="86" t="s">
        <v>722</v>
      </c>
      <c r="K86" s="82"/>
      <c r="L86" s="82"/>
      <c r="M86" s="82"/>
      <c r="N86" s="82" t="s">
        <v>135</v>
      </c>
    </row>
    <row r="87" spans="1:14" s="87" customFormat="1" ht="12.75" customHeight="1" x14ac:dyDescent="0.25">
      <c r="A87" s="84" t="s">
        <v>723</v>
      </c>
      <c r="B87" s="138">
        <v>79</v>
      </c>
      <c r="C87" s="138">
        <v>41</v>
      </c>
      <c r="D87" s="138">
        <v>11</v>
      </c>
      <c r="E87" s="138">
        <v>1</v>
      </c>
      <c r="F87" s="138">
        <v>0</v>
      </c>
      <c r="G87" s="138">
        <v>0</v>
      </c>
      <c r="H87" s="138">
        <v>26</v>
      </c>
      <c r="I87" s="136"/>
      <c r="J87" s="86" t="s">
        <v>724</v>
      </c>
      <c r="K87" s="82"/>
      <c r="L87" s="82"/>
      <c r="M87" s="82"/>
      <c r="N87" s="82" t="s">
        <v>135</v>
      </c>
    </row>
    <row r="88" spans="1:14" s="87" customFormat="1" ht="12.75" customHeight="1" x14ac:dyDescent="0.25">
      <c r="A88" s="84" t="s">
        <v>725</v>
      </c>
      <c r="B88" s="138">
        <v>65</v>
      </c>
      <c r="C88" s="138">
        <v>26</v>
      </c>
      <c r="D88" s="138">
        <v>3</v>
      </c>
      <c r="E88" s="138">
        <v>0</v>
      </c>
      <c r="F88" s="138">
        <v>1</v>
      </c>
      <c r="G88" s="138">
        <v>0</v>
      </c>
      <c r="H88" s="138">
        <v>35</v>
      </c>
      <c r="I88" s="136"/>
      <c r="J88" s="86" t="s">
        <v>726</v>
      </c>
      <c r="K88" s="82"/>
      <c r="L88" s="82"/>
      <c r="M88" s="82"/>
      <c r="N88" s="82" t="s">
        <v>135</v>
      </c>
    </row>
    <row r="89" spans="1:14" s="87" customFormat="1" ht="12.75" customHeight="1" x14ac:dyDescent="0.25">
      <c r="A89" s="84" t="s">
        <v>727</v>
      </c>
      <c r="B89" s="138">
        <v>32</v>
      </c>
      <c r="C89" s="138">
        <v>14</v>
      </c>
      <c r="D89" s="138">
        <v>4</v>
      </c>
      <c r="E89" s="138">
        <v>0</v>
      </c>
      <c r="F89" s="138">
        <v>0</v>
      </c>
      <c r="G89" s="138">
        <v>0</v>
      </c>
      <c r="H89" s="138">
        <v>14</v>
      </c>
      <c r="I89" s="136"/>
      <c r="J89" s="86" t="s">
        <v>728</v>
      </c>
      <c r="K89" s="82"/>
      <c r="L89" s="82"/>
      <c r="M89" s="82"/>
      <c r="N89" s="82" t="s">
        <v>135</v>
      </c>
    </row>
    <row r="90" spans="1:14" s="87" customFormat="1" ht="12.75" customHeight="1" x14ac:dyDescent="0.25">
      <c r="A90" s="84" t="s">
        <v>729</v>
      </c>
      <c r="B90" s="138">
        <v>92</v>
      </c>
      <c r="C90" s="138">
        <v>68</v>
      </c>
      <c r="D90" s="138">
        <v>8</v>
      </c>
      <c r="E90" s="138">
        <v>0</v>
      </c>
      <c r="F90" s="138">
        <v>0</v>
      </c>
      <c r="G90" s="138">
        <v>0</v>
      </c>
      <c r="H90" s="138">
        <v>16</v>
      </c>
      <c r="I90" s="136"/>
      <c r="J90" s="86" t="s">
        <v>730</v>
      </c>
      <c r="K90" s="82"/>
      <c r="L90" s="82"/>
      <c r="M90" s="82"/>
      <c r="N90" s="82" t="s">
        <v>135</v>
      </c>
    </row>
    <row r="91" spans="1:14" s="87" customFormat="1" ht="12.75" customHeight="1" x14ac:dyDescent="0.25">
      <c r="A91" s="84" t="s">
        <v>731</v>
      </c>
      <c r="B91" s="138">
        <v>73</v>
      </c>
      <c r="C91" s="138">
        <v>51</v>
      </c>
      <c r="D91" s="138">
        <v>11</v>
      </c>
      <c r="E91" s="138">
        <v>0</v>
      </c>
      <c r="F91" s="138">
        <v>0</v>
      </c>
      <c r="G91" s="138">
        <v>0</v>
      </c>
      <c r="H91" s="138">
        <v>11</v>
      </c>
      <c r="I91" s="136"/>
      <c r="J91" s="86" t="s">
        <v>732</v>
      </c>
      <c r="K91" s="82"/>
      <c r="L91" s="82"/>
      <c r="M91" s="82"/>
      <c r="N91" s="82" t="s">
        <v>135</v>
      </c>
    </row>
    <row r="92" spans="1:14" s="87" customFormat="1" ht="12.75" customHeight="1" x14ac:dyDescent="0.25">
      <c r="A92" s="84" t="s">
        <v>733</v>
      </c>
      <c r="B92" s="138">
        <v>75</v>
      </c>
      <c r="C92" s="138">
        <v>49</v>
      </c>
      <c r="D92" s="138">
        <v>8</v>
      </c>
      <c r="E92" s="138">
        <v>0</v>
      </c>
      <c r="F92" s="138">
        <v>1</v>
      </c>
      <c r="G92" s="138">
        <v>0</v>
      </c>
      <c r="H92" s="138">
        <v>17</v>
      </c>
      <c r="I92" s="136"/>
      <c r="J92" s="86" t="s">
        <v>734</v>
      </c>
      <c r="K92" s="82"/>
      <c r="L92" s="82"/>
      <c r="M92" s="82"/>
      <c r="N92" s="82" t="s">
        <v>135</v>
      </c>
    </row>
    <row r="93" spans="1:14" s="87" customFormat="1" ht="12.75" customHeight="1" x14ac:dyDescent="0.25">
      <c r="A93" s="84" t="s">
        <v>735</v>
      </c>
      <c r="B93" s="138">
        <v>974</v>
      </c>
      <c r="C93" s="138">
        <v>825</v>
      </c>
      <c r="D93" s="138">
        <v>87</v>
      </c>
      <c r="E93" s="138">
        <v>4</v>
      </c>
      <c r="F93" s="138">
        <v>4</v>
      </c>
      <c r="G93" s="138">
        <v>1</v>
      </c>
      <c r="H93" s="138">
        <v>53</v>
      </c>
      <c r="I93" s="136"/>
      <c r="J93" s="86" t="s">
        <v>736</v>
      </c>
      <c r="K93" s="82"/>
      <c r="L93" s="82"/>
      <c r="M93" s="82"/>
      <c r="N93" s="82" t="s">
        <v>135</v>
      </c>
    </row>
    <row r="94" spans="1:14" s="83" customFormat="1" ht="12.75" customHeight="1" x14ac:dyDescent="0.25">
      <c r="A94" s="78" t="s">
        <v>737</v>
      </c>
      <c r="B94" s="139">
        <v>1604</v>
      </c>
      <c r="C94" s="139">
        <v>914</v>
      </c>
      <c r="D94" s="139">
        <v>158</v>
      </c>
      <c r="E94" s="139">
        <v>1</v>
      </c>
      <c r="F94" s="139">
        <v>4</v>
      </c>
      <c r="G94" s="139">
        <v>8</v>
      </c>
      <c r="H94" s="139">
        <v>519</v>
      </c>
      <c r="I94" s="136"/>
      <c r="J94" s="81" t="s">
        <v>738</v>
      </c>
      <c r="K94" s="82"/>
      <c r="L94" s="82"/>
      <c r="M94" s="82" t="s">
        <v>135</v>
      </c>
      <c r="N94" s="82"/>
    </row>
    <row r="95" spans="1:14" s="87" customFormat="1" ht="12.75" customHeight="1" x14ac:dyDescent="0.25">
      <c r="A95" s="84" t="s">
        <v>739</v>
      </c>
      <c r="B95" s="138">
        <v>54</v>
      </c>
      <c r="C95" s="138">
        <v>28</v>
      </c>
      <c r="D95" s="138">
        <v>6</v>
      </c>
      <c r="E95" s="138">
        <v>1</v>
      </c>
      <c r="F95" s="138">
        <v>0</v>
      </c>
      <c r="G95" s="138">
        <v>0</v>
      </c>
      <c r="H95" s="138">
        <v>19</v>
      </c>
      <c r="I95" s="136"/>
      <c r="J95" s="86" t="s">
        <v>740</v>
      </c>
      <c r="K95" s="82"/>
      <c r="L95" s="82"/>
      <c r="M95" s="82"/>
      <c r="N95" s="82" t="s">
        <v>135</v>
      </c>
    </row>
    <row r="96" spans="1:14" s="87" customFormat="1" ht="12.75" customHeight="1" x14ac:dyDescent="0.25">
      <c r="A96" s="84" t="s">
        <v>741</v>
      </c>
      <c r="B96" s="138">
        <v>555</v>
      </c>
      <c r="C96" s="138">
        <v>372</v>
      </c>
      <c r="D96" s="138">
        <v>60</v>
      </c>
      <c r="E96" s="138">
        <v>0</v>
      </c>
      <c r="F96" s="138">
        <v>1</v>
      </c>
      <c r="G96" s="138">
        <v>7</v>
      </c>
      <c r="H96" s="138">
        <v>115</v>
      </c>
      <c r="I96" s="136"/>
      <c r="J96" s="86" t="s">
        <v>742</v>
      </c>
      <c r="K96" s="82"/>
      <c r="L96" s="82"/>
      <c r="M96" s="82"/>
      <c r="N96" s="82" t="s">
        <v>135</v>
      </c>
    </row>
    <row r="97" spans="1:14" s="87" customFormat="1" ht="12.75" customHeight="1" x14ac:dyDescent="0.25">
      <c r="A97" s="84" t="s">
        <v>743</v>
      </c>
      <c r="B97" s="138">
        <v>183</v>
      </c>
      <c r="C97" s="138">
        <v>88</v>
      </c>
      <c r="D97" s="138">
        <v>10</v>
      </c>
      <c r="E97" s="138">
        <v>0</v>
      </c>
      <c r="F97" s="138">
        <v>0</v>
      </c>
      <c r="G97" s="138">
        <v>0</v>
      </c>
      <c r="H97" s="138">
        <v>85</v>
      </c>
      <c r="I97" s="136"/>
      <c r="J97" s="86" t="s">
        <v>744</v>
      </c>
      <c r="K97" s="82"/>
      <c r="L97" s="82"/>
      <c r="M97" s="82"/>
      <c r="N97" s="82" t="s">
        <v>135</v>
      </c>
    </row>
    <row r="98" spans="1:14" s="87" customFormat="1" ht="12.75" customHeight="1" x14ac:dyDescent="0.25">
      <c r="A98" s="84" t="s">
        <v>745</v>
      </c>
      <c r="B98" s="138">
        <v>91</v>
      </c>
      <c r="C98" s="138">
        <v>47</v>
      </c>
      <c r="D98" s="138">
        <v>9</v>
      </c>
      <c r="E98" s="138">
        <v>0</v>
      </c>
      <c r="F98" s="138">
        <v>1</v>
      </c>
      <c r="G98" s="138">
        <v>0</v>
      </c>
      <c r="H98" s="138">
        <v>34</v>
      </c>
      <c r="I98" s="136"/>
      <c r="J98" s="86" t="s">
        <v>746</v>
      </c>
      <c r="K98" s="82"/>
      <c r="L98" s="82"/>
      <c r="M98" s="82"/>
      <c r="N98" s="82" t="s">
        <v>135</v>
      </c>
    </row>
    <row r="99" spans="1:14" s="87" customFormat="1" ht="12.75" customHeight="1" x14ac:dyDescent="0.25">
      <c r="A99" s="84" t="s">
        <v>747</v>
      </c>
      <c r="B99" s="138">
        <v>323</v>
      </c>
      <c r="C99" s="138">
        <v>199</v>
      </c>
      <c r="D99" s="138">
        <v>31</v>
      </c>
      <c r="E99" s="138">
        <v>0</v>
      </c>
      <c r="F99" s="138">
        <v>0</v>
      </c>
      <c r="G99" s="138">
        <v>0</v>
      </c>
      <c r="H99" s="138">
        <v>93</v>
      </c>
      <c r="I99" s="136"/>
      <c r="J99" s="86" t="s">
        <v>748</v>
      </c>
      <c r="K99" s="82"/>
      <c r="L99" s="82"/>
      <c r="M99" s="82"/>
      <c r="N99" s="82" t="s">
        <v>135</v>
      </c>
    </row>
    <row r="100" spans="1:14" s="87" customFormat="1" ht="12.75" customHeight="1" x14ac:dyDescent="0.25">
      <c r="A100" s="84" t="s">
        <v>749</v>
      </c>
      <c r="B100" s="138">
        <v>157</v>
      </c>
      <c r="C100" s="138">
        <v>82</v>
      </c>
      <c r="D100" s="138">
        <v>13</v>
      </c>
      <c r="E100" s="138">
        <v>0</v>
      </c>
      <c r="F100" s="138">
        <v>0</v>
      </c>
      <c r="G100" s="138">
        <v>0</v>
      </c>
      <c r="H100" s="138">
        <v>62</v>
      </c>
      <c r="I100" s="136"/>
      <c r="J100" s="86" t="s">
        <v>750</v>
      </c>
      <c r="K100" s="82"/>
      <c r="L100" s="82"/>
      <c r="M100" s="82"/>
      <c r="N100" s="82" t="s">
        <v>135</v>
      </c>
    </row>
    <row r="101" spans="1:14" s="87" customFormat="1" ht="12.75" customHeight="1" x14ac:dyDescent="0.25">
      <c r="A101" s="84" t="s">
        <v>751</v>
      </c>
      <c r="B101" s="138">
        <v>109</v>
      </c>
      <c r="C101" s="138">
        <v>49</v>
      </c>
      <c r="D101" s="138">
        <v>17</v>
      </c>
      <c r="E101" s="138">
        <v>0</v>
      </c>
      <c r="F101" s="138">
        <v>1</v>
      </c>
      <c r="G101" s="138">
        <v>1</v>
      </c>
      <c r="H101" s="138">
        <v>41</v>
      </c>
      <c r="I101" s="136"/>
      <c r="J101" s="86" t="s">
        <v>752</v>
      </c>
      <c r="K101" s="82"/>
      <c r="L101" s="82"/>
      <c r="M101" s="82"/>
      <c r="N101" s="82" t="s">
        <v>135</v>
      </c>
    </row>
    <row r="102" spans="1:14" s="87" customFormat="1" ht="12.75" customHeight="1" x14ac:dyDescent="0.25">
      <c r="A102" s="84" t="s">
        <v>753</v>
      </c>
      <c r="B102" s="138">
        <v>51</v>
      </c>
      <c r="C102" s="138">
        <v>21</v>
      </c>
      <c r="D102" s="138">
        <v>3</v>
      </c>
      <c r="E102" s="138">
        <v>0</v>
      </c>
      <c r="F102" s="138">
        <v>0</v>
      </c>
      <c r="G102" s="138">
        <v>0</v>
      </c>
      <c r="H102" s="138">
        <v>27</v>
      </c>
      <c r="I102" s="136"/>
      <c r="J102" s="86" t="s">
        <v>754</v>
      </c>
      <c r="K102" s="82"/>
      <c r="L102" s="82"/>
      <c r="M102" s="82"/>
      <c r="N102" s="82" t="s">
        <v>135</v>
      </c>
    </row>
    <row r="103" spans="1:14" s="87" customFormat="1" ht="12.75" customHeight="1" x14ac:dyDescent="0.25">
      <c r="A103" s="84" t="s">
        <v>755</v>
      </c>
      <c r="B103" s="138">
        <v>81</v>
      </c>
      <c r="C103" s="138">
        <v>28</v>
      </c>
      <c r="D103" s="138">
        <v>9</v>
      </c>
      <c r="E103" s="138">
        <v>0</v>
      </c>
      <c r="F103" s="138">
        <v>1</v>
      </c>
      <c r="G103" s="138">
        <v>0</v>
      </c>
      <c r="H103" s="138">
        <v>43</v>
      </c>
      <c r="I103" s="136"/>
      <c r="J103" s="86" t="s">
        <v>756</v>
      </c>
      <c r="K103" s="82"/>
      <c r="L103" s="82"/>
      <c r="M103" s="82"/>
      <c r="N103" s="82" t="s">
        <v>135</v>
      </c>
    </row>
    <row r="104" spans="1:14" s="87" customFormat="1" ht="12.75" customHeight="1" x14ac:dyDescent="0.25">
      <c r="A104" s="92" t="s">
        <v>757</v>
      </c>
      <c r="B104" s="139">
        <v>25602</v>
      </c>
      <c r="C104" s="139">
        <v>19137</v>
      </c>
      <c r="D104" s="139">
        <v>3183</v>
      </c>
      <c r="E104" s="139">
        <v>88</v>
      </c>
      <c r="F104" s="139">
        <v>315</v>
      </c>
      <c r="G104" s="139">
        <v>882</v>
      </c>
      <c r="H104" s="139">
        <v>1997</v>
      </c>
      <c r="I104" s="136"/>
      <c r="J104" s="81" t="s">
        <v>758</v>
      </c>
      <c r="K104" s="82"/>
      <c r="L104" s="82" t="s">
        <v>135</v>
      </c>
      <c r="M104" s="82"/>
      <c r="N104" s="82"/>
    </row>
    <row r="105" spans="1:14" s="87" customFormat="1" ht="12.75" customHeight="1" x14ac:dyDescent="0.25">
      <c r="A105" s="93" t="s">
        <v>759</v>
      </c>
      <c r="B105" s="139">
        <v>5601</v>
      </c>
      <c r="C105" s="139">
        <v>4429</v>
      </c>
      <c r="D105" s="139">
        <v>748</v>
      </c>
      <c r="E105" s="139">
        <v>13</v>
      </c>
      <c r="F105" s="139">
        <v>72</v>
      </c>
      <c r="G105" s="139">
        <v>131</v>
      </c>
      <c r="H105" s="139">
        <v>208</v>
      </c>
      <c r="I105" s="136"/>
      <c r="J105" s="81" t="s">
        <v>760</v>
      </c>
      <c r="K105" s="82"/>
      <c r="L105" s="82"/>
      <c r="M105" s="82" t="s">
        <v>135</v>
      </c>
      <c r="N105" s="82"/>
    </row>
    <row r="106" spans="1:14" s="87" customFormat="1" ht="12.75" customHeight="1" x14ac:dyDescent="0.25">
      <c r="A106" s="84" t="s">
        <v>761</v>
      </c>
      <c r="B106" s="138">
        <v>574</v>
      </c>
      <c r="C106" s="138">
        <v>431</v>
      </c>
      <c r="D106" s="138">
        <v>105</v>
      </c>
      <c r="E106" s="138">
        <v>1</v>
      </c>
      <c r="F106" s="138">
        <v>3</v>
      </c>
      <c r="G106" s="138">
        <v>3</v>
      </c>
      <c r="H106" s="138">
        <v>31</v>
      </c>
      <c r="I106" s="136"/>
      <c r="J106" s="86" t="s">
        <v>762</v>
      </c>
      <c r="K106" s="82"/>
      <c r="L106" s="82"/>
      <c r="M106" s="82"/>
      <c r="N106" s="82" t="s">
        <v>135</v>
      </c>
    </row>
    <row r="107" spans="1:14" s="87" customFormat="1" ht="12.75" customHeight="1" x14ac:dyDescent="0.25">
      <c r="A107" s="84" t="s">
        <v>763</v>
      </c>
      <c r="B107" s="138">
        <v>360</v>
      </c>
      <c r="C107" s="138">
        <v>280</v>
      </c>
      <c r="D107" s="138">
        <v>41</v>
      </c>
      <c r="E107" s="138">
        <v>1</v>
      </c>
      <c r="F107" s="138">
        <v>5</v>
      </c>
      <c r="G107" s="138">
        <v>18</v>
      </c>
      <c r="H107" s="138">
        <v>15</v>
      </c>
      <c r="I107" s="136"/>
      <c r="J107" s="86" t="s">
        <v>764</v>
      </c>
      <c r="K107" s="82"/>
      <c r="L107" s="82"/>
      <c r="M107" s="82"/>
      <c r="N107" s="82" t="s">
        <v>135</v>
      </c>
    </row>
    <row r="108" spans="1:14" s="87" customFormat="1" ht="12.75" customHeight="1" x14ac:dyDescent="0.25">
      <c r="A108" s="84" t="s">
        <v>765</v>
      </c>
      <c r="B108" s="138">
        <v>530</v>
      </c>
      <c r="C108" s="138">
        <v>327</v>
      </c>
      <c r="D108" s="138">
        <v>153</v>
      </c>
      <c r="E108" s="138">
        <v>0</v>
      </c>
      <c r="F108" s="138">
        <v>1</v>
      </c>
      <c r="G108" s="138">
        <v>16</v>
      </c>
      <c r="H108" s="138">
        <v>33</v>
      </c>
      <c r="I108" s="136"/>
      <c r="J108" s="86" t="s">
        <v>766</v>
      </c>
      <c r="K108" s="82"/>
      <c r="L108" s="82"/>
      <c r="M108" s="82"/>
      <c r="N108" s="82" t="s">
        <v>135</v>
      </c>
    </row>
    <row r="109" spans="1:14" s="83" customFormat="1" ht="12.75" customHeight="1" x14ac:dyDescent="0.25">
      <c r="A109" s="84" t="s">
        <v>767</v>
      </c>
      <c r="B109" s="138">
        <v>1455</v>
      </c>
      <c r="C109" s="138">
        <v>1274</v>
      </c>
      <c r="D109" s="138">
        <v>144</v>
      </c>
      <c r="E109" s="138">
        <v>9</v>
      </c>
      <c r="F109" s="138">
        <v>5</v>
      </c>
      <c r="G109" s="138">
        <v>1</v>
      </c>
      <c r="H109" s="138">
        <v>22</v>
      </c>
      <c r="I109" s="136"/>
      <c r="J109" s="86" t="s">
        <v>768</v>
      </c>
      <c r="K109" s="82"/>
      <c r="L109" s="82"/>
      <c r="M109" s="82"/>
      <c r="N109" s="82" t="s">
        <v>135</v>
      </c>
    </row>
    <row r="110" spans="1:14" s="83" customFormat="1" ht="12.75" customHeight="1" x14ac:dyDescent="0.25">
      <c r="A110" s="84" t="s">
        <v>769</v>
      </c>
      <c r="B110" s="138">
        <v>360</v>
      </c>
      <c r="C110" s="138">
        <v>227</v>
      </c>
      <c r="D110" s="138">
        <v>39</v>
      </c>
      <c r="E110" s="138">
        <v>1</v>
      </c>
      <c r="F110" s="138">
        <v>30</v>
      </c>
      <c r="G110" s="138">
        <v>47</v>
      </c>
      <c r="H110" s="138">
        <v>16</v>
      </c>
      <c r="I110" s="136"/>
      <c r="J110" s="86" t="s">
        <v>770</v>
      </c>
      <c r="K110" s="82"/>
      <c r="L110" s="82"/>
      <c r="M110" s="82"/>
      <c r="N110" s="82" t="s">
        <v>135</v>
      </c>
    </row>
    <row r="111" spans="1:14" s="87" customFormat="1" ht="12.75" customHeight="1" x14ac:dyDescent="0.25">
      <c r="A111" s="84" t="s">
        <v>771</v>
      </c>
      <c r="B111" s="138">
        <v>498</v>
      </c>
      <c r="C111" s="138">
        <v>432</v>
      </c>
      <c r="D111" s="138">
        <v>47</v>
      </c>
      <c r="E111" s="138">
        <v>1</v>
      </c>
      <c r="F111" s="138">
        <v>4</v>
      </c>
      <c r="G111" s="138">
        <v>4</v>
      </c>
      <c r="H111" s="138">
        <v>10</v>
      </c>
      <c r="I111" s="136"/>
      <c r="J111" s="86" t="s">
        <v>772</v>
      </c>
      <c r="K111" s="82"/>
      <c r="L111" s="82"/>
      <c r="M111" s="82"/>
      <c r="N111" s="82" t="s">
        <v>135</v>
      </c>
    </row>
    <row r="112" spans="1:14" s="87" customFormat="1" ht="12.75" customHeight="1" x14ac:dyDescent="0.25">
      <c r="A112" s="84" t="s">
        <v>773</v>
      </c>
      <c r="B112" s="138">
        <v>103</v>
      </c>
      <c r="C112" s="138">
        <v>82</v>
      </c>
      <c r="D112" s="138">
        <v>10</v>
      </c>
      <c r="E112" s="138">
        <v>0</v>
      </c>
      <c r="F112" s="138">
        <v>0</v>
      </c>
      <c r="G112" s="138">
        <v>0</v>
      </c>
      <c r="H112" s="138">
        <v>11</v>
      </c>
      <c r="I112" s="136"/>
      <c r="J112" s="86" t="s">
        <v>774</v>
      </c>
      <c r="K112" s="82"/>
      <c r="L112" s="82"/>
      <c r="M112" s="82"/>
      <c r="N112" s="82" t="s">
        <v>135</v>
      </c>
    </row>
    <row r="113" spans="1:14" s="87" customFormat="1" ht="12.75" customHeight="1" x14ac:dyDescent="0.25">
      <c r="A113" s="84" t="s">
        <v>775</v>
      </c>
      <c r="B113" s="138">
        <v>354</v>
      </c>
      <c r="C113" s="138">
        <v>221</v>
      </c>
      <c r="D113" s="138">
        <v>85</v>
      </c>
      <c r="E113" s="138">
        <v>0</v>
      </c>
      <c r="F113" s="138">
        <v>18</v>
      </c>
      <c r="G113" s="138">
        <v>18</v>
      </c>
      <c r="H113" s="138">
        <v>12</v>
      </c>
      <c r="I113" s="136"/>
      <c r="J113" s="86" t="s">
        <v>776</v>
      </c>
      <c r="K113" s="82"/>
      <c r="L113" s="82"/>
      <c r="M113" s="82"/>
      <c r="N113" s="82" t="s">
        <v>135</v>
      </c>
    </row>
    <row r="114" spans="1:14" s="87" customFormat="1" ht="12.75" customHeight="1" x14ac:dyDescent="0.25">
      <c r="A114" s="84" t="s">
        <v>777</v>
      </c>
      <c r="B114" s="138">
        <v>896</v>
      </c>
      <c r="C114" s="138">
        <v>790</v>
      </c>
      <c r="D114" s="138">
        <v>59</v>
      </c>
      <c r="E114" s="138">
        <v>0</v>
      </c>
      <c r="F114" s="138">
        <v>3</v>
      </c>
      <c r="G114" s="138">
        <v>23</v>
      </c>
      <c r="H114" s="138">
        <v>21</v>
      </c>
      <c r="I114" s="136"/>
      <c r="J114" s="86" t="s">
        <v>778</v>
      </c>
      <c r="K114" s="82"/>
      <c r="L114" s="82"/>
      <c r="M114" s="82"/>
      <c r="N114" s="82" t="s">
        <v>135</v>
      </c>
    </row>
    <row r="115" spans="1:14" s="87" customFormat="1" ht="12.75" customHeight="1" x14ac:dyDescent="0.25">
      <c r="A115" s="84" t="s">
        <v>779</v>
      </c>
      <c r="B115" s="138">
        <v>113</v>
      </c>
      <c r="C115" s="138">
        <v>74</v>
      </c>
      <c r="D115" s="138">
        <v>17</v>
      </c>
      <c r="E115" s="138">
        <v>0</v>
      </c>
      <c r="F115" s="138">
        <v>2</v>
      </c>
      <c r="G115" s="138">
        <v>1</v>
      </c>
      <c r="H115" s="138">
        <v>19</v>
      </c>
      <c r="I115" s="136"/>
      <c r="J115" s="86" t="s">
        <v>780</v>
      </c>
      <c r="K115" s="82"/>
      <c r="L115" s="82"/>
      <c r="M115" s="82"/>
      <c r="N115" s="82" t="s">
        <v>135</v>
      </c>
    </row>
    <row r="116" spans="1:14" s="87" customFormat="1" ht="12.75" customHeight="1" x14ac:dyDescent="0.25">
      <c r="A116" s="84" t="s">
        <v>781</v>
      </c>
      <c r="B116" s="138">
        <v>358</v>
      </c>
      <c r="C116" s="138">
        <v>291</v>
      </c>
      <c r="D116" s="138">
        <v>48</v>
      </c>
      <c r="E116" s="138">
        <v>0</v>
      </c>
      <c r="F116" s="138">
        <v>1</v>
      </c>
      <c r="G116" s="138">
        <v>0</v>
      </c>
      <c r="H116" s="138">
        <v>18</v>
      </c>
      <c r="I116" s="136"/>
      <c r="J116" s="86" t="s">
        <v>782</v>
      </c>
      <c r="K116" s="82"/>
      <c r="L116" s="82"/>
      <c r="M116" s="82"/>
      <c r="N116" s="82" t="s">
        <v>135</v>
      </c>
    </row>
    <row r="117" spans="1:14" s="87" customFormat="1" ht="12.75" customHeight="1" x14ac:dyDescent="0.25">
      <c r="A117" s="78" t="s">
        <v>783</v>
      </c>
      <c r="B117" s="139">
        <v>6440</v>
      </c>
      <c r="C117" s="139">
        <v>4970</v>
      </c>
      <c r="D117" s="139">
        <v>689</v>
      </c>
      <c r="E117" s="139">
        <v>49</v>
      </c>
      <c r="F117" s="139">
        <v>45</v>
      </c>
      <c r="G117" s="139">
        <v>243</v>
      </c>
      <c r="H117" s="139">
        <v>444</v>
      </c>
      <c r="I117" s="136"/>
      <c r="J117" s="81" t="s">
        <v>784</v>
      </c>
      <c r="K117" s="82"/>
      <c r="L117" s="82"/>
      <c r="M117" s="82" t="s">
        <v>135</v>
      </c>
      <c r="N117" s="82"/>
    </row>
    <row r="118" spans="1:14" s="87" customFormat="1" ht="12.75" customHeight="1" x14ac:dyDescent="0.25">
      <c r="A118" s="84" t="s">
        <v>785</v>
      </c>
      <c r="B118" s="138">
        <v>104</v>
      </c>
      <c r="C118" s="138">
        <v>74</v>
      </c>
      <c r="D118" s="138">
        <v>13</v>
      </c>
      <c r="E118" s="138">
        <v>0</v>
      </c>
      <c r="F118" s="138">
        <v>0</v>
      </c>
      <c r="G118" s="138">
        <v>0</v>
      </c>
      <c r="H118" s="138">
        <v>17</v>
      </c>
      <c r="I118" s="136"/>
      <c r="J118" s="86" t="s">
        <v>786</v>
      </c>
      <c r="K118" s="82"/>
      <c r="L118" s="82"/>
      <c r="M118" s="82"/>
      <c r="N118" s="82" t="s">
        <v>135</v>
      </c>
    </row>
    <row r="119" spans="1:14" s="87" customFormat="1" ht="12.75" customHeight="1" x14ac:dyDescent="0.25">
      <c r="A119" s="84" t="s">
        <v>787</v>
      </c>
      <c r="B119" s="138">
        <v>387</v>
      </c>
      <c r="C119" s="138">
        <v>281</v>
      </c>
      <c r="D119" s="138">
        <v>48</v>
      </c>
      <c r="E119" s="138">
        <v>0</v>
      </c>
      <c r="F119" s="138">
        <v>5</v>
      </c>
      <c r="G119" s="138">
        <v>1</v>
      </c>
      <c r="H119" s="138">
        <v>52</v>
      </c>
      <c r="I119" s="136"/>
      <c r="J119" s="86" t="s">
        <v>788</v>
      </c>
      <c r="K119" s="82"/>
      <c r="L119" s="82"/>
      <c r="M119" s="82"/>
      <c r="N119" s="82" t="s">
        <v>135</v>
      </c>
    </row>
    <row r="120" spans="1:14" s="87" customFormat="1" ht="12.75" customHeight="1" x14ac:dyDescent="0.25">
      <c r="A120" s="84" t="s">
        <v>789</v>
      </c>
      <c r="B120" s="138">
        <v>2671</v>
      </c>
      <c r="C120" s="138">
        <v>2300</v>
      </c>
      <c r="D120" s="138">
        <v>265</v>
      </c>
      <c r="E120" s="138">
        <v>38</v>
      </c>
      <c r="F120" s="138">
        <v>8</v>
      </c>
      <c r="G120" s="138">
        <v>8</v>
      </c>
      <c r="H120" s="138">
        <v>52</v>
      </c>
      <c r="I120" s="136"/>
      <c r="J120" s="86" t="s">
        <v>790</v>
      </c>
      <c r="K120" s="82"/>
      <c r="L120" s="82"/>
      <c r="M120" s="82"/>
      <c r="N120" s="82" t="s">
        <v>135</v>
      </c>
    </row>
    <row r="121" spans="1:14" s="87" customFormat="1" ht="12.75" customHeight="1" x14ac:dyDescent="0.25">
      <c r="A121" s="84" t="s">
        <v>791</v>
      </c>
      <c r="B121" s="138">
        <v>220</v>
      </c>
      <c r="C121" s="138">
        <v>169</v>
      </c>
      <c r="D121" s="138">
        <v>23</v>
      </c>
      <c r="E121" s="138">
        <v>1</v>
      </c>
      <c r="F121" s="138">
        <v>2</v>
      </c>
      <c r="G121" s="138">
        <v>5</v>
      </c>
      <c r="H121" s="138">
        <v>20</v>
      </c>
      <c r="I121" s="136"/>
      <c r="J121" s="86" t="s">
        <v>792</v>
      </c>
      <c r="K121" s="82"/>
      <c r="L121" s="82"/>
      <c r="M121" s="82"/>
      <c r="N121" s="82" t="s">
        <v>135</v>
      </c>
    </row>
    <row r="122" spans="1:14" s="87" customFormat="1" ht="12.75" customHeight="1" x14ac:dyDescent="0.25">
      <c r="A122" s="84" t="s">
        <v>793</v>
      </c>
      <c r="B122" s="138">
        <v>870</v>
      </c>
      <c r="C122" s="138">
        <v>681</v>
      </c>
      <c r="D122" s="138">
        <v>101</v>
      </c>
      <c r="E122" s="138">
        <v>0</v>
      </c>
      <c r="F122" s="138">
        <v>9</v>
      </c>
      <c r="G122" s="138">
        <v>26</v>
      </c>
      <c r="H122" s="138">
        <v>53</v>
      </c>
      <c r="I122" s="136"/>
      <c r="J122" s="86" t="s">
        <v>794</v>
      </c>
      <c r="K122" s="82"/>
      <c r="L122" s="82"/>
      <c r="M122" s="82"/>
      <c r="N122" s="82" t="s">
        <v>135</v>
      </c>
    </row>
    <row r="123" spans="1:14" s="83" customFormat="1" ht="12.75" customHeight="1" x14ac:dyDescent="0.25">
      <c r="A123" s="84" t="s">
        <v>795</v>
      </c>
      <c r="B123" s="138">
        <v>28</v>
      </c>
      <c r="C123" s="138">
        <v>21</v>
      </c>
      <c r="D123" s="138">
        <v>5</v>
      </c>
      <c r="E123" s="138">
        <v>0</v>
      </c>
      <c r="F123" s="138">
        <v>0</v>
      </c>
      <c r="G123" s="138">
        <v>0</v>
      </c>
      <c r="H123" s="138">
        <v>2</v>
      </c>
      <c r="I123" s="136"/>
      <c r="J123" s="86" t="s">
        <v>796</v>
      </c>
      <c r="K123" s="82"/>
      <c r="L123" s="82"/>
      <c r="M123" s="82"/>
      <c r="N123" s="82" t="s">
        <v>135</v>
      </c>
    </row>
    <row r="124" spans="1:14" s="87" customFormat="1" ht="12.75" customHeight="1" x14ac:dyDescent="0.25">
      <c r="A124" s="84" t="s">
        <v>797</v>
      </c>
      <c r="B124" s="138">
        <v>165</v>
      </c>
      <c r="C124" s="138">
        <v>128</v>
      </c>
      <c r="D124" s="138">
        <v>16</v>
      </c>
      <c r="E124" s="138">
        <v>0</v>
      </c>
      <c r="F124" s="138">
        <v>0</v>
      </c>
      <c r="G124" s="138">
        <v>0</v>
      </c>
      <c r="H124" s="138">
        <v>21</v>
      </c>
      <c r="I124" s="136"/>
      <c r="J124" s="86" t="s">
        <v>798</v>
      </c>
      <c r="K124" s="82"/>
      <c r="L124" s="82"/>
      <c r="M124" s="82"/>
      <c r="N124" s="82" t="s">
        <v>135</v>
      </c>
    </row>
    <row r="125" spans="1:14" s="87" customFormat="1" ht="12.75" customHeight="1" x14ac:dyDescent="0.25">
      <c r="A125" s="84" t="s">
        <v>799</v>
      </c>
      <c r="B125" s="138">
        <v>417</v>
      </c>
      <c r="C125" s="138">
        <v>193</v>
      </c>
      <c r="D125" s="138">
        <v>28</v>
      </c>
      <c r="E125" s="138">
        <v>2</v>
      </c>
      <c r="F125" s="138">
        <v>7</v>
      </c>
      <c r="G125" s="138">
        <v>162</v>
      </c>
      <c r="H125" s="138">
        <v>25</v>
      </c>
      <c r="I125" s="136"/>
      <c r="J125" s="86" t="s">
        <v>800</v>
      </c>
      <c r="K125" s="82"/>
      <c r="L125" s="82"/>
      <c r="M125" s="82"/>
      <c r="N125" s="82" t="s">
        <v>135</v>
      </c>
    </row>
    <row r="126" spans="1:14" s="87" customFormat="1" ht="12.75" customHeight="1" x14ac:dyDescent="0.25">
      <c r="A126" s="84" t="s">
        <v>801</v>
      </c>
      <c r="B126" s="138">
        <v>132</v>
      </c>
      <c r="C126" s="138">
        <v>101</v>
      </c>
      <c r="D126" s="138">
        <v>12</v>
      </c>
      <c r="E126" s="138">
        <v>0</v>
      </c>
      <c r="F126" s="138">
        <v>0</v>
      </c>
      <c r="G126" s="138">
        <v>0</v>
      </c>
      <c r="H126" s="138">
        <v>19</v>
      </c>
      <c r="I126" s="136"/>
      <c r="J126" s="86" t="s">
        <v>802</v>
      </c>
      <c r="K126" s="82"/>
      <c r="L126" s="82"/>
      <c r="M126" s="82"/>
      <c r="N126" s="82" t="s">
        <v>135</v>
      </c>
    </row>
    <row r="127" spans="1:14" s="87" customFormat="1" ht="12.75" customHeight="1" x14ac:dyDescent="0.25">
      <c r="A127" s="84" t="s">
        <v>803</v>
      </c>
      <c r="B127" s="138">
        <v>104</v>
      </c>
      <c r="C127" s="138">
        <v>81</v>
      </c>
      <c r="D127" s="138">
        <v>12</v>
      </c>
      <c r="E127" s="138">
        <v>0</v>
      </c>
      <c r="F127" s="138">
        <v>1</v>
      </c>
      <c r="G127" s="138">
        <v>1</v>
      </c>
      <c r="H127" s="138">
        <v>9</v>
      </c>
      <c r="I127" s="136"/>
      <c r="J127" s="86" t="s">
        <v>804</v>
      </c>
      <c r="K127" s="82"/>
      <c r="L127" s="82"/>
      <c r="M127" s="82"/>
      <c r="N127" s="82" t="s">
        <v>135</v>
      </c>
    </row>
    <row r="128" spans="1:14" s="87" customFormat="1" ht="12.75" customHeight="1" x14ac:dyDescent="0.25">
      <c r="A128" s="84" t="s">
        <v>805</v>
      </c>
      <c r="B128" s="138">
        <v>388</v>
      </c>
      <c r="C128" s="138">
        <v>298</v>
      </c>
      <c r="D128" s="138">
        <v>39</v>
      </c>
      <c r="E128" s="138">
        <v>0</v>
      </c>
      <c r="F128" s="138">
        <v>0</v>
      </c>
      <c r="G128" s="138">
        <v>12</v>
      </c>
      <c r="H128" s="138">
        <v>39</v>
      </c>
      <c r="I128" s="136"/>
      <c r="J128" s="86" t="s">
        <v>806</v>
      </c>
      <c r="K128" s="82"/>
      <c r="L128" s="82"/>
      <c r="M128" s="82"/>
      <c r="N128" s="82" t="s">
        <v>135</v>
      </c>
    </row>
    <row r="129" spans="1:14" s="87" customFormat="1" ht="12.75" customHeight="1" x14ac:dyDescent="0.25">
      <c r="A129" s="84" t="s">
        <v>807</v>
      </c>
      <c r="B129" s="138">
        <v>98</v>
      </c>
      <c r="C129" s="138">
        <v>55</v>
      </c>
      <c r="D129" s="138">
        <v>20</v>
      </c>
      <c r="E129" s="138">
        <v>0</v>
      </c>
      <c r="F129" s="138">
        <v>0</v>
      </c>
      <c r="G129" s="138">
        <v>8</v>
      </c>
      <c r="H129" s="138">
        <v>15</v>
      </c>
      <c r="I129" s="136"/>
      <c r="J129" s="86" t="s">
        <v>808</v>
      </c>
      <c r="K129" s="82"/>
      <c r="L129" s="82"/>
      <c r="M129" s="82"/>
      <c r="N129" s="82" t="s">
        <v>135</v>
      </c>
    </row>
    <row r="130" spans="1:14" s="87" customFormat="1" ht="12.75" customHeight="1" x14ac:dyDescent="0.25">
      <c r="A130" s="84" t="s">
        <v>809</v>
      </c>
      <c r="B130" s="138">
        <v>209</v>
      </c>
      <c r="C130" s="138">
        <v>138</v>
      </c>
      <c r="D130" s="138">
        <v>30</v>
      </c>
      <c r="E130" s="138">
        <v>5</v>
      </c>
      <c r="F130" s="138">
        <v>0</v>
      </c>
      <c r="G130" s="138">
        <v>3</v>
      </c>
      <c r="H130" s="138">
        <v>33</v>
      </c>
      <c r="I130" s="136"/>
      <c r="J130" s="86" t="s">
        <v>810</v>
      </c>
      <c r="K130" s="82"/>
      <c r="L130" s="82"/>
      <c r="M130" s="82"/>
      <c r="N130" s="82" t="s">
        <v>135</v>
      </c>
    </row>
    <row r="131" spans="1:14" s="87" customFormat="1" ht="12.75" customHeight="1" x14ac:dyDescent="0.25">
      <c r="A131" s="84" t="s">
        <v>811</v>
      </c>
      <c r="B131" s="138">
        <v>28</v>
      </c>
      <c r="C131" s="138">
        <v>17</v>
      </c>
      <c r="D131" s="138">
        <v>3</v>
      </c>
      <c r="E131" s="138">
        <v>0</v>
      </c>
      <c r="F131" s="138">
        <v>0</v>
      </c>
      <c r="G131" s="138">
        <v>0</v>
      </c>
      <c r="H131" s="138">
        <v>8</v>
      </c>
      <c r="I131" s="136"/>
      <c r="J131" s="86" t="s">
        <v>812</v>
      </c>
      <c r="K131" s="82"/>
      <c r="L131" s="82"/>
      <c r="M131" s="82"/>
      <c r="N131" s="82" t="s">
        <v>135</v>
      </c>
    </row>
    <row r="132" spans="1:14" s="83" customFormat="1" ht="12.75" customHeight="1" x14ac:dyDescent="0.25">
      <c r="A132" s="84" t="s">
        <v>813</v>
      </c>
      <c r="B132" s="138">
        <v>137</v>
      </c>
      <c r="C132" s="138">
        <v>85</v>
      </c>
      <c r="D132" s="138">
        <v>28</v>
      </c>
      <c r="E132" s="138">
        <v>0</v>
      </c>
      <c r="F132" s="138">
        <v>5</v>
      </c>
      <c r="G132" s="138">
        <v>2</v>
      </c>
      <c r="H132" s="138">
        <v>17</v>
      </c>
      <c r="I132" s="136"/>
      <c r="J132" s="86" t="s">
        <v>814</v>
      </c>
      <c r="K132" s="82"/>
      <c r="L132" s="82"/>
      <c r="M132" s="82"/>
      <c r="N132" s="82" t="s">
        <v>135</v>
      </c>
    </row>
    <row r="133" spans="1:14" s="87" customFormat="1" ht="12.75" customHeight="1" x14ac:dyDescent="0.25">
      <c r="A133" s="84" t="s">
        <v>815</v>
      </c>
      <c r="B133" s="138">
        <v>74</v>
      </c>
      <c r="C133" s="138">
        <v>53</v>
      </c>
      <c r="D133" s="138">
        <v>8</v>
      </c>
      <c r="E133" s="138">
        <v>0</v>
      </c>
      <c r="F133" s="138">
        <v>5</v>
      </c>
      <c r="G133" s="138">
        <v>4</v>
      </c>
      <c r="H133" s="138">
        <v>4</v>
      </c>
      <c r="I133" s="136"/>
      <c r="J133" s="86" t="s">
        <v>816</v>
      </c>
      <c r="K133" s="82"/>
      <c r="L133" s="82"/>
      <c r="M133" s="82"/>
      <c r="N133" s="82" t="s">
        <v>135</v>
      </c>
    </row>
    <row r="134" spans="1:14" s="87" customFormat="1" ht="12.75" customHeight="1" x14ac:dyDescent="0.25">
      <c r="A134" s="84" t="s">
        <v>817</v>
      </c>
      <c r="B134" s="138">
        <v>179</v>
      </c>
      <c r="C134" s="138">
        <v>138</v>
      </c>
      <c r="D134" s="138">
        <v>16</v>
      </c>
      <c r="E134" s="138">
        <v>2</v>
      </c>
      <c r="F134" s="138">
        <v>0</v>
      </c>
      <c r="G134" s="138">
        <v>0</v>
      </c>
      <c r="H134" s="138">
        <v>23</v>
      </c>
      <c r="I134" s="136"/>
      <c r="J134" s="86" t="s">
        <v>818</v>
      </c>
      <c r="K134" s="82"/>
      <c r="L134" s="82"/>
      <c r="M134" s="82"/>
      <c r="N134" s="82" t="s">
        <v>135</v>
      </c>
    </row>
    <row r="135" spans="1:14" s="87" customFormat="1" ht="12.75" customHeight="1" x14ac:dyDescent="0.25">
      <c r="A135" s="84" t="s">
        <v>819</v>
      </c>
      <c r="B135" s="138">
        <v>140</v>
      </c>
      <c r="C135" s="138">
        <v>99</v>
      </c>
      <c r="D135" s="138">
        <v>8</v>
      </c>
      <c r="E135" s="138">
        <v>1</v>
      </c>
      <c r="F135" s="138">
        <v>0</v>
      </c>
      <c r="G135" s="138">
        <v>4</v>
      </c>
      <c r="H135" s="138">
        <v>28</v>
      </c>
      <c r="I135" s="136"/>
      <c r="J135" s="86" t="s">
        <v>820</v>
      </c>
      <c r="K135" s="82"/>
      <c r="L135" s="82"/>
      <c r="M135" s="82"/>
      <c r="N135" s="82" t="s">
        <v>135</v>
      </c>
    </row>
    <row r="136" spans="1:14" s="87" customFormat="1" ht="12.75" customHeight="1" x14ac:dyDescent="0.25">
      <c r="A136" s="84" t="s">
        <v>821</v>
      </c>
      <c r="B136" s="138">
        <v>89</v>
      </c>
      <c r="C136" s="138">
        <v>58</v>
      </c>
      <c r="D136" s="138">
        <v>14</v>
      </c>
      <c r="E136" s="138">
        <v>0</v>
      </c>
      <c r="F136" s="138">
        <v>3</v>
      </c>
      <c r="G136" s="138">
        <v>7</v>
      </c>
      <c r="H136" s="138">
        <v>7</v>
      </c>
      <c r="I136" s="136"/>
      <c r="J136" s="86" t="s">
        <v>822</v>
      </c>
      <c r="K136" s="82"/>
      <c r="L136" s="82"/>
      <c r="M136" s="82"/>
      <c r="N136" s="82" t="s">
        <v>135</v>
      </c>
    </row>
    <row r="137" spans="1:14" s="87" customFormat="1" ht="12.75" customHeight="1" x14ac:dyDescent="0.25">
      <c r="A137" s="78" t="s">
        <v>823</v>
      </c>
      <c r="B137" s="139">
        <v>5517</v>
      </c>
      <c r="C137" s="139">
        <v>4138</v>
      </c>
      <c r="D137" s="139">
        <v>806</v>
      </c>
      <c r="E137" s="139">
        <v>11</v>
      </c>
      <c r="F137" s="139">
        <v>118</v>
      </c>
      <c r="G137" s="139">
        <v>207</v>
      </c>
      <c r="H137" s="139">
        <v>237</v>
      </c>
      <c r="I137" s="136"/>
      <c r="J137" s="81" t="s">
        <v>824</v>
      </c>
      <c r="K137" s="82"/>
      <c r="L137" s="82"/>
      <c r="M137" s="82" t="s">
        <v>135</v>
      </c>
      <c r="N137" s="82"/>
    </row>
    <row r="138" spans="1:14" s="83" customFormat="1" ht="12.75" customHeight="1" x14ac:dyDescent="0.25">
      <c r="A138" s="84" t="s">
        <v>825</v>
      </c>
      <c r="B138" s="138">
        <v>87</v>
      </c>
      <c r="C138" s="138">
        <v>30</v>
      </c>
      <c r="D138" s="138">
        <v>11</v>
      </c>
      <c r="E138" s="138">
        <v>2</v>
      </c>
      <c r="F138" s="138">
        <v>6</v>
      </c>
      <c r="G138" s="138">
        <v>16</v>
      </c>
      <c r="H138" s="138">
        <v>22</v>
      </c>
      <c r="I138" s="136"/>
      <c r="J138" s="86" t="s">
        <v>826</v>
      </c>
      <c r="K138" s="82"/>
      <c r="L138" s="82"/>
      <c r="M138" s="82"/>
      <c r="N138" s="82" t="s">
        <v>135</v>
      </c>
    </row>
    <row r="139" spans="1:14" s="87" customFormat="1" ht="12.75" customHeight="1" x14ac:dyDescent="0.25">
      <c r="A139" s="84" t="s">
        <v>827</v>
      </c>
      <c r="B139" s="138">
        <v>126</v>
      </c>
      <c r="C139" s="138">
        <v>56</v>
      </c>
      <c r="D139" s="138">
        <v>25</v>
      </c>
      <c r="E139" s="138">
        <v>1</v>
      </c>
      <c r="F139" s="138">
        <v>6</v>
      </c>
      <c r="G139" s="138">
        <v>15</v>
      </c>
      <c r="H139" s="138">
        <v>23</v>
      </c>
      <c r="I139" s="136"/>
      <c r="J139" s="86" t="s">
        <v>828</v>
      </c>
      <c r="K139" s="82"/>
      <c r="L139" s="82"/>
      <c r="M139" s="82"/>
      <c r="N139" s="82" t="s">
        <v>135</v>
      </c>
    </row>
    <row r="140" spans="1:14" s="87" customFormat="1" ht="12.75" customHeight="1" x14ac:dyDescent="0.25">
      <c r="A140" s="84" t="s">
        <v>829</v>
      </c>
      <c r="B140" s="138">
        <v>445</v>
      </c>
      <c r="C140" s="138">
        <v>306</v>
      </c>
      <c r="D140" s="138">
        <v>56</v>
      </c>
      <c r="E140" s="138">
        <v>0</v>
      </c>
      <c r="F140" s="138">
        <v>59</v>
      </c>
      <c r="G140" s="138">
        <v>12</v>
      </c>
      <c r="H140" s="138">
        <v>12</v>
      </c>
      <c r="I140" s="136"/>
      <c r="J140" s="86" t="s">
        <v>830</v>
      </c>
      <c r="K140" s="82"/>
      <c r="L140" s="82"/>
      <c r="M140" s="82"/>
      <c r="N140" s="82" t="s">
        <v>135</v>
      </c>
    </row>
    <row r="141" spans="1:14" s="87" customFormat="1" ht="12.75" customHeight="1" x14ac:dyDescent="0.25">
      <c r="A141" s="84" t="s">
        <v>831</v>
      </c>
      <c r="B141" s="138">
        <v>21</v>
      </c>
      <c r="C141" s="138">
        <v>13</v>
      </c>
      <c r="D141" s="138">
        <v>4</v>
      </c>
      <c r="E141" s="138">
        <v>1</v>
      </c>
      <c r="F141" s="138">
        <v>0</v>
      </c>
      <c r="G141" s="138">
        <v>0</v>
      </c>
      <c r="H141" s="138">
        <v>3</v>
      </c>
      <c r="I141" s="136"/>
      <c r="J141" s="86" t="s">
        <v>832</v>
      </c>
      <c r="K141" s="82"/>
      <c r="L141" s="82"/>
      <c r="M141" s="82"/>
      <c r="N141" s="82" t="s">
        <v>135</v>
      </c>
    </row>
    <row r="142" spans="1:14" s="87" customFormat="1" ht="12.75" customHeight="1" x14ac:dyDescent="0.25">
      <c r="A142" s="84" t="s">
        <v>833</v>
      </c>
      <c r="B142" s="138">
        <v>44</v>
      </c>
      <c r="C142" s="138">
        <v>30</v>
      </c>
      <c r="D142" s="138">
        <v>3</v>
      </c>
      <c r="E142" s="138">
        <v>0</v>
      </c>
      <c r="F142" s="138">
        <v>0</v>
      </c>
      <c r="G142" s="138">
        <v>1</v>
      </c>
      <c r="H142" s="138">
        <v>10</v>
      </c>
      <c r="I142" s="136"/>
      <c r="J142" s="86" t="s">
        <v>834</v>
      </c>
      <c r="K142" s="82"/>
      <c r="L142" s="82"/>
      <c r="M142" s="82"/>
      <c r="N142" s="82" t="s">
        <v>135</v>
      </c>
    </row>
    <row r="143" spans="1:14" s="87" customFormat="1" ht="12.75" customHeight="1" x14ac:dyDescent="0.25">
      <c r="A143" s="84" t="s">
        <v>835</v>
      </c>
      <c r="B143" s="138">
        <v>3458</v>
      </c>
      <c r="C143" s="138">
        <v>2748</v>
      </c>
      <c r="D143" s="138">
        <v>500</v>
      </c>
      <c r="E143" s="138">
        <v>3</v>
      </c>
      <c r="F143" s="138">
        <v>39</v>
      </c>
      <c r="G143" s="138">
        <v>92</v>
      </c>
      <c r="H143" s="138">
        <v>76</v>
      </c>
      <c r="I143" s="136"/>
      <c r="J143" s="86" t="s">
        <v>836</v>
      </c>
      <c r="K143" s="82"/>
      <c r="L143" s="82"/>
      <c r="M143" s="82"/>
      <c r="N143" s="82" t="s">
        <v>135</v>
      </c>
    </row>
    <row r="144" spans="1:14" s="87" customFormat="1" ht="12.75" customHeight="1" x14ac:dyDescent="0.25">
      <c r="A144" s="84" t="s">
        <v>837</v>
      </c>
      <c r="B144" s="138">
        <v>386</v>
      </c>
      <c r="C144" s="138">
        <v>349</v>
      </c>
      <c r="D144" s="138">
        <v>28</v>
      </c>
      <c r="E144" s="138">
        <v>1</v>
      </c>
      <c r="F144" s="138">
        <v>0</v>
      </c>
      <c r="G144" s="138">
        <v>4</v>
      </c>
      <c r="H144" s="138">
        <v>4</v>
      </c>
      <c r="I144" s="136"/>
      <c r="J144" s="86" t="s">
        <v>838</v>
      </c>
      <c r="K144" s="82"/>
      <c r="L144" s="82"/>
      <c r="M144" s="82"/>
      <c r="N144" s="82" t="s">
        <v>135</v>
      </c>
    </row>
    <row r="145" spans="1:14" s="87" customFormat="1" ht="12.75" customHeight="1" x14ac:dyDescent="0.25">
      <c r="A145" s="84" t="s">
        <v>839</v>
      </c>
      <c r="B145" s="138">
        <v>35</v>
      </c>
      <c r="C145" s="138">
        <v>19</v>
      </c>
      <c r="D145" s="138">
        <v>5</v>
      </c>
      <c r="E145" s="138">
        <v>0</v>
      </c>
      <c r="F145" s="138">
        <v>0</v>
      </c>
      <c r="G145" s="138">
        <v>0</v>
      </c>
      <c r="H145" s="138">
        <v>11</v>
      </c>
      <c r="I145" s="136"/>
      <c r="J145" s="86" t="s">
        <v>840</v>
      </c>
      <c r="K145" s="82"/>
      <c r="L145" s="82"/>
      <c r="M145" s="82"/>
      <c r="N145" s="82" t="s">
        <v>135</v>
      </c>
    </row>
    <row r="146" spans="1:14" s="87" customFormat="1" ht="12.75" customHeight="1" x14ac:dyDescent="0.25">
      <c r="A146" s="84" t="s">
        <v>841</v>
      </c>
      <c r="B146" s="138">
        <v>658</v>
      </c>
      <c r="C146" s="138">
        <v>403</v>
      </c>
      <c r="D146" s="138">
        <v>120</v>
      </c>
      <c r="E146" s="138">
        <v>3</v>
      </c>
      <c r="F146" s="138">
        <v>8</v>
      </c>
      <c r="G146" s="138">
        <v>63</v>
      </c>
      <c r="H146" s="138">
        <v>61</v>
      </c>
      <c r="I146" s="136"/>
      <c r="J146" s="86" t="s">
        <v>842</v>
      </c>
      <c r="K146" s="82"/>
      <c r="L146" s="82"/>
      <c r="M146" s="82"/>
      <c r="N146" s="82" t="s">
        <v>135</v>
      </c>
    </row>
    <row r="147" spans="1:14" s="87" customFormat="1" ht="12.75" customHeight="1" x14ac:dyDescent="0.25">
      <c r="A147" s="84" t="s">
        <v>843</v>
      </c>
      <c r="B147" s="138">
        <v>257</v>
      </c>
      <c r="C147" s="138">
        <v>184</v>
      </c>
      <c r="D147" s="138">
        <v>54</v>
      </c>
      <c r="E147" s="138">
        <v>0</v>
      </c>
      <c r="F147" s="138">
        <v>0</v>
      </c>
      <c r="G147" s="138">
        <v>4</v>
      </c>
      <c r="H147" s="138">
        <v>15</v>
      </c>
      <c r="I147" s="136"/>
      <c r="J147" s="86" t="s">
        <v>844</v>
      </c>
      <c r="K147" s="82"/>
      <c r="L147" s="82"/>
      <c r="M147" s="82"/>
      <c r="N147" s="82" t="s">
        <v>135</v>
      </c>
    </row>
    <row r="148" spans="1:14" s="87" customFormat="1" ht="12.75" customHeight="1" x14ac:dyDescent="0.25">
      <c r="A148" s="78" t="s">
        <v>845</v>
      </c>
      <c r="B148" s="139">
        <v>3662</v>
      </c>
      <c r="C148" s="139">
        <v>2415</v>
      </c>
      <c r="D148" s="139">
        <v>458</v>
      </c>
      <c r="E148" s="139">
        <v>7</v>
      </c>
      <c r="F148" s="139">
        <v>34</v>
      </c>
      <c r="G148" s="139">
        <v>223</v>
      </c>
      <c r="H148" s="139">
        <v>525</v>
      </c>
      <c r="I148" s="136"/>
      <c r="J148" s="81" t="s">
        <v>846</v>
      </c>
      <c r="K148" s="82"/>
      <c r="L148" s="82"/>
      <c r="M148" s="82" t="s">
        <v>135</v>
      </c>
      <c r="N148" s="82"/>
    </row>
    <row r="149" spans="1:14" s="87" customFormat="1" ht="12.75" customHeight="1" x14ac:dyDescent="0.25">
      <c r="A149" s="84" t="s">
        <v>847</v>
      </c>
      <c r="B149" s="138">
        <v>57</v>
      </c>
      <c r="C149" s="138">
        <v>23</v>
      </c>
      <c r="D149" s="138">
        <v>11</v>
      </c>
      <c r="E149" s="138">
        <v>3</v>
      </c>
      <c r="F149" s="138">
        <v>0</v>
      </c>
      <c r="G149" s="138">
        <v>1</v>
      </c>
      <c r="H149" s="138">
        <v>19</v>
      </c>
      <c r="I149" s="136"/>
      <c r="J149" s="86" t="s">
        <v>848</v>
      </c>
      <c r="K149" s="82"/>
      <c r="L149" s="82"/>
      <c r="M149" s="82"/>
      <c r="N149" s="82" t="s">
        <v>135</v>
      </c>
    </row>
    <row r="150" spans="1:14" s="87" customFormat="1" ht="12.75" customHeight="1" x14ac:dyDescent="0.25">
      <c r="A150" s="84" t="s">
        <v>849</v>
      </c>
      <c r="B150" s="138">
        <v>94</v>
      </c>
      <c r="C150" s="138">
        <v>60</v>
      </c>
      <c r="D150" s="138">
        <v>14</v>
      </c>
      <c r="E150" s="138">
        <v>0</v>
      </c>
      <c r="F150" s="138">
        <v>0</v>
      </c>
      <c r="G150" s="138">
        <v>0</v>
      </c>
      <c r="H150" s="138">
        <v>20</v>
      </c>
      <c r="I150" s="136"/>
      <c r="J150" s="86" t="s">
        <v>850</v>
      </c>
      <c r="K150" s="82"/>
      <c r="L150" s="82"/>
      <c r="M150" s="82"/>
      <c r="N150" s="82" t="s">
        <v>135</v>
      </c>
    </row>
    <row r="151" spans="1:14" s="87" customFormat="1" ht="12.75" customHeight="1" x14ac:dyDescent="0.25">
      <c r="A151" s="84" t="s">
        <v>851</v>
      </c>
      <c r="B151" s="138">
        <v>211</v>
      </c>
      <c r="C151" s="138">
        <v>129</v>
      </c>
      <c r="D151" s="138">
        <v>20</v>
      </c>
      <c r="E151" s="138">
        <v>1</v>
      </c>
      <c r="F151" s="138">
        <v>0</v>
      </c>
      <c r="G151" s="138">
        <v>12</v>
      </c>
      <c r="H151" s="138">
        <v>49</v>
      </c>
      <c r="I151" s="136"/>
      <c r="J151" s="86" t="s">
        <v>852</v>
      </c>
      <c r="K151" s="82"/>
      <c r="L151" s="82"/>
      <c r="M151" s="82"/>
      <c r="N151" s="82" t="s">
        <v>135</v>
      </c>
    </row>
    <row r="152" spans="1:14" s="87" customFormat="1" ht="12.75" customHeight="1" x14ac:dyDescent="0.25">
      <c r="A152" s="84" t="s">
        <v>853</v>
      </c>
      <c r="B152" s="138">
        <v>318</v>
      </c>
      <c r="C152" s="138">
        <v>167</v>
      </c>
      <c r="D152" s="138">
        <v>20</v>
      </c>
      <c r="E152" s="138">
        <v>0</v>
      </c>
      <c r="F152" s="138">
        <v>1</v>
      </c>
      <c r="G152" s="138">
        <v>79</v>
      </c>
      <c r="H152" s="138">
        <v>51</v>
      </c>
      <c r="I152" s="136"/>
      <c r="J152" s="86" t="s">
        <v>854</v>
      </c>
      <c r="K152" s="82"/>
      <c r="L152" s="82"/>
      <c r="M152" s="82"/>
      <c r="N152" s="82" t="s">
        <v>135</v>
      </c>
    </row>
    <row r="153" spans="1:14" s="83" customFormat="1" ht="12.75" customHeight="1" x14ac:dyDescent="0.25">
      <c r="A153" s="84" t="s">
        <v>855</v>
      </c>
      <c r="B153" s="138">
        <v>201</v>
      </c>
      <c r="C153" s="138">
        <v>154</v>
      </c>
      <c r="D153" s="138">
        <v>14</v>
      </c>
      <c r="E153" s="138">
        <v>0</v>
      </c>
      <c r="F153" s="138">
        <v>0</v>
      </c>
      <c r="G153" s="138">
        <v>4</v>
      </c>
      <c r="H153" s="138">
        <v>29</v>
      </c>
      <c r="I153" s="136"/>
      <c r="J153" s="86" t="s">
        <v>856</v>
      </c>
      <c r="K153" s="82"/>
      <c r="L153" s="82"/>
      <c r="M153" s="82"/>
      <c r="N153" s="82" t="s">
        <v>135</v>
      </c>
    </row>
    <row r="154" spans="1:14" s="87" customFormat="1" ht="12.75" customHeight="1" x14ac:dyDescent="0.25">
      <c r="A154" s="84" t="s">
        <v>857</v>
      </c>
      <c r="B154" s="138">
        <v>110</v>
      </c>
      <c r="C154" s="138">
        <v>59</v>
      </c>
      <c r="D154" s="138">
        <v>22</v>
      </c>
      <c r="E154" s="138">
        <v>1</v>
      </c>
      <c r="F154" s="138">
        <v>2</v>
      </c>
      <c r="G154" s="138">
        <v>9</v>
      </c>
      <c r="H154" s="138">
        <v>17</v>
      </c>
      <c r="I154" s="136"/>
      <c r="J154" s="86" t="s">
        <v>858</v>
      </c>
      <c r="K154" s="82"/>
      <c r="L154" s="82"/>
      <c r="M154" s="82"/>
      <c r="N154" s="82" t="s">
        <v>135</v>
      </c>
    </row>
    <row r="155" spans="1:14" s="87" customFormat="1" ht="12.75" customHeight="1" x14ac:dyDescent="0.25">
      <c r="A155" s="84" t="s">
        <v>859</v>
      </c>
      <c r="B155" s="138">
        <v>70</v>
      </c>
      <c r="C155" s="138">
        <v>34</v>
      </c>
      <c r="D155" s="138">
        <v>9</v>
      </c>
      <c r="E155" s="138">
        <v>0</v>
      </c>
      <c r="F155" s="138">
        <v>0</v>
      </c>
      <c r="G155" s="138">
        <v>0</v>
      </c>
      <c r="H155" s="138">
        <v>27</v>
      </c>
      <c r="I155" s="136"/>
      <c r="J155" s="86" t="s">
        <v>860</v>
      </c>
      <c r="K155" s="82"/>
      <c r="L155" s="82"/>
      <c r="M155" s="82"/>
      <c r="N155" s="82" t="s">
        <v>135</v>
      </c>
    </row>
    <row r="156" spans="1:14" s="87" customFormat="1" ht="12.75" customHeight="1" x14ac:dyDescent="0.25">
      <c r="A156" s="84" t="s">
        <v>861</v>
      </c>
      <c r="B156" s="138">
        <v>116</v>
      </c>
      <c r="C156" s="138">
        <v>79</v>
      </c>
      <c r="D156" s="138">
        <v>11</v>
      </c>
      <c r="E156" s="138">
        <v>0</v>
      </c>
      <c r="F156" s="138">
        <v>1</v>
      </c>
      <c r="G156" s="138">
        <v>0</v>
      </c>
      <c r="H156" s="138">
        <v>25</v>
      </c>
      <c r="I156" s="136"/>
      <c r="J156" s="86" t="s">
        <v>862</v>
      </c>
      <c r="K156" s="82"/>
      <c r="L156" s="82"/>
      <c r="M156" s="82"/>
      <c r="N156" s="82" t="s">
        <v>135</v>
      </c>
    </row>
    <row r="157" spans="1:14" s="87" customFormat="1" ht="12.75" customHeight="1" x14ac:dyDescent="0.25">
      <c r="A157" s="84" t="s">
        <v>863</v>
      </c>
      <c r="B157" s="138">
        <v>174</v>
      </c>
      <c r="C157" s="138">
        <v>106</v>
      </c>
      <c r="D157" s="138">
        <v>20</v>
      </c>
      <c r="E157" s="138">
        <v>1</v>
      </c>
      <c r="F157" s="138">
        <v>10</v>
      </c>
      <c r="G157" s="138">
        <v>6</v>
      </c>
      <c r="H157" s="138">
        <v>31</v>
      </c>
      <c r="I157" s="136"/>
      <c r="J157" s="86" t="s">
        <v>864</v>
      </c>
      <c r="K157" s="82"/>
      <c r="L157" s="82"/>
      <c r="M157" s="82"/>
      <c r="N157" s="82" t="s">
        <v>135</v>
      </c>
    </row>
    <row r="158" spans="1:14" s="87" customFormat="1" ht="12.75" customHeight="1" x14ac:dyDescent="0.25">
      <c r="A158" s="84" t="s">
        <v>865</v>
      </c>
      <c r="B158" s="138">
        <v>137</v>
      </c>
      <c r="C158" s="138">
        <v>86</v>
      </c>
      <c r="D158" s="138">
        <v>15</v>
      </c>
      <c r="E158" s="138">
        <v>0</v>
      </c>
      <c r="F158" s="138">
        <v>0</v>
      </c>
      <c r="G158" s="138">
        <v>6</v>
      </c>
      <c r="H158" s="138">
        <v>30</v>
      </c>
      <c r="I158" s="136"/>
      <c r="J158" s="86" t="s">
        <v>866</v>
      </c>
      <c r="K158" s="82"/>
      <c r="L158" s="82"/>
      <c r="M158" s="82"/>
      <c r="N158" s="82" t="s">
        <v>135</v>
      </c>
    </row>
    <row r="159" spans="1:14" s="87" customFormat="1" ht="12.75" customHeight="1" x14ac:dyDescent="0.25">
      <c r="A159" s="84" t="s">
        <v>867</v>
      </c>
      <c r="B159" s="138">
        <v>315</v>
      </c>
      <c r="C159" s="138">
        <v>225</v>
      </c>
      <c r="D159" s="138">
        <v>27</v>
      </c>
      <c r="E159" s="138">
        <v>0</v>
      </c>
      <c r="F159" s="138">
        <v>2</v>
      </c>
      <c r="G159" s="138">
        <v>1</v>
      </c>
      <c r="H159" s="138">
        <v>60</v>
      </c>
      <c r="I159" s="136"/>
      <c r="J159" s="86" t="s">
        <v>868</v>
      </c>
      <c r="K159" s="82"/>
      <c r="L159" s="82"/>
      <c r="M159" s="82"/>
      <c r="N159" s="82" t="s">
        <v>135</v>
      </c>
    </row>
    <row r="160" spans="1:14" s="87" customFormat="1" ht="12.75" customHeight="1" x14ac:dyDescent="0.25">
      <c r="A160" s="84" t="s">
        <v>869</v>
      </c>
      <c r="B160" s="138">
        <v>55</v>
      </c>
      <c r="C160" s="138">
        <v>23</v>
      </c>
      <c r="D160" s="138">
        <v>6</v>
      </c>
      <c r="E160" s="138">
        <v>0</v>
      </c>
      <c r="F160" s="138">
        <v>0</v>
      </c>
      <c r="G160" s="138">
        <v>3</v>
      </c>
      <c r="H160" s="138">
        <v>23</v>
      </c>
      <c r="I160" s="136"/>
      <c r="J160" s="86" t="s">
        <v>870</v>
      </c>
      <c r="K160" s="82"/>
      <c r="L160" s="82"/>
      <c r="M160" s="82"/>
      <c r="N160" s="82" t="s">
        <v>135</v>
      </c>
    </row>
    <row r="161" spans="1:14" s="87" customFormat="1" ht="12.75" customHeight="1" x14ac:dyDescent="0.25">
      <c r="A161" s="84" t="s">
        <v>871</v>
      </c>
      <c r="B161" s="138">
        <v>1706</v>
      </c>
      <c r="C161" s="138">
        <v>1204</v>
      </c>
      <c r="D161" s="138">
        <v>259</v>
      </c>
      <c r="E161" s="138">
        <v>1</v>
      </c>
      <c r="F161" s="138">
        <v>17</v>
      </c>
      <c r="G161" s="138">
        <v>102</v>
      </c>
      <c r="H161" s="138">
        <v>123</v>
      </c>
      <c r="I161" s="136"/>
      <c r="J161" s="86" t="s">
        <v>872</v>
      </c>
      <c r="K161" s="82"/>
      <c r="L161" s="82"/>
      <c r="M161" s="82"/>
      <c r="N161" s="82" t="s">
        <v>135</v>
      </c>
    </row>
    <row r="162" spans="1:14" s="87" customFormat="1" ht="12.75" customHeight="1" x14ac:dyDescent="0.25">
      <c r="A162" s="84" t="s">
        <v>873</v>
      </c>
      <c r="B162" s="138">
        <v>98</v>
      </c>
      <c r="C162" s="138">
        <v>66</v>
      </c>
      <c r="D162" s="138">
        <v>10</v>
      </c>
      <c r="E162" s="138">
        <v>0</v>
      </c>
      <c r="F162" s="138">
        <v>1</v>
      </c>
      <c r="G162" s="138">
        <v>0</v>
      </c>
      <c r="H162" s="138">
        <v>21</v>
      </c>
      <c r="I162" s="136"/>
      <c r="J162" s="86" t="s">
        <v>874</v>
      </c>
      <c r="K162" s="82"/>
      <c r="L162" s="82"/>
      <c r="M162" s="82"/>
      <c r="N162" s="82" t="s">
        <v>135</v>
      </c>
    </row>
    <row r="163" spans="1:14" s="87" customFormat="1" ht="12.75" customHeight="1" x14ac:dyDescent="0.25">
      <c r="A163" s="78" t="s">
        <v>875</v>
      </c>
      <c r="B163" s="139">
        <v>1450</v>
      </c>
      <c r="C163" s="139">
        <v>1046</v>
      </c>
      <c r="D163" s="139">
        <v>172</v>
      </c>
      <c r="E163" s="139">
        <v>3</v>
      </c>
      <c r="F163" s="139">
        <v>13</v>
      </c>
      <c r="G163" s="139">
        <v>20</v>
      </c>
      <c r="H163" s="139">
        <v>196</v>
      </c>
      <c r="I163" s="136"/>
      <c r="J163" s="81" t="s">
        <v>876</v>
      </c>
      <c r="K163" s="82"/>
      <c r="L163" s="82"/>
      <c r="M163" s="82" t="s">
        <v>135</v>
      </c>
      <c r="N163" s="82"/>
    </row>
    <row r="164" spans="1:14" s="87" customFormat="1" ht="12.75" customHeight="1" x14ac:dyDescent="0.25">
      <c r="A164" s="84" t="s">
        <v>877</v>
      </c>
      <c r="B164" s="138">
        <v>757</v>
      </c>
      <c r="C164" s="138">
        <v>637</v>
      </c>
      <c r="D164" s="138">
        <v>57</v>
      </c>
      <c r="E164" s="138">
        <v>0</v>
      </c>
      <c r="F164" s="138">
        <v>4</v>
      </c>
      <c r="G164" s="138">
        <v>1</v>
      </c>
      <c r="H164" s="138">
        <v>58</v>
      </c>
      <c r="I164" s="136"/>
      <c r="J164" s="86" t="s">
        <v>878</v>
      </c>
      <c r="K164" s="82"/>
      <c r="L164" s="82"/>
      <c r="M164" s="82"/>
      <c r="N164" s="82" t="s">
        <v>135</v>
      </c>
    </row>
    <row r="165" spans="1:14" s="87" customFormat="1" ht="12.75" customHeight="1" x14ac:dyDescent="0.25">
      <c r="A165" s="84" t="s">
        <v>879</v>
      </c>
      <c r="B165" s="138">
        <v>97</v>
      </c>
      <c r="C165" s="138">
        <v>52</v>
      </c>
      <c r="D165" s="138">
        <v>12</v>
      </c>
      <c r="E165" s="138">
        <v>1</v>
      </c>
      <c r="F165" s="138">
        <v>1</v>
      </c>
      <c r="G165" s="138">
        <v>0</v>
      </c>
      <c r="H165" s="138">
        <v>31</v>
      </c>
      <c r="I165" s="136"/>
      <c r="J165" s="86" t="s">
        <v>880</v>
      </c>
      <c r="K165" s="82"/>
      <c r="L165" s="82"/>
      <c r="M165" s="82"/>
      <c r="N165" s="82" t="s">
        <v>135</v>
      </c>
    </row>
    <row r="166" spans="1:14" s="87" customFormat="1" ht="12.75" customHeight="1" x14ac:dyDescent="0.25">
      <c r="A166" s="84" t="s">
        <v>881</v>
      </c>
      <c r="B166" s="138">
        <v>78</v>
      </c>
      <c r="C166" s="138">
        <v>27</v>
      </c>
      <c r="D166" s="138">
        <v>16</v>
      </c>
      <c r="E166" s="138">
        <v>0</v>
      </c>
      <c r="F166" s="138">
        <v>5</v>
      </c>
      <c r="G166" s="138">
        <v>1</v>
      </c>
      <c r="H166" s="138">
        <v>29</v>
      </c>
      <c r="I166" s="136"/>
      <c r="J166" s="86" t="s">
        <v>882</v>
      </c>
      <c r="K166" s="82"/>
      <c r="L166" s="82"/>
      <c r="M166" s="82"/>
      <c r="N166" s="82" t="s">
        <v>135</v>
      </c>
    </row>
    <row r="167" spans="1:14" s="87" customFormat="1" ht="12.75" customHeight="1" x14ac:dyDescent="0.25">
      <c r="A167" s="84" t="s">
        <v>883</v>
      </c>
      <c r="B167" s="138">
        <v>51</v>
      </c>
      <c r="C167" s="138">
        <v>33</v>
      </c>
      <c r="D167" s="138">
        <v>8</v>
      </c>
      <c r="E167" s="138">
        <v>0</v>
      </c>
      <c r="F167" s="138">
        <v>0</v>
      </c>
      <c r="G167" s="138">
        <v>0</v>
      </c>
      <c r="H167" s="138">
        <v>10</v>
      </c>
      <c r="I167" s="136"/>
      <c r="J167" s="86" t="s">
        <v>884</v>
      </c>
      <c r="K167" s="82"/>
      <c r="L167" s="82"/>
      <c r="M167" s="82"/>
      <c r="N167" s="82" t="s">
        <v>135</v>
      </c>
    </row>
    <row r="168" spans="1:14" s="87" customFormat="1" ht="12.75" customHeight="1" x14ac:dyDescent="0.25">
      <c r="A168" s="84" t="s">
        <v>885</v>
      </c>
      <c r="B168" s="138">
        <v>105</v>
      </c>
      <c r="C168" s="138">
        <v>41</v>
      </c>
      <c r="D168" s="138">
        <v>39</v>
      </c>
      <c r="E168" s="138">
        <v>0</v>
      </c>
      <c r="F168" s="138">
        <v>0</v>
      </c>
      <c r="G168" s="138">
        <v>3</v>
      </c>
      <c r="H168" s="138">
        <v>22</v>
      </c>
      <c r="I168" s="136"/>
      <c r="J168" s="86" t="s">
        <v>886</v>
      </c>
      <c r="K168" s="82"/>
      <c r="L168" s="82"/>
      <c r="M168" s="82"/>
      <c r="N168" s="82" t="s">
        <v>135</v>
      </c>
    </row>
    <row r="169" spans="1:14" s="83" customFormat="1" ht="12.75" customHeight="1" x14ac:dyDescent="0.25">
      <c r="A169" s="84" t="s">
        <v>887</v>
      </c>
      <c r="B169" s="138">
        <v>304</v>
      </c>
      <c r="C169" s="138">
        <v>223</v>
      </c>
      <c r="D169" s="138">
        <v>32</v>
      </c>
      <c r="E169" s="138">
        <v>1</v>
      </c>
      <c r="F169" s="138">
        <v>3</v>
      </c>
      <c r="G169" s="138">
        <v>15</v>
      </c>
      <c r="H169" s="138">
        <v>30</v>
      </c>
      <c r="I169" s="136"/>
      <c r="J169" s="86" t="s">
        <v>888</v>
      </c>
      <c r="K169" s="82"/>
      <c r="L169" s="82"/>
      <c r="M169" s="82"/>
      <c r="N169" s="82" t="s">
        <v>135</v>
      </c>
    </row>
    <row r="170" spans="1:14" s="87" customFormat="1" ht="12.75" customHeight="1" x14ac:dyDescent="0.25">
      <c r="A170" s="84" t="s">
        <v>889</v>
      </c>
      <c r="B170" s="138">
        <v>27</v>
      </c>
      <c r="C170" s="138">
        <v>15</v>
      </c>
      <c r="D170" s="138">
        <v>6</v>
      </c>
      <c r="E170" s="138">
        <v>0</v>
      </c>
      <c r="F170" s="138">
        <v>0</v>
      </c>
      <c r="G170" s="138">
        <v>0</v>
      </c>
      <c r="H170" s="138">
        <v>6</v>
      </c>
      <c r="I170" s="140"/>
      <c r="J170" s="86" t="s">
        <v>890</v>
      </c>
      <c r="K170" s="82"/>
      <c r="L170" s="82"/>
      <c r="M170" s="82"/>
      <c r="N170" s="82" t="s">
        <v>135</v>
      </c>
    </row>
    <row r="171" spans="1:14" s="87" customFormat="1" ht="12.75" customHeight="1" x14ac:dyDescent="0.25">
      <c r="A171" s="84" t="s">
        <v>891</v>
      </c>
      <c r="B171" s="138">
        <v>31</v>
      </c>
      <c r="C171" s="138">
        <v>18</v>
      </c>
      <c r="D171" s="138">
        <v>2</v>
      </c>
      <c r="E171" s="138">
        <v>1</v>
      </c>
      <c r="F171" s="138">
        <v>0</v>
      </c>
      <c r="G171" s="138">
        <v>0</v>
      </c>
      <c r="H171" s="138">
        <v>10</v>
      </c>
      <c r="I171" s="140"/>
      <c r="J171" s="86" t="s">
        <v>892</v>
      </c>
      <c r="K171" s="82"/>
      <c r="L171" s="82"/>
      <c r="M171" s="82"/>
      <c r="N171" s="82" t="s">
        <v>135</v>
      </c>
    </row>
    <row r="172" spans="1:14" s="87" customFormat="1" ht="12.75" customHeight="1" x14ac:dyDescent="0.25">
      <c r="A172" s="78" t="s">
        <v>893</v>
      </c>
      <c r="B172" s="139">
        <v>2932</v>
      </c>
      <c r="C172" s="139">
        <v>2139</v>
      </c>
      <c r="D172" s="139">
        <v>310</v>
      </c>
      <c r="E172" s="139">
        <v>5</v>
      </c>
      <c r="F172" s="139">
        <v>33</v>
      </c>
      <c r="G172" s="139">
        <v>58</v>
      </c>
      <c r="H172" s="139">
        <v>387</v>
      </c>
      <c r="I172" s="140"/>
      <c r="J172" s="81" t="s">
        <v>894</v>
      </c>
      <c r="K172" s="82"/>
      <c r="L172" s="82"/>
      <c r="M172" s="82" t="s">
        <v>135</v>
      </c>
      <c r="N172" s="82"/>
    </row>
    <row r="173" spans="1:14" s="87" customFormat="1" ht="12.75" customHeight="1" x14ac:dyDescent="0.25">
      <c r="A173" s="84" t="s">
        <v>895</v>
      </c>
      <c r="B173" s="138">
        <v>92</v>
      </c>
      <c r="C173" s="138">
        <v>48</v>
      </c>
      <c r="D173" s="138">
        <v>10</v>
      </c>
      <c r="E173" s="138">
        <v>0</v>
      </c>
      <c r="F173" s="138">
        <v>2</v>
      </c>
      <c r="G173" s="138">
        <v>5</v>
      </c>
      <c r="H173" s="138">
        <v>27</v>
      </c>
      <c r="I173" s="140"/>
      <c r="J173" s="86" t="s">
        <v>896</v>
      </c>
      <c r="K173" s="82"/>
      <c r="L173" s="82"/>
      <c r="M173" s="82"/>
      <c r="N173" s="82" t="s">
        <v>135</v>
      </c>
    </row>
    <row r="174" spans="1:14" s="87" customFormat="1" ht="12.75" customHeight="1" x14ac:dyDescent="0.25">
      <c r="A174" s="84" t="s">
        <v>897</v>
      </c>
      <c r="B174" s="138">
        <v>77</v>
      </c>
      <c r="C174" s="138">
        <v>62</v>
      </c>
      <c r="D174" s="138">
        <v>6</v>
      </c>
      <c r="E174" s="138">
        <v>0</v>
      </c>
      <c r="F174" s="138">
        <v>0</v>
      </c>
      <c r="G174" s="138">
        <v>0</v>
      </c>
      <c r="H174" s="138">
        <v>9</v>
      </c>
      <c r="I174" s="140"/>
      <c r="J174" s="86" t="s">
        <v>898</v>
      </c>
      <c r="K174" s="82"/>
      <c r="L174" s="82"/>
      <c r="M174" s="82"/>
      <c r="N174" s="82" t="s">
        <v>135</v>
      </c>
    </row>
    <row r="175" spans="1:14" s="83" customFormat="1" ht="12.75" customHeight="1" x14ac:dyDescent="0.25">
      <c r="A175" s="84" t="s">
        <v>899</v>
      </c>
      <c r="B175" s="138">
        <v>85</v>
      </c>
      <c r="C175" s="138">
        <v>48</v>
      </c>
      <c r="D175" s="138">
        <v>5</v>
      </c>
      <c r="E175" s="138">
        <v>0</v>
      </c>
      <c r="F175" s="138">
        <v>8</v>
      </c>
      <c r="G175" s="138">
        <v>16</v>
      </c>
      <c r="H175" s="138">
        <v>8</v>
      </c>
      <c r="I175" s="136"/>
      <c r="J175" s="86" t="s">
        <v>900</v>
      </c>
      <c r="K175" s="82"/>
      <c r="L175" s="82"/>
      <c r="M175" s="82"/>
      <c r="N175" s="82" t="s">
        <v>135</v>
      </c>
    </row>
    <row r="176" spans="1:14" s="87" customFormat="1" ht="12.75" customHeight="1" x14ac:dyDescent="0.25">
      <c r="A176" s="84" t="s">
        <v>901</v>
      </c>
      <c r="B176" s="138">
        <v>656</v>
      </c>
      <c r="C176" s="138">
        <v>558</v>
      </c>
      <c r="D176" s="138">
        <v>67</v>
      </c>
      <c r="E176" s="138">
        <v>0</v>
      </c>
      <c r="F176" s="138">
        <v>1</v>
      </c>
      <c r="G176" s="138">
        <v>2</v>
      </c>
      <c r="H176" s="138">
        <v>28</v>
      </c>
      <c r="I176" s="136"/>
      <c r="J176" s="86" t="s">
        <v>902</v>
      </c>
      <c r="K176" s="82"/>
      <c r="L176" s="82"/>
      <c r="M176" s="82"/>
      <c r="N176" s="82" t="s">
        <v>135</v>
      </c>
    </row>
    <row r="177" spans="1:14" s="87" customFormat="1" ht="12.75" customHeight="1" x14ac:dyDescent="0.25">
      <c r="A177" s="84" t="s">
        <v>903</v>
      </c>
      <c r="B177" s="138">
        <v>82</v>
      </c>
      <c r="C177" s="138">
        <v>34</v>
      </c>
      <c r="D177" s="138">
        <v>5</v>
      </c>
      <c r="E177" s="138">
        <v>0</v>
      </c>
      <c r="F177" s="138">
        <v>5</v>
      </c>
      <c r="G177" s="138">
        <v>0</v>
      </c>
      <c r="H177" s="138">
        <v>38</v>
      </c>
      <c r="I177" s="136"/>
      <c r="J177" s="86" t="s">
        <v>904</v>
      </c>
      <c r="K177" s="82"/>
      <c r="L177" s="82"/>
      <c r="M177" s="82"/>
      <c r="N177" s="82" t="s">
        <v>135</v>
      </c>
    </row>
    <row r="178" spans="1:14" s="87" customFormat="1" ht="12.75" customHeight="1" x14ac:dyDescent="0.25">
      <c r="A178" s="84" t="s">
        <v>905</v>
      </c>
      <c r="B178" s="138">
        <v>48</v>
      </c>
      <c r="C178" s="138">
        <v>24</v>
      </c>
      <c r="D178" s="138">
        <v>4</v>
      </c>
      <c r="E178" s="138">
        <v>0</v>
      </c>
      <c r="F178" s="138">
        <v>1</v>
      </c>
      <c r="G178" s="138">
        <v>4</v>
      </c>
      <c r="H178" s="138">
        <v>15</v>
      </c>
      <c r="I178" s="136"/>
      <c r="J178" s="86" t="s">
        <v>906</v>
      </c>
      <c r="K178" s="82"/>
      <c r="L178" s="82"/>
      <c r="M178" s="82"/>
      <c r="N178" s="82" t="s">
        <v>135</v>
      </c>
    </row>
    <row r="179" spans="1:14" s="83" customFormat="1" ht="12.75" customHeight="1" x14ac:dyDescent="0.25">
      <c r="A179" s="84" t="s">
        <v>907</v>
      </c>
      <c r="B179" s="138">
        <v>369</v>
      </c>
      <c r="C179" s="138">
        <v>272</v>
      </c>
      <c r="D179" s="138">
        <v>37</v>
      </c>
      <c r="E179" s="138">
        <v>0</v>
      </c>
      <c r="F179" s="138">
        <v>3</v>
      </c>
      <c r="G179" s="138">
        <v>0</v>
      </c>
      <c r="H179" s="138">
        <v>57</v>
      </c>
      <c r="I179" s="136"/>
      <c r="J179" s="86" t="s">
        <v>908</v>
      </c>
      <c r="K179" s="82"/>
      <c r="L179" s="82"/>
      <c r="M179" s="82"/>
      <c r="N179" s="82" t="s">
        <v>135</v>
      </c>
    </row>
    <row r="180" spans="1:14" s="87" customFormat="1" ht="12.75" customHeight="1" x14ac:dyDescent="0.25">
      <c r="A180" s="84" t="s">
        <v>909</v>
      </c>
      <c r="B180" s="138">
        <v>172</v>
      </c>
      <c r="C180" s="138">
        <v>142</v>
      </c>
      <c r="D180" s="138">
        <v>9</v>
      </c>
      <c r="E180" s="138">
        <v>2</v>
      </c>
      <c r="F180" s="138">
        <v>1</v>
      </c>
      <c r="G180" s="138">
        <v>1</v>
      </c>
      <c r="H180" s="138">
        <v>17</v>
      </c>
      <c r="I180" s="136"/>
      <c r="J180" s="86" t="s">
        <v>910</v>
      </c>
      <c r="K180" s="82"/>
      <c r="L180" s="82"/>
      <c r="M180" s="82"/>
      <c r="N180" s="82" t="s">
        <v>135</v>
      </c>
    </row>
    <row r="181" spans="1:14" s="87" customFormat="1" ht="12.75" customHeight="1" x14ac:dyDescent="0.25">
      <c r="A181" s="84" t="s">
        <v>911</v>
      </c>
      <c r="B181" s="138">
        <v>616</v>
      </c>
      <c r="C181" s="138">
        <v>470</v>
      </c>
      <c r="D181" s="138">
        <v>73</v>
      </c>
      <c r="E181" s="138">
        <v>0</v>
      </c>
      <c r="F181" s="138">
        <v>6</v>
      </c>
      <c r="G181" s="138">
        <v>30</v>
      </c>
      <c r="H181" s="138">
        <v>37</v>
      </c>
      <c r="I181" s="136"/>
      <c r="J181" s="86" t="s">
        <v>912</v>
      </c>
      <c r="K181" s="82"/>
      <c r="L181" s="82"/>
      <c r="M181" s="82"/>
      <c r="N181" s="82" t="s">
        <v>135</v>
      </c>
    </row>
    <row r="182" spans="1:14" s="87" customFormat="1" ht="12.75" customHeight="1" x14ac:dyDescent="0.25">
      <c r="A182" s="84" t="s">
        <v>913</v>
      </c>
      <c r="B182" s="138">
        <v>32</v>
      </c>
      <c r="C182" s="138">
        <v>28</v>
      </c>
      <c r="D182" s="138">
        <v>2</v>
      </c>
      <c r="E182" s="138">
        <v>0</v>
      </c>
      <c r="F182" s="138">
        <v>0</v>
      </c>
      <c r="G182" s="138">
        <v>0</v>
      </c>
      <c r="H182" s="138">
        <v>2</v>
      </c>
      <c r="I182" s="136"/>
      <c r="J182" s="86" t="s">
        <v>914</v>
      </c>
      <c r="K182" s="82"/>
      <c r="L182" s="82"/>
      <c r="M182" s="82"/>
      <c r="N182" s="82" t="s">
        <v>135</v>
      </c>
    </row>
    <row r="183" spans="1:14" s="87" customFormat="1" ht="12.75" customHeight="1" x14ac:dyDescent="0.25">
      <c r="A183" s="84" t="s">
        <v>915</v>
      </c>
      <c r="B183" s="138">
        <v>51</v>
      </c>
      <c r="C183" s="138">
        <v>27</v>
      </c>
      <c r="D183" s="138">
        <v>7</v>
      </c>
      <c r="E183" s="138">
        <v>2</v>
      </c>
      <c r="F183" s="138">
        <v>0</v>
      </c>
      <c r="G183" s="138">
        <v>0</v>
      </c>
      <c r="H183" s="138">
        <v>15</v>
      </c>
      <c r="I183" s="136"/>
      <c r="J183" s="86" t="s">
        <v>916</v>
      </c>
      <c r="K183" s="82"/>
      <c r="L183" s="82"/>
      <c r="M183" s="82"/>
      <c r="N183" s="82" t="s">
        <v>135</v>
      </c>
    </row>
    <row r="184" spans="1:14" s="87" customFormat="1" ht="12.75" customHeight="1" x14ac:dyDescent="0.25">
      <c r="A184" s="84" t="s">
        <v>917</v>
      </c>
      <c r="B184" s="138">
        <v>101</v>
      </c>
      <c r="C184" s="138">
        <v>54</v>
      </c>
      <c r="D184" s="138">
        <v>16</v>
      </c>
      <c r="E184" s="138">
        <v>0</v>
      </c>
      <c r="F184" s="138">
        <v>0</v>
      </c>
      <c r="G184" s="138">
        <v>0</v>
      </c>
      <c r="H184" s="138">
        <v>31</v>
      </c>
      <c r="I184" s="136"/>
      <c r="J184" s="86" t="s">
        <v>918</v>
      </c>
      <c r="K184" s="82"/>
      <c r="L184" s="82"/>
      <c r="M184" s="82"/>
      <c r="N184" s="82" t="s">
        <v>135</v>
      </c>
    </row>
    <row r="185" spans="1:14" s="87" customFormat="1" ht="12.75" customHeight="1" x14ac:dyDescent="0.25">
      <c r="A185" s="84" t="s">
        <v>919</v>
      </c>
      <c r="B185" s="138">
        <v>114</v>
      </c>
      <c r="C185" s="138">
        <v>64</v>
      </c>
      <c r="D185" s="138">
        <v>8</v>
      </c>
      <c r="E185" s="138">
        <v>1</v>
      </c>
      <c r="F185" s="138">
        <v>0</v>
      </c>
      <c r="G185" s="138">
        <v>0</v>
      </c>
      <c r="H185" s="138">
        <v>41</v>
      </c>
      <c r="I185" s="136"/>
      <c r="J185" s="86" t="s">
        <v>920</v>
      </c>
      <c r="K185" s="82"/>
      <c r="L185" s="82"/>
      <c r="M185" s="82"/>
      <c r="N185" s="82" t="s">
        <v>135</v>
      </c>
    </row>
    <row r="186" spans="1:14" s="87" customFormat="1" ht="12.75" customHeight="1" x14ac:dyDescent="0.25">
      <c r="A186" s="84" t="s">
        <v>921</v>
      </c>
      <c r="B186" s="138">
        <v>279</v>
      </c>
      <c r="C186" s="138">
        <v>216</v>
      </c>
      <c r="D186" s="138">
        <v>39</v>
      </c>
      <c r="E186" s="138">
        <v>0</v>
      </c>
      <c r="F186" s="138">
        <v>1</v>
      </c>
      <c r="G186" s="138">
        <v>0</v>
      </c>
      <c r="H186" s="138">
        <v>23</v>
      </c>
      <c r="I186" s="136"/>
      <c r="J186" s="86" t="s">
        <v>922</v>
      </c>
      <c r="K186" s="82"/>
      <c r="L186" s="82"/>
      <c r="M186" s="82"/>
      <c r="N186" s="82" t="s">
        <v>135</v>
      </c>
    </row>
    <row r="187" spans="1:14" s="87" customFormat="1" ht="12.75" customHeight="1" x14ac:dyDescent="0.25">
      <c r="A187" s="84" t="s">
        <v>923</v>
      </c>
      <c r="B187" s="138">
        <v>158</v>
      </c>
      <c r="C187" s="138">
        <v>92</v>
      </c>
      <c r="D187" s="138">
        <v>22</v>
      </c>
      <c r="E187" s="138">
        <v>0</v>
      </c>
      <c r="F187" s="138">
        <v>5</v>
      </c>
      <c r="G187" s="138">
        <v>0</v>
      </c>
      <c r="H187" s="138">
        <v>39</v>
      </c>
      <c r="I187" s="136"/>
      <c r="J187" s="86" t="s">
        <v>924</v>
      </c>
      <c r="K187" s="82"/>
      <c r="L187" s="82"/>
      <c r="M187" s="82"/>
      <c r="N187" s="82" t="s">
        <v>135</v>
      </c>
    </row>
    <row r="188" spans="1:14" s="87" customFormat="1" ht="12.75" customHeight="1" x14ac:dyDescent="0.25">
      <c r="A188" s="78" t="s">
        <v>925</v>
      </c>
      <c r="B188" s="139">
        <v>11377</v>
      </c>
      <c r="C188" s="139">
        <v>8240</v>
      </c>
      <c r="D188" s="139">
        <v>1528</v>
      </c>
      <c r="E188" s="139">
        <v>39</v>
      </c>
      <c r="F188" s="139">
        <v>115</v>
      </c>
      <c r="G188" s="139">
        <v>572</v>
      </c>
      <c r="H188" s="139">
        <v>883</v>
      </c>
      <c r="I188" s="136"/>
      <c r="J188" s="81" t="s">
        <v>926</v>
      </c>
      <c r="K188" s="82"/>
      <c r="L188" s="82" t="s">
        <v>135</v>
      </c>
      <c r="M188" s="82"/>
      <c r="N188" s="82"/>
    </row>
    <row r="189" spans="1:14" s="83" customFormat="1" ht="12.75" customHeight="1" x14ac:dyDescent="0.25">
      <c r="A189" s="78" t="s">
        <v>927</v>
      </c>
      <c r="B189" s="139">
        <v>5738</v>
      </c>
      <c r="C189" s="139">
        <v>4449</v>
      </c>
      <c r="D189" s="139">
        <v>654</v>
      </c>
      <c r="E189" s="139">
        <v>9</v>
      </c>
      <c r="F189" s="139">
        <v>55</v>
      </c>
      <c r="G189" s="139">
        <v>231</v>
      </c>
      <c r="H189" s="139">
        <v>340</v>
      </c>
      <c r="I189" s="136"/>
      <c r="J189" s="81" t="s">
        <v>928</v>
      </c>
      <c r="K189" s="82"/>
      <c r="L189" s="82"/>
      <c r="M189" s="82" t="s">
        <v>135</v>
      </c>
      <c r="N189" s="82"/>
    </row>
    <row r="190" spans="1:14" s="87" customFormat="1" ht="12.75" customHeight="1" x14ac:dyDescent="0.25">
      <c r="A190" s="84" t="s">
        <v>929</v>
      </c>
      <c r="B190" s="138">
        <v>827</v>
      </c>
      <c r="C190" s="138">
        <v>599</v>
      </c>
      <c r="D190" s="138">
        <v>166</v>
      </c>
      <c r="E190" s="138">
        <v>1</v>
      </c>
      <c r="F190" s="138">
        <v>3</v>
      </c>
      <c r="G190" s="138">
        <v>12</v>
      </c>
      <c r="H190" s="138">
        <v>46</v>
      </c>
      <c r="I190" s="136"/>
      <c r="J190" s="86" t="s">
        <v>930</v>
      </c>
      <c r="K190" s="82"/>
      <c r="L190" s="82"/>
      <c r="M190" s="82"/>
      <c r="N190" s="82" t="s">
        <v>135</v>
      </c>
    </row>
    <row r="191" spans="1:14" s="87" customFormat="1" ht="12.75" customHeight="1" x14ac:dyDescent="0.25">
      <c r="A191" s="84" t="s">
        <v>931</v>
      </c>
      <c r="B191" s="138">
        <v>451</v>
      </c>
      <c r="C191" s="138">
        <v>346</v>
      </c>
      <c r="D191" s="138">
        <v>58</v>
      </c>
      <c r="E191" s="138">
        <v>0</v>
      </c>
      <c r="F191" s="138">
        <v>5</v>
      </c>
      <c r="G191" s="138">
        <v>16</v>
      </c>
      <c r="H191" s="138">
        <v>26</v>
      </c>
      <c r="I191" s="136"/>
      <c r="J191" s="86" t="s">
        <v>932</v>
      </c>
      <c r="K191" s="82"/>
      <c r="L191" s="82"/>
      <c r="M191" s="82"/>
      <c r="N191" s="82" t="s">
        <v>135</v>
      </c>
    </row>
    <row r="192" spans="1:14" s="87" customFormat="1" ht="12.75" customHeight="1" x14ac:dyDescent="0.25">
      <c r="A192" s="84" t="s">
        <v>933</v>
      </c>
      <c r="B192" s="138">
        <v>352</v>
      </c>
      <c r="C192" s="138">
        <v>244</v>
      </c>
      <c r="D192" s="138">
        <v>32</v>
      </c>
      <c r="E192" s="138">
        <v>0</v>
      </c>
      <c r="F192" s="138">
        <v>16</v>
      </c>
      <c r="G192" s="138">
        <v>49</v>
      </c>
      <c r="H192" s="138">
        <v>11</v>
      </c>
      <c r="I192" s="136"/>
      <c r="J192" s="86" t="s">
        <v>934</v>
      </c>
      <c r="K192" s="82"/>
      <c r="L192" s="82"/>
      <c r="M192" s="82"/>
      <c r="N192" s="82" t="s">
        <v>135</v>
      </c>
    </row>
    <row r="193" spans="1:14" s="87" customFormat="1" ht="12.75" customHeight="1" x14ac:dyDescent="0.25">
      <c r="A193" s="84" t="s">
        <v>935</v>
      </c>
      <c r="B193" s="138">
        <v>126</v>
      </c>
      <c r="C193" s="138">
        <v>82</v>
      </c>
      <c r="D193" s="138">
        <v>19</v>
      </c>
      <c r="E193" s="138">
        <v>0</v>
      </c>
      <c r="F193" s="138">
        <v>1</v>
      </c>
      <c r="G193" s="138">
        <v>2</v>
      </c>
      <c r="H193" s="138">
        <v>22</v>
      </c>
      <c r="I193" s="136"/>
      <c r="J193" s="86" t="s">
        <v>936</v>
      </c>
      <c r="K193" s="82"/>
      <c r="L193" s="82"/>
      <c r="M193" s="82"/>
      <c r="N193" s="82" t="s">
        <v>135</v>
      </c>
    </row>
    <row r="194" spans="1:14" s="83" customFormat="1" ht="12.75" customHeight="1" x14ac:dyDescent="0.25">
      <c r="A194" s="84" t="s">
        <v>937</v>
      </c>
      <c r="B194" s="138">
        <v>145</v>
      </c>
      <c r="C194" s="138">
        <v>92</v>
      </c>
      <c r="D194" s="138">
        <v>24</v>
      </c>
      <c r="E194" s="138">
        <v>0</v>
      </c>
      <c r="F194" s="138">
        <v>3</v>
      </c>
      <c r="G194" s="138">
        <v>3</v>
      </c>
      <c r="H194" s="138">
        <v>23</v>
      </c>
      <c r="I194" s="136"/>
      <c r="J194" s="86" t="s">
        <v>938</v>
      </c>
      <c r="K194" s="82"/>
      <c r="L194" s="82"/>
      <c r="M194" s="82"/>
      <c r="N194" s="82" t="s">
        <v>135</v>
      </c>
    </row>
    <row r="195" spans="1:14" s="87" customFormat="1" ht="12.75" customHeight="1" x14ac:dyDescent="0.25">
      <c r="A195" s="84" t="s">
        <v>939</v>
      </c>
      <c r="B195" s="138">
        <v>1290</v>
      </c>
      <c r="C195" s="138">
        <v>1060</v>
      </c>
      <c r="D195" s="138">
        <v>85</v>
      </c>
      <c r="E195" s="138">
        <v>1</v>
      </c>
      <c r="F195" s="138">
        <v>11</v>
      </c>
      <c r="G195" s="138">
        <v>100</v>
      </c>
      <c r="H195" s="138">
        <v>33</v>
      </c>
      <c r="I195" s="136"/>
      <c r="J195" s="86" t="s">
        <v>940</v>
      </c>
      <c r="K195" s="82"/>
      <c r="L195" s="82"/>
      <c r="M195" s="82"/>
      <c r="N195" s="82" t="s">
        <v>135</v>
      </c>
    </row>
    <row r="196" spans="1:14" s="87" customFormat="1" ht="12.75" customHeight="1" x14ac:dyDescent="0.25">
      <c r="A196" s="84" t="s">
        <v>941</v>
      </c>
      <c r="B196" s="138">
        <v>346</v>
      </c>
      <c r="C196" s="138">
        <v>244</v>
      </c>
      <c r="D196" s="138">
        <v>38</v>
      </c>
      <c r="E196" s="138">
        <v>0</v>
      </c>
      <c r="F196" s="138">
        <v>5</v>
      </c>
      <c r="G196" s="138">
        <v>15</v>
      </c>
      <c r="H196" s="138">
        <v>44</v>
      </c>
      <c r="I196" s="136"/>
      <c r="J196" s="86" t="s">
        <v>942</v>
      </c>
      <c r="K196" s="82"/>
      <c r="L196" s="82"/>
      <c r="M196" s="82"/>
      <c r="N196" s="82" t="s">
        <v>135</v>
      </c>
    </row>
    <row r="197" spans="1:14" s="87" customFormat="1" ht="12.75" customHeight="1" x14ac:dyDescent="0.25">
      <c r="A197" s="84" t="s">
        <v>943</v>
      </c>
      <c r="B197" s="138">
        <v>165</v>
      </c>
      <c r="C197" s="138">
        <v>133</v>
      </c>
      <c r="D197" s="138">
        <v>14</v>
      </c>
      <c r="E197" s="138">
        <v>2</v>
      </c>
      <c r="F197" s="138">
        <v>0</v>
      </c>
      <c r="G197" s="138">
        <v>8</v>
      </c>
      <c r="H197" s="138">
        <v>8</v>
      </c>
      <c r="I197" s="136"/>
      <c r="J197" s="86" t="s">
        <v>944</v>
      </c>
      <c r="K197" s="82"/>
      <c r="L197" s="82"/>
      <c r="M197" s="82"/>
      <c r="N197" s="82" t="s">
        <v>135</v>
      </c>
    </row>
    <row r="198" spans="1:14" s="87" customFormat="1" ht="12.75" customHeight="1" x14ac:dyDescent="0.25">
      <c r="A198" s="84" t="s">
        <v>945</v>
      </c>
      <c r="B198" s="138">
        <v>204</v>
      </c>
      <c r="C198" s="138">
        <v>168</v>
      </c>
      <c r="D198" s="138">
        <v>20</v>
      </c>
      <c r="E198" s="138">
        <v>2</v>
      </c>
      <c r="F198" s="138">
        <v>0</v>
      </c>
      <c r="G198" s="138">
        <v>0</v>
      </c>
      <c r="H198" s="138">
        <v>14</v>
      </c>
      <c r="I198" s="136"/>
      <c r="J198" s="86" t="s">
        <v>946</v>
      </c>
      <c r="K198" s="82"/>
      <c r="L198" s="82"/>
      <c r="M198" s="82"/>
      <c r="N198" s="82" t="s">
        <v>135</v>
      </c>
    </row>
    <row r="199" spans="1:14" s="87" customFormat="1" ht="12.75" customHeight="1" x14ac:dyDescent="0.25">
      <c r="A199" s="84" t="s">
        <v>947</v>
      </c>
      <c r="B199" s="138">
        <v>287</v>
      </c>
      <c r="C199" s="138">
        <v>216</v>
      </c>
      <c r="D199" s="138">
        <v>38</v>
      </c>
      <c r="E199" s="138">
        <v>0</v>
      </c>
      <c r="F199" s="138">
        <v>2</v>
      </c>
      <c r="G199" s="138">
        <v>4</v>
      </c>
      <c r="H199" s="138">
        <v>27</v>
      </c>
      <c r="I199" s="136"/>
      <c r="J199" s="86" t="s">
        <v>948</v>
      </c>
      <c r="K199" s="82"/>
      <c r="L199" s="82"/>
      <c r="M199" s="82"/>
      <c r="N199" s="82" t="s">
        <v>135</v>
      </c>
    </row>
    <row r="200" spans="1:14" s="87" customFormat="1" ht="12.75" customHeight="1" x14ac:dyDescent="0.25">
      <c r="A200" s="84" t="s">
        <v>949</v>
      </c>
      <c r="B200" s="138">
        <v>124</v>
      </c>
      <c r="C200" s="138">
        <v>89</v>
      </c>
      <c r="D200" s="138">
        <v>20</v>
      </c>
      <c r="E200" s="138">
        <v>0</v>
      </c>
      <c r="F200" s="138">
        <v>3</v>
      </c>
      <c r="G200" s="138">
        <v>3</v>
      </c>
      <c r="H200" s="138">
        <v>9</v>
      </c>
      <c r="I200" s="136"/>
      <c r="J200" s="86" t="s">
        <v>950</v>
      </c>
      <c r="K200" s="82"/>
      <c r="L200" s="82"/>
      <c r="M200" s="82"/>
      <c r="N200" s="82" t="s">
        <v>135</v>
      </c>
    </row>
    <row r="201" spans="1:14" s="87" customFormat="1" ht="12.75" customHeight="1" x14ac:dyDescent="0.25">
      <c r="A201" s="84" t="s">
        <v>951</v>
      </c>
      <c r="B201" s="138">
        <v>1421</v>
      </c>
      <c r="C201" s="138">
        <v>1176</v>
      </c>
      <c r="D201" s="138">
        <v>140</v>
      </c>
      <c r="E201" s="138">
        <v>3</v>
      </c>
      <c r="F201" s="138">
        <v>6</v>
      </c>
      <c r="G201" s="138">
        <v>19</v>
      </c>
      <c r="H201" s="138">
        <v>77</v>
      </c>
      <c r="I201" s="136"/>
      <c r="J201" s="86" t="s">
        <v>952</v>
      </c>
      <c r="K201" s="82"/>
      <c r="L201" s="82"/>
      <c r="M201" s="82"/>
      <c r="N201" s="82" t="s">
        <v>135</v>
      </c>
    </row>
    <row r="202" spans="1:14" s="87" customFormat="1" ht="12.75" customHeight="1" x14ac:dyDescent="0.25">
      <c r="A202" s="78" t="s">
        <v>953</v>
      </c>
      <c r="B202" s="139">
        <v>2557</v>
      </c>
      <c r="C202" s="139">
        <v>1606</v>
      </c>
      <c r="D202" s="139">
        <v>404</v>
      </c>
      <c r="E202" s="139">
        <v>26</v>
      </c>
      <c r="F202" s="139">
        <v>35</v>
      </c>
      <c r="G202" s="139">
        <v>277</v>
      </c>
      <c r="H202" s="139">
        <v>209</v>
      </c>
      <c r="I202" s="136"/>
      <c r="J202" s="81" t="s">
        <v>954</v>
      </c>
      <c r="K202" s="82"/>
      <c r="L202" s="82"/>
      <c r="M202" s="82" t="s">
        <v>135</v>
      </c>
      <c r="N202" s="82"/>
    </row>
    <row r="203" spans="1:14" s="87" customFormat="1" ht="12.75" customHeight="1" x14ac:dyDescent="0.25">
      <c r="A203" s="84" t="s">
        <v>955</v>
      </c>
      <c r="B203" s="138">
        <v>343</v>
      </c>
      <c r="C203" s="138">
        <v>261</v>
      </c>
      <c r="D203" s="138">
        <v>55</v>
      </c>
      <c r="E203" s="138">
        <v>0</v>
      </c>
      <c r="F203" s="138">
        <v>0</v>
      </c>
      <c r="G203" s="138">
        <v>0</v>
      </c>
      <c r="H203" s="138">
        <v>27</v>
      </c>
      <c r="I203" s="136"/>
      <c r="J203" s="86" t="s">
        <v>956</v>
      </c>
      <c r="K203" s="82"/>
      <c r="L203" s="82"/>
      <c r="M203" s="82"/>
      <c r="N203" s="82" t="s">
        <v>135</v>
      </c>
    </row>
    <row r="204" spans="1:14" s="87" customFormat="1" ht="12.75" customHeight="1" x14ac:dyDescent="0.25">
      <c r="A204" s="84" t="s">
        <v>957</v>
      </c>
      <c r="B204" s="138">
        <v>97</v>
      </c>
      <c r="C204" s="138">
        <v>61</v>
      </c>
      <c r="D204" s="138">
        <v>23</v>
      </c>
      <c r="E204" s="138">
        <v>0</v>
      </c>
      <c r="F204" s="138">
        <v>0</v>
      </c>
      <c r="G204" s="138">
        <v>8</v>
      </c>
      <c r="H204" s="138">
        <v>5</v>
      </c>
      <c r="I204" s="136"/>
      <c r="J204" s="86" t="s">
        <v>958</v>
      </c>
      <c r="K204" s="82"/>
      <c r="L204" s="82"/>
      <c r="M204" s="82"/>
      <c r="N204" s="82" t="s">
        <v>135</v>
      </c>
    </row>
    <row r="205" spans="1:14" s="87" customFormat="1" ht="12.75" customHeight="1" x14ac:dyDescent="0.25">
      <c r="A205" s="84" t="s">
        <v>959</v>
      </c>
      <c r="B205" s="138">
        <v>50</v>
      </c>
      <c r="C205" s="138">
        <v>36</v>
      </c>
      <c r="D205" s="138">
        <v>7</v>
      </c>
      <c r="E205" s="138">
        <v>1</v>
      </c>
      <c r="F205" s="138">
        <v>0</v>
      </c>
      <c r="G205" s="138">
        <v>0</v>
      </c>
      <c r="H205" s="138">
        <v>6</v>
      </c>
      <c r="I205" s="136"/>
      <c r="J205" s="86" t="s">
        <v>960</v>
      </c>
      <c r="K205" s="82"/>
      <c r="L205" s="82"/>
      <c r="M205" s="82"/>
      <c r="N205" s="82" t="s">
        <v>135</v>
      </c>
    </row>
    <row r="206" spans="1:14" s="87" customFormat="1" ht="12.75" customHeight="1" x14ac:dyDescent="0.25">
      <c r="A206" s="84" t="s">
        <v>961</v>
      </c>
      <c r="B206" s="138">
        <v>185</v>
      </c>
      <c r="C206" s="138">
        <v>155</v>
      </c>
      <c r="D206" s="138">
        <v>21</v>
      </c>
      <c r="E206" s="138">
        <v>0</v>
      </c>
      <c r="F206" s="138">
        <v>0</v>
      </c>
      <c r="G206" s="138">
        <v>1</v>
      </c>
      <c r="H206" s="138">
        <v>8</v>
      </c>
      <c r="I206" s="136"/>
      <c r="J206" s="86" t="s">
        <v>962</v>
      </c>
      <c r="K206" s="82"/>
      <c r="L206" s="82"/>
      <c r="M206" s="82"/>
      <c r="N206" s="82" t="s">
        <v>135</v>
      </c>
    </row>
    <row r="207" spans="1:14" s="87" customFormat="1" ht="12.75" customHeight="1" x14ac:dyDescent="0.25">
      <c r="A207" s="84" t="s">
        <v>963</v>
      </c>
      <c r="B207" s="138">
        <v>110</v>
      </c>
      <c r="C207" s="138">
        <v>53</v>
      </c>
      <c r="D207" s="138">
        <v>28</v>
      </c>
      <c r="E207" s="138">
        <v>0</v>
      </c>
      <c r="F207" s="138">
        <v>6</v>
      </c>
      <c r="G207" s="138">
        <v>0</v>
      </c>
      <c r="H207" s="138">
        <v>23</v>
      </c>
      <c r="I207" s="136"/>
      <c r="J207" s="86" t="s">
        <v>964</v>
      </c>
      <c r="K207" s="82"/>
      <c r="L207" s="82"/>
      <c r="M207" s="82"/>
      <c r="N207" s="82" t="s">
        <v>135</v>
      </c>
    </row>
    <row r="208" spans="1:14" s="87" customFormat="1" ht="12.75" customHeight="1" x14ac:dyDescent="0.25">
      <c r="A208" s="84" t="s">
        <v>965</v>
      </c>
      <c r="B208" s="138">
        <v>64</v>
      </c>
      <c r="C208" s="138">
        <v>33</v>
      </c>
      <c r="D208" s="138">
        <v>15</v>
      </c>
      <c r="E208" s="138">
        <v>0</v>
      </c>
      <c r="F208" s="138">
        <v>3</v>
      </c>
      <c r="G208" s="138">
        <v>1</v>
      </c>
      <c r="H208" s="138">
        <v>12</v>
      </c>
      <c r="I208" s="136"/>
      <c r="J208" s="86" t="s">
        <v>966</v>
      </c>
      <c r="K208" s="82"/>
      <c r="L208" s="82"/>
      <c r="M208" s="82"/>
      <c r="N208" s="82" t="s">
        <v>135</v>
      </c>
    </row>
    <row r="209" spans="1:14" s="83" customFormat="1" ht="12.75" customHeight="1" x14ac:dyDescent="0.25">
      <c r="A209" s="84" t="s">
        <v>967</v>
      </c>
      <c r="B209" s="138">
        <v>867</v>
      </c>
      <c r="C209" s="138">
        <v>415</v>
      </c>
      <c r="D209" s="138">
        <v>137</v>
      </c>
      <c r="E209" s="138">
        <v>1</v>
      </c>
      <c r="F209" s="138">
        <v>10</v>
      </c>
      <c r="G209" s="138">
        <v>249</v>
      </c>
      <c r="H209" s="138">
        <v>55</v>
      </c>
      <c r="I209" s="136"/>
      <c r="J209" s="86" t="s">
        <v>968</v>
      </c>
      <c r="K209" s="82"/>
      <c r="L209" s="82"/>
      <c r="M209" s="82"/>
      <c r="N209" s="82" t="s">
        <v>135</v>
      </c>
    </row>
    <row r="210" spans="1:14" s="87" customFormat="1" ht="12.75" customHeight="1" x14ac:dyDescent="0.25">
      <c r="A210" s="84" t="s">
        <v>969</v>
      </c>
      <c r="B210" s="138">
        <v>26</v>
      </c>
      <c r="C210" s="138">
        <v>17</v>
      </c>
      <c r="D210" s="138">
        <v>5</v>
      </c>
      <c r="E210" s="138">
        <v>0</v>
      </c>
      <c r="F210" s="138">
        <v>0</v>
      </c>
      <c r="G210" s="138">
        <v>0</v>
      </c>
      <c r="H210" s="138">
        <v>4</v>
      </c>
      <c r="I210" s="136"/>
      <c r="J210" s="86" t="s">
        <v>970</v>
      </c>
      <c r="K210" s="82"/>
      <c r="L210" s="82"/>
      <c r="M210" s="82"/>
      <c r="N210" s="82" t="s">
        <v>135</v>
      </c>
    </row>
    <row r="211" spans="1:14" s="87" customFormat="1" ht="12.75" customHeight="1" x14ac:dyDescent="0.25">
      <c r="A211" s="84" t="s">
        <v>971</v>
      </c>
      <c r="B211" s="138">
        <v>328</v>
      </c>
      <c r="C211" s="138">
        <v>207</v>
      </c>
      <c r="D211" s="138">
        <v>70</v>
      </c>
      <c r="E211" s="138">
        <v>0</v>
      </c>
      <c r="F211" s="138">
        <v>14</v>
      </c>
      <c r="G211" s="138">
        <v>2</v>
      </c>
      <c r="H211" s="138">
        <v>35</v>
      </c>
      <c r="I211" s="136"/>
      <c r="J211" s="86" t="s">
        <v>972</v>
      </c>
      <c r="K211" s="82"/>
      <c r="L211" s="82"/>
      <c r="M211" s="82"/>
      <c r="N211" s="82" t="s">
        <v>135</v>
      </c>
    </row>
    <row r="212" spans="1:14" s="83" customFormat="1" ht="12.75" customHeight="1" x14ac:dyDescent="0.25">
      <c r="A212" s="84" t="s">
        <v>973</v>
      </c>
      <c r="B212" s="138">
        <v>413</v>
      </c>
      <c r="C212" s="138">
        <v>306</v>
      </c>
      <c r="D212" s="138">
        <v>38</v>
      </c>
      <c r="E212" s="138">
        <v>23</v>
      </c>
      <c r="F212" s="138">
        <v>2</v>
      </c>
      <c r="G212" s="138">
        <v>16</v>
      </c>
      <c r="H212" s="138">
        <v>28</v>
      </c>
      <c r="I212" s="136"/>
      <c r="J212" s="86" t="s">
        <v>974</v>
      </c>
      <c r="K212" s="82"/>
      <c r="L212" s="82"/>
      <c r="M212" s="82"/>
      <c r="N212" s="82" t="s">
        <v>135</v>
      </c>
    </row>
    <row r="213" spans="1:14" s="87" customFormat="1" ht="12.75" customHeight="1" x14ac:dyDescent="0.25">
      <c r="A213" s="84" t="s">
        <v>975</v>
      </c>
      <c r="B213" s="138">
        <v>74</v>
      </c>
      <c r="C213" s="138">
        <v>62</v>
      </c>
      <c r="D213" s="138">
        <v>5</v>
      </c>
      <c r="E213" s="138">
        <v>1</v>
      </c>
      <c r="F213" s="138">
        <v>0</v>
      </c>
      <c r="G213" s="138">
        <v>0</v>
      </c>
      <c r="H213" s="138">
        <v>6</v>
      </c>
      <c r="I213" s="136"/>
      <c r="J213" s="86" t="s">
        <v>976</v>
      </c>
      <c r="K213" s="82"/>
      <c r="L213" s="82"/>
      <c r="M213" s="82"/>
      <c r="N213" s="82" t="s">
        <v>135</v>
      </c>
    </row>
    <row r="214" spans="1:14" s="87" customFormat="1" ht="12.75" customHeight="1" x14ac:dyDescent="0.25">
      <c r="A214" s="78" t="s">
        <v>977</v>
      </c>
      <c r="B214" s="139">
        <v>3082</v>
      </c>
      <c r="C214" s="139">
        <v>2185</v>
      </c>
      <c r="D214" s="139">
        <v>470</v>
      </c>
      <c r="E214" s="139">
        <v>4</v>
      </c>
      <c r="F214" s="139">
        <v>25</v>
      </c>
      <c r="G214" s="139">
        <v>64</v>
      </c>
      <c r="H214" s="139">
        <v>334</v>
      </c>
      <c r="I214" s="136"/>
      <c r="J214" s="81" t="s">
        <v>978</v>
      </c>
      <c r="K214" s="82"/>
      <c r="L214" s="82"/>
      <c r="M214" s="82" t="s">
        <v>135</v>
      </c>
      <c r="N214" s="82"/>
    </row>
    <row r="215" spans="1:14" s="87" customFormat="1" ht="12.75" customHeight="1" x14ac:dyDescent="0.25">
      <c r="A215" s="84" t="s">
        <v>979</v>
      </c>
      <c r="B215" s="138">
        <v>313</v>
      </c>
      <c r="C215" s="138">
        <v>206</v>
      </c>
      <c r="D215" s="138">
        <v>49</v>
      </c>
      <c r="E215" s="138">
        <v>0</v>
      </c>
      <c r="F215" s="138">
        <v>1</v>
      </c>
      <c r="G215" s="138">
        <v>1</v>
      </c>
      <c r="H215" s="138">
        <v>56</v>
      </c>
      <c r="I215" s="136"/>
      <c r="J215" s="86" t="s">
        <v>980</v>
      </c>
      <c r="K215" s="82"/>
      <c r="L215" s="82"/>
      <c r="M215" s="82"/>
      <c r="N215" s="82" t="s">
        <v>135</v>
      </c>
    </row>
    <row r="216" spans="1:14" s="87" customFormat="1" ht="12.75" customHeight="1" x14ac:dyDescent="0.25">
      <c r="A216" s="84" t="s">
        <v>981</v>
      </c>
      <c r="B216" s="138">
        <v>77</v>
      </c>
      <c r="C216" s="138">
        <v>49</v>
      </c>
      <c r="D216" s="138">
        <v>11</v>
      </c>
      <c r="E216" s="138">
        <v>0</v>
      </c>
      <c r="F216" s="138">
        <v>0</v>
      </c>
      <c r="G216" s="138">
        <v>3</v>
      </c>
      <c r="H216" s="138">
        <v>14</v>
      </c>
      <c r="I216" s="136"/>
      <c r="J216" s="86" t="s">
        <v>982</v>
      </c>
      <c r="K216" s="82"/>
      <c r="L216" s="82"/>
      <c r="M216" s="82"/>
      <c r="N216" s="82" t="s">
        <v>135</v>
      </c>
    </row>
    <row r="217" spans="1:14" s="87" customFormat="1" ht="12.75" customHeight="1" x14ac:dyDescent="0.25">
      <c r="A217" s="84" t="s">
        <v>983</v>
      </c>
      <c r="B217" s="138">
        <v>317</v>
      </c>
      <c r="C217" s="138">
        <v>254</v>
      </c>
      <c r="D217" s="138">
        <v>29</v>
      </c>
      <c r="E217" s="138">
        <v>0</v>
      </c>
      <c r="F217" s="138">
        <v>8</v>
      </c>
      <c r="G217" s="138">
        <v>3</v>
      </c>
      <c r="H217" s="138">
        <v>23</v>
      </c>
      <c r="I217" s="136"/>
      <c r="J217" s="86" t="s">
        <v>984</v>
      </c>
      <c r="K217" s="82"/>
      <c r="L217" s="82"/>
      <c r="M217" s="82"/>
      <c r="N217" s="82" t="s">
        <v>135</v>
      </c>
    </row>
    <row r="218" spans="1:14" s="87" customFormat="1" ht="12.75" customHeight="1" x14ac:dyDescent="0.25">
      <c r="A218" s="84" t="s">
        <v>985</v>
      </c>
      <c r="B218" s="138">
        <v>495</v>
      </c>
      <c r="C218" s="138">
        <v>309</v>
      </c>
      <c r="D218" s="138">
        <v>138</v>
      </c>
      <c r="E218" s="138">
        <v>0</v>
      </c>
      <c r="F218" s="138">
        <v>11</v>
      </c>
      <c r="G218" s="138">
        <v>7</v>
      </c>
      <c r="H218" s="138">
        <v>30</v>
      </c>
      <c r="I218" s="136"/>
      <c r="J218" s="86" t="s">
        <v>986</v>
      </c>
      <c r="K218" s="82"/>
      <c r="L218" s="82"/>
      <c r="M218" s="82"/>
      <c r="N218" s="82" t="s">
        <v>135</v>
      </c>
    </row>
    <row r="219" spans="1:14" s="87" customFormat="1" ht="12.75" customHeight="1" x14ac:dyDescent="0.25">
      <c r="A219" s="84" t="s">
        <v>987</v>
      </c>
      <c r="B219" s="138">
        <v>220</v>
      </c>
      <c r="C219" s="138">
        <v>165</v>
      </c>
      <c r="D219" s="138">
        <v>30</v>
      </c>
      <c r="E219" s="138">
        <v>0</v>
      </c>
      <c r="F219" s="138">
        <v>1</v>
      </c>
      <c r="G219" s="138">
        <v>0</v>
      </c>
      <c r="H219" s="138">
        <v>24</v>
      </c>
      <c r="I219" s="136"/>
      <c r="J219" s="86" t="s">
        <v>988</v>
      </c>
      <c r="K219" s="82"/>
      <c r="L219" s="82"/>
      <c r="M219" s="82"/>
      <c r="N219" s="82" t="s">
        <v>135</v>
      </c>
    </row>
    <row r="220" spans="1:14" s="87" customFormat="1" ht="12.75" customHeight="1" x14ac:dyDescent="0.25">
      <c r="A220" s="84" t="s">
        <v>989</v>
      </c>
      <c r="B220" s="138">
        <v>122</v>
      </c>
      <c r="C220" s="138">
        <v>81</v>
      </c>
      <c r="D220" s="138">
        <v>22</v>
      </c>
      <c r="E220" s="138">
        <v>0</v>
      </c>
      <c r="F220" s="138">
        <v>0</v>
      </c>
      <c r="G220" s="138">
        <v>0</v>
      </c>
      <c r="H220" s="138">
        <v>19</v>
      </c>
      <c r="I220" s="136"/>
      <c r="J220" s="86" t="s">
        <v>990</v>
      </c>
      <c r="K220" s="82"/>
      <c r="L220" s="82"/>
      <c r="M220" s="82"/>
      <c r="N220" s="82" t="s">
        <v>135</v>
      </c>
    </row>
    <row r="221" spans="1:14" s="87" customFormat="1" ht="12.75" customHeight="1" x14ac:dyDescent="0.25">
      <c r="A221" s="84" t="s">
        <v>991</v>
      </c>
      <c r="B221" s="138">
        <v>256</v>
      </c>
      <c r="C221" s="138">
        <v>175</v>
      </c>
      <c r="D221" s="138">
        <v>34</v>
      </c>
      <c r="E221" s="138">
        <v>0</v>
      </c>
      <c r="F221" s="138">
        <v>0</v>
      </c>
      <c r="G221" s="138">
        <v>2</v>
      </c>
      <c r="H221" s="138">
        <v>45</v>
      </c>
      <c r="I221" s="136"/>
      <c r="J221" s="86" t="s">
        <v>992</v>
      </c>
      <c r="K221" s="82"/>
      <c r="L221" s="82"/>
      <c r="M221" s="82"/>
      <c r="N221" s="82" t="s">
        <v>135</v>
      </c>
    </row>
    <row r="222" spans="1:14" s="83" customFormat="1" ht="12.75" customHeight="1" x14ac:dyDescent="0.25">
      <c r="A222" s="84" t="s">
        <v>993</v>
      </c>
      <c r="B222" s="138">
        <v>41</v>
      </c>
      <c r="C222" s="138">
        <v>25</v>
      </c>
      <c r="D222" s="138">
        <v>6</v>
      </c>
      <c r="E222" s="138">
        <v>1</v>
      </c>
      <c r="F222" s="138">
        <v>0</v>
      </c>
      <c r="G222" s="138">
        <v>0</v>
      </c>
      <c r="H222" s="138">
        <v>9</v>
      </c>
      <c r="I222" s="141"/>
      <c r="J222" s="86" t="s">
        <v>994</v>
      </c>
      <c r="K222" s="82"/>
      <c r="L222" s="82"/>
      <c r="M222" s="82"/>
      <c r="N222" s="82" t="s">
        <v>135</v>
      </c>
    </row>
    <row r="223" spans="1:14" s="87" customFormat="1" ht="12.75" customHeight="1" x14ac:dyDescent="0.25">
      <c r="A223" s="84" t="s">
        <v>995</v>
      </c>
      <c r="B223" s="138">
        <v>217</v>
      </c>
      <c r="C223" s="138">
        <v>147</v>
      </c>
      <c r="D223" s="138">
        <v>23</v>
      </c>
      <c r="E223" s="138">
        <v>0</v>
      </c>
      <c r="F223" s="138">
        <v>0</v>
      </c>
      <c r="G223" s="138">
        <v>16</v>
      </c>
      <c r="H223" s="138">
        <v>31</v>
      </c>
      <c r="I223" s="136"/>
      <c r="J223" s="86" t="s">
        <v>996</v>
      </c>
      <c r="K223" s="82"/>
      <c r="L223" s="82"/>
      <c r="M223" s="82"/>
      <c r="N223" s="82" t="s">
        <v>135</v>
      </c>
    </row>
    <row r="224" spans="1:14" s="87" customFormat="1" ht="12.75" customHeight="1" x14ac:dyDescent="0.25">
      <c r="A224" s="84" t="s">
        <v>997</v>
      </c>
      <c r="B224" s="138">
        <v>260</v>
      </c>
      <c r="C224" s="138">
        <v>184</v>
      </c>
      <c r="D224" s="138">
        <v>36</v>
      </c>
      <c r="E224" s="138">
        <v>3</v>
      </c>
      <c r="F224" s="138">
        <v>1</v>
      </c>
      <c r="G224" s="138">
        <v>6</v>
      </c>
      <c r="H224" s="138">
        <v>30</v>
      </c>
      <c r="I224" s="136"/>
      <c r="J224" s="86" t="s">
        <v>998</v>
      </c>
      <c r="K224" s="82"/>
      <c r="L224" s="82"/>
      <c r="M224" s="82"/>
      <c r="N224" s="82" t="s">
        <v>135</v>
      </c>
    </row>
    <row r="225" spans="1:15" s="87" customFormat="1" ht="12.75" customHeight="1" x14ac:dyDescent="0.25">
      <c r="A225" s="84" t="s">
        <v>999</v>
      </c>
      <c r="B225" s="138">
        <v>764</v>
      </c>
      <c r="C225" s="138">
        <v>590</v>
      </c>
      <c r="D225" s="138">
        <v>92</v>
      </c>
      <c r="E225" s="138">
        <v>0</v>
      </c>
      <c r="F225" s="138">
        <v>3</v>
      </c>
      <c r="G225" s="138">
        <v>26</v>
      </c>
      <c r="H225" s="138">
        <v>53</v>
      </c>
      <c r="I225" s="136"/>
      <c r="J225" s="86" t="s">
        <v>1000</v>
      </c>
      <c r="K225" s="82"/>
      <c r="L225" s="82"/>
      <c r="M225" s="82"/>
      <c r="N225" s="82" t="s">
        <v>135</v>
      </c>
    </row>
    <row r="226" spans="1:15" s="87" customFormat="1" ht="12.75" customHeight="1" x14ac:dyDescent="0.25">
      <c r="A226" s="93" t="s">
        <v>1001</v>
      </c>
      <c r="B226" s="139">
        <v>73926</v>
      </c>
      <c r="C226" s="139">
        <v>58270</v>
      </c>
      <c r="D226" s="139">
        <v>13300</v>
      </c>
      <c r="E226" s="139">
        <v>238</v>
      </c>
      <c r="F226" s="139">
        <v>427</v>
      </c>
      <c r="G226" s="139">
        <v>1030</v>
      </c>
      <c r="H226" s="139">
        <v>661</v>
      </c>
      <c r="I226" s="136"/>
      <c r="J226" s="81" t="s">
        <v>1002</v>
      </c>
      <c r="K226" s="82"/>
      <c r="L226" s="82" t="s">
        <v>135</v>
      </c>
      <c r="M226" s="82" t="s">
        <v>135</v>
      </c>
      <c r="N226" s="82"/>
    </row>
    <row r="227" spans="1:15" s="87" customFormat="1" ht="12.75" customHeight="1" x14ac:dyDescent="0.25">
      <c r="A227" s="84" t="s">
        <v>1003</v>
      </c>
      <c r="B227" s="138">
        <v>3229</v>
      </c>
      <c r="C227" s="138">
        <v>2300</v>
      </c>
      <c r="D227" s="138">
        <v>821</v>
      </c>
      <c r="E227" s="138">
        <v>5</v>
      </c>
      <c r="F227" s="138">
        <v>4</v>
      </c>
      <c r="G227" s="138">
        <v>86</v>
      </c>
      <c r="H227" s="138">
        <v>13</v>
      </c>
      <c r="I227" s="136"/>
      <c r="J227" s="86" t="s">
        <v>1004</v>
      </c>
      <c r="K227" s="82"/>
      <c r="L227" s="82"/>
      <c r="M227" s="82"/>
      <c r="N227" s="82" t="s">
        <v>135</v>
      </c>
    </row>
    <row r="228" spans="1:15" s="87" customFormat="1" ht="12.75" customHeight="1" x14ac:dyDescent="0.25">
      <c r="A228" s="84" t="s">
        <v>1005</v>
      </c>
      <c r="B228" s="138">
        <v>7319</v>
      </c>
      <c r="C228" s="138">
        <v>4910</v>
      </c>
      <c r="D228" s="138">
        <v>2347</v>
      </c>
      <c r="E228" s="138">
        <v>8</v>
      </c>
      <c r="F228" s="138">
        <v>15</v>
      </c>
      <c r="G228" s="138">
        <v>4</v>
      </c>
      <c r="H228" s="138">
        <v>35</v>
      </c>
      <c r="I228" s="136"/>
      <c r="J228" s="86" t="s">
        <v>1006</v>
      </c>
      <c r="K228" s="82"/>
      <c r="L228" s="82"/>
      <c r="M228" s="82"/>
      <c r="N228" s="82" t="s">
        <v>135</v>
      </c>
    </row>
    <row r="229" spans="1:15" s="87" customFormat="1" ht="12.75" customHeight="1" x14ac:dyDescent="0.25">
      <c r="A229" s="84" t="s">
        <v>1007</v>
      </c>
      <c r="B229" s="138">
        <v>20388</v>
      </c>
      <c r="C229" s="138">
        <v>16796</v>
      </c>
      <c r="D229" s="138">
        <v>2415</v>
      </c>
      <c r="E229" s="138">
        <v>176</v>
      </c>
      <c r="F229" s="138">
        <v>83</v>
      </c>
      <c r="G229" s="138">
        <v>537</v>
      </c>
      <c r="H229" s="138">
        <v>381</v>
      </c>
      <c r="I229" s="136"/>
      <c r="J229" s="86" t="s">
        <v>1008</v>
      </c>
      <c r="K229" s="82"/>
      <c r="L229" s="82"/>
      <c r="M229" s="82"/>
      <c r="N229" s="82" t="s">
        <v>135</v>
      </c>
    </row>
    <row r="230" spans="1:15" s="87" customFormat="1" ht="12.75" customHeight="1" x14ac:dyDescent="0.25">
      <c r="A230" s="84" t="s">
        <v>1009</v>
      </c>
      <c r="B230" s="138">
        <v>11526</v>
      </c>
      <c r="C230" s="138">
        <v>10121</v>
      </c>
      <c r="D230" s="138">
        <v>1198</v>
      </c>
      <c r="E230" s="138">
        <v>11</v>
      </c>
      <c r="F230" s="138">
        <v>73</v>
      </c>
      <c r="G230" s="138">
        <v>91</v>
      </c>
      <c r="H230" s="138">
        <v>32</v>
      </c>
      <c r="I230" s="136"/>
      <c r="J230" s="86" t="s">
        <v>1010</v>
      </c>
      <c r="K230" s="82"/>
      <c r="L230" s="82"/>
      <c r="M230" s="82"/>
      <c r="N230" s="82" t="s">
        <v>135</v>
      </c>
    </row>
    <row r="231" spans="1:15" s="87" customFormat="1" ht="12.75" customHeight="1" x14ac:dyDescent="0.25">
      <c r="A231" s="84" t="s">
        <v>1011</v>
      </c>
      <c r="B231" s="138">
        <v>1556</v>
      </c>
      <c r="C231" s="138">
        <v>1191</v>
      </c>
      <c r="D231" s="138">
        <v>238</v>
      </c>
      <c r="E231" s="138">
        <v>4</v>
      </c>
      <c r="F231" s="138">
        <v>50</v>
      </c>
      <c r="G231" s="138">
        <v>34</v>
      </c>
      <c r="H231" s="138">
        <v>39</v>
      </c>
      <c r="I231" s="136"/>
      <c r="J231" s="86" t="s">
        <v>1012</v>
      </c>
      <c r="K231" s="82"/>
      <c r="L231" s="82"/>
      <c r="M231" s="82"/>
      <c r="N231" s="82" t="s">
        <v>135</v>
      </c>
    </row>
    <row r="232" spans="1:15" s="87" customFormat="1" ht="12.75" customHeight="1" x14ac:dyDescent="0.25">
      <c r="A232" s="84" t="s">
        <v>1013</v>
      </c>
      <c r="B232" s="138">
        <v>2346</v>
      </c>
      <c r="C232" s="138">
        <v>2163</v>
      </c>
      <c r="D232" s="138">
        <v>159</v>
      </c>
      <c r="E232" s="138">
        <v>0</v>
      </c>
      <c r="F232" s="138">
        <v>7</v>
      </c>
      <c r="G232" s="138">
        <v>5</v>
      </c>
      <c r="H232" s="138">
        <v>12</v>
      </c>
      <c r="I232" s="136"/>
      <c r="J232" s="86" t="s">
        <v>1014</v>
      </c>
      <c r="K232" s="82"/>
      <c r="L232" s="82"/>
      <c r="M232" s="82"/>
      <c r="N232" s="82" t="s">
        <v>135</v>
      </c>
      <c r="O232" s="83"/>
    </row>
    <row r="233" spans="1:15" s="83" customFormat="1" ht="12.75" customHeight="1" x14ac:dyDescent="0.25">
      <c r="A233" s="84" t="s">
        <v>1015</v>
      </c>
      <c r="B233" s="138">
        <v>17036</v>
      </c>
      <c r="C233" s="138">
        <v>12718</v>
      </c>
      <c r="D233" s="138">
        <v>4137</v>
      </c>
      <c r="E233" s="138">
        <v>10</v>
      </c>
      <c r="F233" s="138">
        <v>111</v>
      </c>
      <c r="G233" s="138">
        <v>13</v>
      </c>
      <c r="H233" s="138">
        <v>47</v>
      </c>
      <c r="I233" s="136"/>
      <c r="J233" s="86" t="s">
        <v>1016</v>
      </c>
      <c r="K233" s="82"/>
      <c r="L233" s="82"/>
      <c r="M233" s="82"/>
      <c r="N233" s="82" t="s">
        <v>135</v>
      </c>
    </row>
    <row r="234" spans="1:15" s="83" customFormat="1" ht="12.75" customHeight="1" x14ac:dyDescent="0.25">
      <c r="A234" s="84" t="s">
        <v>1017</v>
      </c>
      <c r="B234" s="138">
        <v>8599</v>
      </c>
      <c r="C234" s="138">
        <v>6648</v>
      </c>
      <c r="D234" s="138">
        <v>1798</v>
      </c>
      <c r="E234" s="138">
        <v>14</v>
      </c>
      <c r="F234" s="138">
        <v>61</v>
      </c>
      <c r="G234" s="138">
        <v>7</v>
      </c>
      <c r="H234" s="138">
        <v>71</v>
      </c>
      <c r="I234" s="136"/>
      <c r="J234" s="86" t="s">
        <v>1018</v>
      </c>
      <c r="K234" s="82"/>
      <c r="L234" s="82"/>
      <c r="M234" s="82"/>
      <c r="N234" s="82" t="s">
        <v>135</v>
      </c>
      <c r="O234" s="87"/>
    </row>
    <row r="235" spans="1:15" s="87" customFormat="1" ht="12.75" customHeight="1" x14ac:dyDescent="0.25">
      <c r="A235" s="84" t="s">
        <v>1019</v>
      </c>
      <c r="B235" s="138">
        <v>1927</v>
      </c>
      <c r="C235" s="138">
        <v>1423</v>
      </c>
      <c r="D235" s="138">
        <v>187</v>
      </c>
      <c r="E235" s="138">
        <v>10</v>
      </c>
      <c r="F235" s="138">
        <v>23</v>
      </c>
      <c r="G235" s="138">
        <v>253</v>
      </c>
      <c r="H235" s="138">
        <v>31</v>
      </c>
      <c r="I235" s="136"/>
      <c r="J235" s="86" t="s">
        <v>1020</v>
      </c>
      <c r="K235" s="82"/>
      <c r="L235" s="82"/>
      <c r="M235" s="82"/>
      <c r="N235" s="82" t="s">
        <v>135</v>
      </c>
    </row>
    <row r="236" spans="1:15" s="87" customFormat="1" ht="12.75" customHeight="1" x14ac:dyDescent="0.25">
      <c r="A236" s="93" t="s">
        <v>1021</v>
      </c>
      <c r="B236" s="139">
        <v>10607</v>
      </c>
      <c r="C236" s="139">
        <v>9613</v>
      </c>
      <c r="D236" s="139">
        <v>720</v>
      </c>
      <c r="E236" s="139">
        <v>9</v>
      </c>
      <c r="F236" s="139">
        <v>58</v>
      </c>
      <c r="G236" s="139">
        <v>43</v>
      </c>
      <c r="H236" s="139">
        <v>164</v>
      </c>
      <c r="I236" s="136"/>
      <c r="J236" s="81" t="s">
        <v>1022</v>
      </c>
      <c r="K236" s="82"/>
      <c r="L236" s="82" t="s">
        <v>135</v>
      </c>
      <c r="M236" s="82" t="s">
        <v>135</v>
      </c>
      <c r="N236" s="82"/>
    </row>
    <row r="237" spans="1:15" s="87" customFormat="1" ht="12.75" customHeight="1" x14ac:dyDescent="0.25">
      <c r="A237" s="84" t="s">
        <v>1023</v>
      </c>
      <c r="B237" s="138">
        <v>338</v>
      </c>
      <c r="C237" s="138">
        <v>274</v>
      </c>
      <c r="D237" s="138">
        <v>24</v>
      </c>
      <c r="E237" s="138">
        <v>0</v>
      </c>
      <c r="F237" s="138">
        <v>19</v>
      </c>
      <c r="G237" s="138">
        <v>13</v>
      </c>
      <c r="H237" s="138">
        <v>8</v>
      </c>
      <c r="I237" s="136"/>
      <c r="J237" s="86" t="s">
        <v>1024</v>
      </c>
      <c r="K237" s="82"/>
      <c r="L237" s="82"/>
      <c r="M237" s="82"/>
      <c r="N237" s="82" t="s">
        <v>135</v>
      </c>
    </row>
    <row r="238" spans="1:15" s="87" customFormat="1" ht="12.75" customHeight="1" x14ac:dyDescent="0.25">
      <c r="A238" s="84" t="s">
        <v>1025</v>
      </c>
      <c r="B238" s="138">
        <v>2198</v>
      </c>
      <c r="C238" s="138">
        <v>2067</v>
      </c>
      <c r="D238" s="138">
        <v>111</v>
      </c>
      <c r="E238" s="138">
        <v>2</v>
      </c>
      <c r="F238" s="138">
        <v>2</v>
      </c>
      <c r="G238" s="138">
        <v>0</v>
      </c>
      <c r="H238" s="138">
        <v>16</v>
      </c>
      <c r="I238" s="136"/>
      <c r="J238" s="86" t="s">
        <v>1026</v>
      </c>
      <c r="K238" s="82"/>
      <c r="L238" s="82"/>
      <c r="M238" s="82"/>
      <c r="N238" s="82" t="s">
        <v>135</v>
      </c>
    </row>
    <row r="239" spans="1:15" s="87" customFormat="1" ht="12.75" customHeight="1" x14ac:dyDescent="0.25">
      <c r="A239" s="84" t="s">
        <v>1027</v>
      </c>
      <c r="B239" s="138">
        <v>851</v>
      </c>
      <c r="C239" s="138">
        <v>801</v>
      </c>
      <c r="D239" s="138">
        <v>44</v>
      </c>
      <c r="E239" s="138">
        <v>0</v>
      </c>
      <c r="F239" s="138">
        <v>0</v>
      </c>
      <c r="G239" s="138">
        <v>1</v>
      </c>
      <c r="H239" s="138">
        <v>5</v>
      </c>
      <c r="I239" s="136"/>
      <c r="J239" s="86" t="s">
        <v>1028</v>
      </c>
      <c r="K239" s="82"/>
      <c r="L239" s="82"/>
      <c r="M239" s="82"/>
      <c r="N239" s="82" t="s">
        <v>135</v>
      </c>
    </row>
    <row r="240" spans="1:15" s="87" customFormat="1" ht="12.75" customHeight="1" x14ac:dyDescent="0.25">
      <c r="A240" s="84" t="s">
        <v>1029</v>
      </c>
      <c r="B240" s="138">
        <v>588</v>
      </c>
      <c r="C240" s="138">
        <v>526</v>
      </c>
      <c r="D240" s="138">
        <v>54</v>
      </c>
      <c r="E240" s="138">
        <v>0</v>
      </c>
      <c r="F240" s="138">
        <v>1</v>
      </c>
      <c r="G240" s="138">
        <v>1</v>
      </c>
      <c r="H240" s="138">
        <v>6</v>
      </c>
      <c r="I240" s="136"/>
      <c r="J240" s="86" t="s">
        <v>1030</v>
      </c>
      <c r="K240" s="82"/>
      <c r="L240" s="82"/>
      <c r="M240" s="82"/>
      <c r="N240" s="82" t="s">
        <v>135</v>
      </c>
    </row>
    <row r="241" spans="1:15" s="87" customFormat="1" ht="12.75" customHeight="1" x14ac:dyDescent="0.25">
      <c r="A241" s="84" t="s">
        <v>1031</v>
      </c>
      <c r="B241" s="138">
        <v>943</v>
      </c>
      <c r="C241" s="138">
        <v>845</v>
      </c>
      <c r="D241" s="138">
        <v>55</v>
      </c>
      <c r="E241" s="138">
        <v>1</v>
      </c>
      <c r="F241" s="138">
        <v>4</v>
      </c>
      <c r="G241" s="138">
        <v>14</v>
      </c>
      <c r="H241" s="138">
        <v>24</v>
      </c>
      <c r="I241" s="136"/>
      <c r="J241" s="86" t="s">
        <v>1032</v>
      </c>
      <c r="K241" s="82"/>
      <c r="L241" s="82"/>
      <c r="M241" s="82"/>
      <c r="N241" s="82" t="s">
        <v>135</v>
      </c>
    </row>
    <row r="242" spans="1:15" s="87" customFormat="1" ht="12.75" customHeight="1" x14ac:dyDescent="0.25">
      <c r="A242" s="84" t="s">
        <v>1033</v>
      </c>
      <c r="B242" s="138">
        <v>1103</v>
      </c>
      <c r="C242" s="138">
        <v>951</v>
      </c>
      <c r="D242" s="138">
        <v>97</v>
      </c>
      <c r="E242" s="138">
        <v>0</v>
      </c>
      <c r="F242" s="138">
        <v>8</v>
      </c>
      <c r="G242" s="138">
        <v>4</v>
      </c>
      <c r="H242" s="138">
        <v>43</v>
      </c>
      <c r="I242" s="136"/>
      <c r="J242" s="86" t="s">
        <v>1034</v>
      </c>
      <c r="K242" s="82"/>
      <c r="L242" s="82"/>
      <c r="M242" s="82"/>
      <c r="N242" s="82" t="s">
        <v>135</v>
      </c>
    </row>
    <row r="243" spans="1:15" s="87" customFormat="1" ht="12.75" customHeight="1" x14ac:dyDescent="0.25">
      <c r="A243" s="84" t="s">
        <v>1035</v>
      </c>
      <c r="B243" s="138">
        <v>2241</v>
      </c>
      <c r="C243" s="138">
        <v>2041</v>
      </c>
      <c r="D243" s="138">
        <v>170</v>
      </c>
      <c r="E243" s="138">
        <v>2</v>
      </c>
      <c r="F243" s="138">
        <v>3</v>
      </c>
      <c r="G243" s="138">
        <v>1</v>
      </c>
      <c r="H243" s="138">
        <v>24</v>
      </c>
      <c r="I243" s="136"/>
      <c r="J243" s="86" t="s">
        <v>1036</v>
      </c>
      <c r="K243" s="82"/>
      <c r="L243" s="82"/>
      <c r="M243" s="82"/>
      <c r="N243" s="82" t="s">
        <v>135</v>
      </c>
    </row>
    <row r="244" spans="1:15" s="87" customFormat="1" ht="12.75" customHeight="1" x14ac:dyDescent="0.25">
      <c r="A244" s="84" t="s">
        <v>1037</v>
      </c>
      <c r="B244" s="138">
        <v>656</v>
      </c>
      <c r="C244" s="138">
        <v>573</v>
      </c>
      <c r="D244" s="138">
        <v>57</v>
      </c>
      <c r="E244" s="138">
        <v>2</v>
      </c>
      <c r="F244" s="138">
        <v>9</v>
      </c>
      <c r="G244" s="138">
        <v>6</v>
      </c>
      <c r="H244" s="138">
        <v>9</v>
      </c>
      <c r="I244" s="136"/>
      <c r="J244" s="86" t="s">
        <v>1038</v>
      </c>
      <c r="K244" s="82"/>
      <c r="L244" s="82"/>
      <c r="M244" s="82"/>
      <c r="N244" s="82" t="s">
        <v>135</v>
      </c>
    </row>
    <row r="245" spans="1:15" s="87" customFormat="1" ht="12.75" customHeight="1" x14ac:dyDescent="0.25">
      <c r="A245" s="84" t="s">
        <v>1039</v>
      </c>
      <c r="B245" s="138">
        <v>1689</v>
      </c>
      <c r="C245" s="138">
        <v>1535</v>
      </c>
      <c r="D245" s="138">
        <v>108</v>
      </c>
      <c r="E245" s="138">
        <v>2</v>
      </c>
      <c r="F245" s="138">
        <v>12</v>
      </c>
      <c r="G245" s="138">
        <v>3</v>
      </c>
      <c r="H245" s="138">
        <v>29</v>
      </c>
      <c r="I245" s="136"/>
      <c r="J245" s="86" t="s">
        <v>1040</v>
      </c>
      <c r="K245" s="82"/>
      <c r="L245" s="82"/>
      <c r="M245" s="82"/>
      <c r="N245" s="82" t="s">
        <v>135</v>
      </c>
    </row>
    <row r="246" spans="1:15" s="87" customFormat="1" ht="12.75" customHeight="1" x14ac:dyDescent="0.25">
      <c r="A246" s="78" t="s">
        <v>1041</v>
      </c>
      <c r="B246" s="139">
        <v>8299</v>
      </c>
      <c r="C246" s="139">
        <v>6329</v>
      </c>
      <c r="D246" s="139">
        <v>845</v>
      </c>
      <c r="E246" s="139">
        <v>27</v>
      </c>
      <c r="F246" s="139">
        <v>36</v>
      </c>
      <c r="G246" s="139">
        <v>46</v>
      </c>
      <c r="H246" s="139">
        <v>1016</v>
      </c>
      <c r="I246" s="136"/>
      <c r="J246" s="81" t="s">
        <v>1042</v>
      </c>
      <c r="K246" s="82"/>
      <c r="L246" s="82" t="s">
        <v>135</v>
      </c>
      <c r="M246" s="82"/>
      <c r="N246" s="82"/>
    </row>
    <row r="247" spans="1:15" s="87" customFormat="1" ht="12.75" customHeight="1" x14ac:dyDescent="0.25">
      <c r="A247" s="78" t="s">
        <v>1043</v>
      </c>
      <c r="B247" s="139">
        <v>1836</v>
      </c>
      <c r="C247" s="139">
        <v>1493</v>
      </c>
      <c r="D247" s="139">
        <v>192</v>
      </c>
      <c r="E247" s="139">
        <v>0</v>
      </c>
      <c r="F247" s="139">
        <v>11</v>
      </c>
      <c r="G247" s="139">
        <v>9</v>
      </c>
      <c r="H247" s="139">
        <v>131</v>
      </c>
      <c r="I247" s="136"/>
      <c r="J247" s="81" t="s">
        <v>1044</v>
      </c>
      <c r="K247" s="82"/>
      <c r="L247" s="82"/>
      <c r="M247" s="82" t="s">
        <v>135</v>
      </c>
      <c r="N247" s="82"/>
    </row>
    <row r="248" spans="1:15" s="87" customFormat="1" ht="12.75" customHeight="1" x14ac:dyDescent="0.25">
      <c r="A248" s="84" t="s">
        <v>1045</v>
      </c>
      <c r="B248" s="138">
        <v>207</v>
      </c>
      <c r="C248" s="138">
        <v>145</v>
      </c>
      <c r="D248" s="138">
        <v>32</v>
      </c>
      <c r="E248" s="138">
        <v>0</v>
      </c>
      <c r="F248" s="138">
        <v>0</v>
      </c>
      <c r="G248" s="138">
        <v>2</v>
      </c>
      <c r="H248" s="138">
        <v>28</v>
      </c>
      <c r="I248" s="136"/>
      <c r="J248" s="86" t="s">
        <v>1046</v>
      </c>
      <c r="K248" s="82"/>
      <c r="L248" s="82"/>
      <c r="M248" s="82"/>
      <c r="N248" s="82" t="s">
        <v>135</v>
      </c>
    </row>
    <row r="249" spans="1:15" s="87" customFormat="1" ht="12.75" customHeight="1" x14ac:dyDescent="0.25">
      <c r="A249" s="84" t="s">
        <v>1047</v>
      </c>
      <c r="B249" s="138">
        <v>185</v>
      </c>
      <c r="C249" s="138">
        <v>149</v>
      </c>
      <c r="D249" s="138">
        <v>20</v>
      </c>
      <c r="E249" s="138">
        <v>0</v>
      </c>
      <c r="F249" s="138">
        <v>1</v>
      </c>
      <c r="G249" s="138">
        <v>0</v>
      </c>
      <c r="H249" s="138">
        <v>15</v>
      </c>
      <c r="I249" s="136"/>
      <c r="J249" s="86" t="s">
        <v>1048</v>
      </c>
      <c r="K249" s="82"/>
      <c r="L249" s="82"/>
      <c r="M249" s="82"/>
      <c r="N249" s="82" t="s">
        <v>135</v>
      </c>
    </row>
    <row r="250" spans="1:15" s="87" customFormat="1" ht="12.75" customHeight="1" x14ac:dyDescent="0.25">
      <c r="A250" s="84" t="s">
        <v>1049</v>
      </c>
      <c r="B250" s="138">
        <v>354</v>
      </c>
      <c r="C250" s="138">
        <v>248</v>
      </c>
      <c r="D250" s="138">
        <v>51</v>
      </c>
      <c r="E250" s="138">
        <v>0</v>
      </c>
      <c r="F250" s="138">
        <v>2</v>
      </c>
      <c r="G250" s="138">
        <v>1</v>
      </c>
      <c r="H250" s="138">
        <v>52</v>
      </c>
      <c r="I250" s="136"/>
      <c r="J250" s="86" t="s">
        <v>1050</v>
      </c>
      <c r="K250" s="82"/>
      <c r="L250" s="82"/>
      <c r="M250" s="82"/>
      <c r="N250" s="82" t="s">
        <v>135</v>
      </c>
    </row>
    <row r="251" spans="1:15" s="87" customFormat="1" ht="12.75" customHeight="1" x14ac:dyDescent="0.25">
      <c r="A251" s="84" t="s">
        <v>1051</v>
      </c>
      <c r="B251" s="138">
        <v>617</v>
      </c>
      <c r="C251" s="138">
        <v>514</v>
      </c>
      <c r="D251" s="138">
        <v>61</v>
      </c>
      <c r="E251" s="138">
        <v>0</v>
      </c>
      <c r="F251" s="138">
        <v>8</v>
      </c>
      <c r="G251" s="138">
        <v>4</v>
      </c>
      <c r="H251" s="138">
        <v>30</v>
      </c>
      <c r="I251" s="136"/>
      <c r="J251" s="86" t="s">
        <v>1052</v>
      </c>
      <c r="K251" s="82"/>
      <c r="L251" s="82"/>
      <c r="M251" s="82"/>
      <c r="N251" s="82" t="s">
        <v>135</v>
      </c>
    </row>
    <row r="252" spans="1:15" s="87" customFormat="1" ht="12.75" customHeight="1" x14ac:dyDescent="0.25">
      <c r="A252" s="84" t="s">
        <v>1053</v>
      </c>
      <c r="B252" s="138">
        <v>473</v>
      </c>
      <c r="C252" s="138">
        <v>437</v>
      </c>
      <c r="D252" s="138">
        <v>28</v>
      </c>
      <c r="E252" s="138">
        <v>0</v>
      </c>
      <c r="F252" s="138">
        <v>0</v>
      </c>
      <c r="G252" s="138">
        <v>2</v>
      </c>
      <c r="H252" s="138">
        <v>6</v>
      </c>
      <c r="I252" s="136"/>
      <c r="J252" s="86" t="s">
        <v>1054</v>
      </c>
      <c r="K252" s="82"/>
      <c r="L252" s="82"/>
      <c r="M252" s="82"/>
      <c r="N252" s="82" t="s">
        <v>135</v>
      </c>
      <c r="O252" s="83"/>
    </row>
    <row r="253" spans="1:15" s="87" customFormat="1" ht="12.75" customHeight="1" x14ac:dyDescent="0.25">
      <c r="A253" s="78" t="s">
        <v>1055</v>
      </c>
      <c r="B253" s="139">
        <v>2060</v>
      </c>
      <c r="C253" s="139">
        <v>1373</v>
      </c>
      <c r="D253" s="139">
        <v>247</v>
      </c>
      <c r="E253" s="139">
        <v>5</v>
      </c>
      <c r="F253" s="139">
        <v>3</v>
      </c>
      <c r="G253" s="139">
        <v>2</v>
      </c>
      <c r="H253" s="139">
        <v>430</v>
      </c>
      <c r="I253" s="136"/>
      <c r="J253" s="81" t="s">
        <v>1056</v>
      </c>
      <c r="K253" s="82"/>
      <c r="L253" s="82"/>
      <c r="M253" s="82" t="s">
        <v>135</v>
      </c>
      <c r="N253" s="82"/>
    </row>
    <row r="254" spans="1:15" s="83" customFormat="1" ht="12.75" customHeight="1" x14ac:dyDescent="0.25">
      <c r="A254" s="84" t="s">
        <v>1057</v>
      </c>
      <c r="B254" s="138">
        <v>148</v>
      </c>
      <c r="C254" s="138">
        <v>89</v>
      </c>
      <c r="D254" s="138">
        <v>39</v>
      </c>
      <c r="E254" s="138">
        <v>0</v>
      </c>
      <c r="F254" s="138">
        <v>2</v>
      </c>
      <c r="G254" s="138">
        <v>1</v>
      </c>
      <c r="H254" s="138">
        <v>17</v>
      </c>
      <c r="I254" s="136"/>
      <c r="J254" s="86" t="s">
        <v>1058</v>
      </c>
      <c r="K254" s="82"/>
      <c r="L254" s="82"/>
      <c r="M254" s="82"/>
      <c r="N254" s="82" t="s">
        <v>135</v>
      </c>
      <c r="O254" s="87"/>
    </row>
    <row r="255" spans="1:15" s="87" customFormat="1" ht="12.75" customHeight="1" x14ac:dyDescent="0.25">
      <c r="A255" s="84" t="s">
        <v>1059</v>
      </c>
      <c r="B255" s="138">
        <v>72</v>
      </c>
      <c r="C255" s="138">
        <v>62</v>
      </c>
      <c r="D255" s="138">
        <v>7</v>
      </c>
      <c r="E255" s="138">
        <v>0</v>
      </c>
      <c r="F255" s="138">
        <v>0</v>
      </c>
      <c r="G255" s="138">
        <v>0</v>
      </c>
      <c r="H255" s="138">
        <v>3</v>
      </c>
      <c r="I255" s="136"/>
      <c r="J255" s="86" t="s">
        <v>1060</v>
      </c>
      <c r="K255" s="82"/>
      <c r="L255" s="82"/>
      <c r="M255" s="82"/>
      <c r="N255" s="82" t="s">
        <v>135</v>
      </c>
    </row>
    <row r="256" spans="1:15" s="87" customFormat="1" ht="12.75" customHeight="1" x14ac:dyDescent="0.25">
      <c r="A256" s="84" t="s">
        <v>1061</v>
      </c>
      <c r="B256" s="138">
        <v>27</v>
      </c>
      <c r="C256" s="138">
        <v>17</v>
      </c>
      <c r="D256" s="138">
        <v>2</v>
      </c>
      <c r="E256" s="138">
        <v>0</v>
      </c>
      <c r="F256" s="138">
        <v>0</v>
      </c>
      <c r="G256" s="138">
        <v>0</v>
      </c>
      <c r="H256" s="138">
        <v>8</v>
      </c>
      <c r="I256" s="136"/>
      <c r="J256" s="86" t="s">
        <v>1062</v>
      </c>
      <c r="K256" s="82"/>
      <c r="L256" s="82"/>
      <c r="M256" s="82"/>
      <c r="N256" s="82" t="s">
        <v>135</v>
      </c>
    </row>
    <row r="257" spans="1:15" s="87" customFormat="1" ht="12.75" customHeight="1" x14ac:dyDescent="0.25">
      <c r="A257" s="84" t="s">
        <v>1063</v>
      </c>
      <c r="B257" s="138">
        <v>16</v>
      </c>
      <c r="C257" s="138">
        <v>6</v>
      </c>
      <c r="D257" s="138">
        <v>5</v>
      </c>
      <c r="E257" s="138">
        <v>0</v>
      </c>
      <c r="F257" s="138">
        <v>0</v>
      </c>
      <c r="G257" s="138">
        <v>0</v>
      </c>
      <c r="H257" s="138">
        <v>5</v>
      </c>
      <c r="I257" s="136"/>
      <c r="J257" s="86" t="s">
        <v>1064</v>
      </c>
      <c r="K257" s="82"/>
      <c r="L257" s="82"/>
      <c r="M257" s="82"/>
      <c r="N257" s="82" t="s">
        <v>135</v>
      </c>
    </row>
    <row r="258" spans="1:15" s="87" customFormat="1" ht="12.75" customHeight="1" x14ac:dyDescent="0.25">
      <c r="A258" s="84" t="s">
        <v>1065</v>
      </c>
      <c r="B258" s="138">
        <v>843</v>
      </c>
      <c r="C258" s="138">
        <v>615</v>
      </c>
      <c r="D258" s="138">
        <v>73</v>
      </c>
      <c r="E258" s="138">
        <v>1</v>
      </c>
      <c r="F258" s="138">
        <v>0</v>
      </c>
      <c r="G258" s="138">
        <v>0</v>
      </c>
      <c r="H258" s="138">
        <v>154</v>
      </c>
      <c r="I258" s="136"/>
      <c r="J258" s="86" t="s">
        <v>1066</v>
      </c>
      <c r="K258" s="82"/>
      <c r="L258" s="82"/>
      <c r="M258" s="82"/>
      <c r="N258" s="82" t="s">
        <v>135</v>
      </c>
    </row>
    <row r="259" spans="1:15" s="87" customFormat="1" ht="12.75" customHeight="1" x14ac:dyDescent="0.25">
      <c r="A259" s="84" t="s">
        <v>1067</v>
      </c>
      <c r="B259" s="138">
        <v>106</v>
      </c>
      <c r="C259" s="138">
        <v>81</v>
      </c>
      <c r="D259" s="138">
        <v>19</v>
      </c>
      <c r="E259" s="138">
        <v>0</v>
      </c>
      <c r="F259" s="138">
        <v>0</v>
      </c>
      <c r="G259" s="138">
        <v>0</v>
      </c>
      <c r="H259" s="138">
        <v>6</v>
      </c>
      <c r="I259" s="136"/>
      <c r="J259" s="86" t="s">
        <v>1068</v>
      </c>
      <c r="K259" s="82"/>
      <c r="L259" s="82"/>
      <c r="M259" s="82"/>
      <c r="N259" s="82" t="s">
        <v>135</v>
      </c>
    </row>
    <row r="260" spans="1:15" s="87" customFormat="1" ht="12.75" customHeight="1" x14ac:dyDescent="0.25">
      <c r="A260" s="84" t="s">
        <v>1069</v>
      </c>
      <c r="B260" s="138">
        <v>51</v>
      </c>
      <c r="C260" s="138">
        <v>44</v>
      </c>
      <c r="D260" s="138">
        <v>3</v>
      </c>
      <c r="E260" s="138">
        <v>0</v>
      </c>
      <c r="F260" s="138">
        <v>0</v>
      </c>
      <c r="G260" s="138">
        <v>0</v>
      </c>
      <c r="H260" s="138">
        <v>4</v>
      </c>
      <c r="I260" s="136"/>
      <c r="J260" s="86" t="s">
        <v>1070</v>
      </c>
      <c r="K260" s="82"/>
      <c r="L260" s="82"/>
      <c r="M260" s="82"/>
      <c r="N260" s="82" t="s">
        <v>135</v>
      </c>
    </row>
    <row r="261" spans="1:15" s="87" customFormat="1" ht="12.75" customHeight="1" x14ac:dyDescent="0.25">
      <c r="A261" s="84" t="s">
        <v>1071</v>
      </c>
      <c r="B261" s="138">
        <v>152</v>
      </c>
      <c r="C261" s="138">
        <v>76</v>
      </c>
      <c r="D261" s="138">
        <v>21</v>
      </c>
      <c r="E261" s="138">
        <v>0</v>
      </c>
      <c r="F261" s="138">
        <v>0</v>
      </c>
      <c r="G261" s="138">
        <v>0</v>
      </c>
      <c r="H261" s="138">
        <v>55</v>
      </c>
      <c r="I261" s="136"/>
      <c r="J261" s="86" t="s">
        <v>1072</v>
      </c>
      <c r="K261" s="82"/>
      <c r="L261" s="82"/>
      <c r="M261" s="82"/>
      <c r="N261" s="82" t="s">
        <v>135</v>
      </c>
    </row>
    <row r="262" spans="1:15" s="87" customFormat="1" ht="12.75" customHeight="1" x14ac:dyDescent="0.25">
      <c r="A262" s="84" t="s">
        <v>1073</v>
      </c>
      <c r="B262" s="138">
        <v>69</v>
      </c>
      <c r="C262" s="138">
        <v>39</v>
      </c>
      <c r="D262" s="138">
        <v>17</v>
      </c>
      <c r="E262" s="138">
        <v>2</v>
      </c>
      <c r="F262" s="138">
        <v>0</v>
      </c>
      <c r="G262" s="138">
        <v>0</v>
      </c>
      <c r="H262" s="138">
        <v>11</v>
      </c>
      <c r="I262" s="136"/>
      <c r="J262" s="86" t="s">
        <v>1074</v>
      </c>
      <c r="K262" s="82"/>
      <c r="L262" s="82"/>
      <c r="M262" s="82"/>
      <c r="N262" s="82" t="s">
        <v>135</v>
      </c>
    </row>
    <row r="263" spans="1:15" s="87" customFormat="1" ht="12.75" customHeight="1" x14ac:dyDescent="0.25">
      <c r="A263" s="84" t="s">
        <v>1075</v>
      </c>
      <c r="B263" s="138">
        <v>169</v>
      </c>
      <c r="C263" s="138">
        <v>108</v>
      </c>
      <c r="D263" s="138">
        <v>14</v>
      </c>
      <c r="E263" s="138">
        <v>1</v>
      </c>
      <c r="F263" s="138">
        <v>0</v>
      </c>
      <c r="G263" s="138">
        <v>1</v>
      </c>
      <c r="H263" s="138">
        <v>45</v>
      </c>
      <c r="I263" s="136"/>
      <c r="J263" s="86" t="s">
        <v>1076</v>
      </c>
      <c r="K263" s="82"/>
      <c r="L263" s="82"/>
      <c r="M263" s="82"/>
      <c r="N263" s="82" t="s">
        <v>135</v>
      </c>
    </row>
    <row r="264" spans="1:15" s="87" customFormat="1" ht="12.75" customHeight="1" x14ac:dyDescent="0.25">
      <c r="A264" s="84" t="s">
        <v>1077</v>
      </c>
      <c r="B264" s="138">
        <v>62</v>
      </c>
      <c r="C264" s="138">
        <v>43</v>
      </c>
      <c r="D264" s="138">
        <v>11</v>
      </c>
      <c r="E264" s="138">
        <v>0</v>
      </c>
      <c r="F264" s="138">
        <v>0</v>
      </c>
      <c r="G264" s="138">
        <v>0</v>
      </c>
      <c r="H264" s="138">
        <v>8</v>
      </c>
      <c r="I264" s="136"/>
      <c r="J264" s="86" t="s">
        <v>1078</v>
      </c>
      <c r="K264" s="82"/>
      <c r="L264" s="82"/>
      <c r="M264" s="82"/>
      <c r="N264" s="82" t="s">
        <v>135</v>
      </c>
    </row>
    <row r="265" spans="1:15" s="87" customFormat="1" ht="12.75" customHeight="1" x14ac:dyDescent="0.25">
      <c r="A265" s="84" t="s">
        <v>1079</v>
      </c>
      <c r="B265" s="138">
        <v>256</v>
      </c>
      <c r="C265" s="138">
        <v>136</v>
      </c>
      <c r="D265" s="138">
        <v>25</v>
      </c>
      <c r="E265" s="138">
        <v>1</v>
      </c>
      <c r="F265" s="138">
        <v>1</v>
      </c>
      <c r="G265" s="138">
        <v>0</v>
      </c>
      <c r="H265" s="138">
        <v>93</v>
      </c>
      <c r="I265" s="136"/>
      <c r="J265" s="86" t="s">
        <v>1080</v>
      </c>
      <c r="K265" s="82"/>
      <c r="L265" s="82"/>
      <c r="M265" s="82"/>
      <c r="N265" s="82" t="s">
        <v>135</v>
      </c>
    </row>
    <row r="266" spans="1:15" s="87" customFormat="1" ht="12.75" customHeight="1" x14ac:dyDescent="0.25">
      <c r="A266" s="84" t="s">
        <v>1081</v>
      </c>
      <c r="B266" s="138">
        <v>89</v>
      </c>
      <c r="C266" s="138">
        <v>57</v>
      </c>
      <c r="D266" s="138">
        <v>11</v>
      </c>
      <c r="E266" s="138">
        <v>0</v>
      </c>
      <c r="F266" s="138">
        <v>0</v>
      </c>
      <c r="G266" s="138">
        <v>0</v>
      </c>
      <c r="H266" s="138">
        <v>21</v>
      </c>
      <c r="I266" s="136"/>
      <c r="J266" s="86" t="s">
        <v>1082</v>
      </c>
      <c r="K266" s="82"/>
      <c r="L266" s="82"/>
      <c r="M266" s="82"/>
      <c r="N266" s="82" t="s">
        <v>135</v>
      </c>
    </row>
    <row r="267" spans="1:15" s="87" customFormat="1" ht="12.75" customHeight="1" x14ac:dyDescent="0.25">
      <c r="A267" s="78" t="s">
        <v>1083</v>
      </c>
      <c r="B267" s="139">
        <v>1689</v>
      </c>
      <c r="C267" s="139">
        <v>1281</v>
      </c>
      <c r="D267" s="139">
        <v>172</v>
      </c>
      <c r="E267" s="139">
        <v>3</v>
      </c>
      <c r="F267" s="139">
        <v>13</v>
      </c>
      <c r="G267" s="139">
        <v>15</v>
      </c>
      <c r="H267" s="139">
        <v>205</v>
      </c>
      <c r="I267" s="136"/>
      <c r="J267" s="81" t="s">
        <v>1084</v>
      </c>
      <c r="K267" s="82"/>
      <c r="L267" s="82"/>
      <c r="M267" s="82" t="s">
        <v>135</v>
      </c>
      <c r="N267" s="82"/>
      <c r="O267" s="83"/>
    </row>
    <row r="268" spans="1:15" s="87" customFormat="1" ht="12.75" customHeight="1" x14ac:dyDescent="0.25">
      <c r="A268" s="84" t="s">
        <v>1085</v>
      </c>
      <c r="B268" s="138">
        <v>39</v>
      </c>
      <c r="C268" s="138">
        <v>28</v>
      </c>
      <c r="D268" s="138">
        <v>5</v>
      </c>
      <c r="E268" s="138">
        <v>1</v>
      </c>
      <c r="F268" s="138">
        <v>0</v>
      </c>
      <c r="G268" s="138">
        <v>0</v>
      </c>
      <c r="H268" s="138">
        <v>5</v>
      </c>
      <c r="I268" s="136"/>
      <c r="J268" s="86" t="s">
        <v>1086</v>
      </c>
      <c r="K268" s="82"/>
      <c r="L268" s="82"/>
      <c r="M268" s="82"/>
      <c r="N268" s="82" t="s">
        <v>135</v>
      </c>
    </row>
    <row r="269" spans="1:15" s="83" customFormat="1" ht="12.75" customHeight="1" x14ac:dyDescent="0.25">
      <c r="A269" s="84" t="s">
        <v>1087</v>
      </c>
      <c r="B269" s="138">
        <v>46</v>
      </c>
      <c r="C269" s="138">
        <v>34</v>
      </c>
      <c r="D269" s="138">
        <v>3</v>
      </c>
      <c r="E269" s="138">
        <v>0</v>
      </c>
      <c r="F269" s="138">
        <v>0</v>
      </c>
      <c r="G269" s="138">
        <v>0</v>
      </c>
      <c r="H269" s="138">
        <v>9</v>
      </c>
      <c r="I269" s="136"/>
      <c r="J269" s="86" t="s">
        <v>1088</v>
      </c>
      <c r="K269" s="82"/>
      <c r="L269" s="82"/>
      <c r="M269" s="82"/>
      <c r="N269" s="82" t="s">
        <v>135</v>
      </c>
      <c r="O269" s="87"/>
    </row>
    <row r="270" spans="1:15" s="87" customFormat="1" ht="12.75" customHeight="1" x14ac:dyDescent="0.25">
      <c r="A270" s="84" t="s">
        <v>1089</v>
      </c>
      <c r="B270" s="138">
        <v>63</v>
      </c>
      <c r="C270" s="138">
        <v>47</v>
      </c>
      <c r="D270" s="138">
        <v>4</v>
      </c>
      <c r="E270" s="138">
        <v>0</v>
      </c>
      <c r="F270" s="138">
        <v>5</v>
      </c>
      <c r="G270" s="138">
        <v>0</v>
      </c>
      <c r="H270" s="138">
        <v>7</v>
      </c>
      <c r="I270" s="136"/>
      <c r="J270" s="86" t="s">
        <v>1090</v>
      </c>
      <c r="K270" s="82"/>
      <c r="L270" s="82"/>
      <c r="M270" s="82"/>
      <c r="N270" s="82" t="s">
        <v>135</v>
      </c>
    </row>
    <row r="271" spans="1:15" s="87" customFormat="1" ht="12.75" customHeight="1" x14ac:dyDescent="0.25">
      <c r="A271" s="84" t="s">
        <v>1091</v>
      </c>
      <c r="B271" s="138">
        <v>99</v>
      </c>
      <c r="C271" s="138">
        <v>78</v>
      </c>
      <c r="D271" s="138">
        <v>6</v>
      </c>
      <c r="E271" s="138">
        <v>0</v>
      </c>
      <c r="F271" s="138">
        <v>1</v>
      </c>
      <c r="G271" s="138">
        <v>0</v>
      </c>
      <c r="H271" s="138">
        <v>14</v>
      </c>
      <c r="I271" s="136"/>
      <c r="J271" s="86" t="s">
        <v>1092</v>
      </c>
      <c r="K271" s="82"/>
      <c r="L271" s="82"/>
      <c r="M271" s="82"/>
      <c r="N271" s="82" t="s">
        <v>135</v>
      </c>
    </row>
    <row r="272" spans="1:15" s="87" customFormat="1" ht="12.75" customHeight="1" x14ac:dyDescent="0.25">
      <c r="A272" s="84" t="s">
        <v>1093</v>
      </c>
      <c r="B272" s="138">
        <v>40</v>
      </c>
      <c r="C272" s="138">
        <v>30</v>
      </c>
      <c r="D272" s="138">
        <v>6</v>
      </c>
      <c r="E272" s="138">
        <v>1</v>
      </c>
      <c r="F272" s="138">
        <v>0</v>
      </c>
      <c r="G272" s="138">
        <v>0</v>
      </c>
      <c r="H272" s="138">
        <v>3</v>
      </c>
      <c r="I272" s="136"/>
      <c r="J272" s="86" t="s">
        <v>1094</v>
      </c>
      <c r="K272" s="82"/>
      <c r="L272" s="82"/>
      <c r="M272" s="82"/>
      <c r="N272" s="82" t="s">
        <v>135</v>
      </c>
    </row>
    <row r="273" spans="1:15" s="87" customFormat="1" ht="12.75" customHeight="1" x14ac:dyDescent="0.25">
      <c r="A273" s="84" t="s">
        <v>1095</v>
      </c>
      <c r="B273" s="138">
        <v>40</v>
      </c>
      <c r="C273" s="138">
        <v>26</v>
      </c>
      <c r="D273" s="138">
        <v>7</v>
      </c>
      <c r="E273" s="138">
        <v>0</v>
      </c>
      <c r="F273" s="138">
        <v>0</v>
      </c>
      <c r="G273" s="138">
        <v>0</v>
      </c>
      <c r="H273" s="138">
        <v>7</v>
      </c>
      <c r="I273" s="136"/>
      <c r="J273" s="86" t="s">
        <v>1096</v>
      </c>
      <c r="K273" s="82"/>
      <c r="L273" s="82"/>
      <c r="M273" s="82"/>
      <c r="N273" s="82" t="s">
        <v>135</v>
      </c>
    </row>
    <row r="274" spans="1:15" s="87" customFormat="1" ht="12.75" customHeight="1" x14ac:dyDescent="0.25">
      <c r="A274" s="84" t="s">
        <v>1097</v>
      </c>
      <c r="B274" s="138">
        <v>331</v>
      </c>
      <c r="C274" s="138">
        <v>269</v>
      </c>
      <c r="D274" s="138">
        <v>25</v>
      </c>
      <c r="E274" s="138">
        <v>0</v>
      </c>
      <c r="F274" s="138">
        <v>2</v>
      </c>
      <c r="G274" s="138">
        <v>3</v>
      </c>
      <c r="H274" s="138">
        <v>32</v>
      </c>
      <c r="I274" s="136"/>
      <c r="J274" s="86" t="s">
        <v>1098</v>
      </c>
      <c r="K274" s="82"/>
      <c r="L274" s="82"/>
      <c r="M274" s="82"/>
      <c r="N274" s="82" t="s">
        <v>135</v>
      </c>
    </row>
    <row r="275" spans="1:15" s="87" customFormat="1" ht="12.75" customHeight="1" x14ac:dyDescent="0.25">
      <c r="A275" s="84" t="s">
        <v>1099</v>
      </c>
      <c r="B275" s="138">
        <v>49</v>
      </c>
      <c r="C275" s="138">
        <v>34</v>
      </c>
      <c r="D275" s="138">
        <v>1</v>
      </c>
      <c r="E275" s="138">
        <v>0</v>
      </c>
      <c r="F275" s="138">
        <v>0</v>
      </c>
      <c r="G275" s="138">
        <v>0</v>
      </c>
      <c r="H275" s="138">
        <v>14</v>
      </c>
      <c r="I275" s="136"/>
      <c r="J275" s="86" t="s">
        <v>1100</v>
      </c>
      <c r="K275" s="82"/>
      <c r="L275" s="82"/>
      <c r="M275" s="82"/>
      <c r="N275" s="82" t="s">
        <v>135</v>
      </c>
    </row>
    <row r="276" spans="1:15" s="87" customFormat="1" ht="12.75" customHeight="1" x14ac:dyDescent="0.25">
      <c r="A276" s="84" t="s">
        <v>1101</v>
      </c>
      <c r="B276" s="138">
        <v>41</v>
      </c>
      <c r="C276" s="138">
        <v>21</v>
      </c>
      <c r="D276" s="138">
        <v>7</v>
      </c>
      <c r="E276" s="138">
        <v>0</v>
      </c>
      <c r="F276" s="138">
        <v>1</v>
      </c>
      <c r="G276" s="138">
        <v>0</v>
      </c>
      <c r="H276" s="138">
        <v>12</v>
      </c>
      <c r="I276" s="136"/>
      <c r="J276" s="86" t="s">
        <v>1102</v>
      </c>
      <c r="K276" s="82"/>
      <c r="L276" s="82"/>
      <c r="M276" s="82"/>
      <c r="N276" s="82" t="s">
        <v>135</v>
      </c>
    </row>
    <row r="277" spans="1:15" s="87" customFormat="1" ht="12.75" customHeight="1" x14ac:dyDescent="0.25">
      <c r="A277" s="84" t="s">
        <v>1103</v>
      </c>
      <c r="B277" s="138">
        <v>42</v>
      </c>
      <c r="C277" s="138">
        <v>30</v>
      </c>
      <c r="D277" s="138">
        <v>7</v>
      </c>
      <c r="E277" s="138">
        <v>1</v>
      </c>
      <c r="F277" s="138">
        <v>0</v>
      </c>
      <c r="G277" s="138">
        <v>0</v>
      </c>
      <c r="H277" s="138">
        <v>4</v>
      </c>
      <c r="I277" s="136"/>
      <c r="J277" s="86" t="s">
        <v>1104</v>
      </c>
      <c r="K277" s="82"/>
      <c r="L277" s="82"/>
      <c r="M277" s="82"/>
      <c r="N277" s="82" t="s">
        <v>135</v>
      </c>
    </row>
    <row r="278" spans="1:15" s="87" customFormat="1" ht="12.75" customHeight="1" x14ac:dyDescent="0.25">
      <c r="A278" s="84" t="s">
        <v>1105</v>
      </c>
      <c r="B278" s="138">
        <v>36</v>
      </c>
      <c r="C278" s="138">
        <v>19</v>
      </c>
      <c r="D278" s="138">
        <v>6</v>
      </c>
      <c r="E278" s="138">
        <v>0</v>
      </c>
      <c r="F278" s="138">
        <v>1</v>
      </c>
      <c r="G278" s="138">
        <v>0</v>
      </c>
      <c r="H278" s="138">
        <v>10</v>
      </c>
      <c r="I278" s="136"/>
      <c r="J278" s="86" t="s">
        <v>1106</v>
      </c>
      <c r="K278" s="82"/>
      <c r="L278" s="82"/>
      <c r="M278" s="82"/>
      <c r="N278" s="82" t="s">
        <v>135</v>
      </c>
    </row>
    <row r="279" spans="1:15" s="87" customFormat="1" ht="12.75" customHeight="1" x14ac:dyDescent="0.25">
      <c r="A279" s="84" t="s">
        <v>1107</v>
      </c>
      <c r="B279" s="138">
        <v>81</v>
      </c>
      <c r="C279" s="138">
        <v>59</v>
      </c>
      <c r="D279" s="138">
        <v>7</v>
      </c>
      <c r="E279" s="138">
        <v>0</v>
      </c>
      <c r="F279" s="138">
        <v>1</v>
      </c>
      <c r="G279" s="138">
        <v>0</v>
      </c>
      <c r="H279" s="138">
        <v>14</v>
      </c>
      <c r="I279" s="136"/>
      <c r="J279" s="86" t="s">
        <v>1108</v>
      </c>
      <c r="K279" s="82"/>
      <c r="L279" s="82"/>
      <c r="M279" s="82"/>
      <c r="N279" s="82" t="s">
        <v>135</v>
      </c>
    </row>
    <row r="280" spans="1:15" s="87" customFormat="1" ht="12.75" customHeight="1" x14ac:dyDescent="0.25">
      <c r="A280" s="84" t="s">
        <v>1109</v>
      </c>
      <c r="B280" s="138">
        <v>296</v>
      </c>
      <c r="C280" s="138">
        <v>225</v>
      </c>
      <c r="D280" s="138">
        <v>36</v>
      </c>
      <c r="E280" s="138">
        <v>0</v>
      </c>
      <c r="F280" s="138">
        <v>2</v>
      </c>
      <c r="G280" s="138">
        <v>0</v>
      </c>
      <c r="H280" s="138">
        <v>33</v>
      </c>
      <c r="I280" s="136"/>
      <c r="J280" s="86" t="s">
        <v>1110</v>
      </c>
      <c r="K280" s="82"/>
      <c r="L280" s="82"/>
      <c r="M280" s="82"/>
      <c r="N280" s="82" t="s">
        <v>135</v>
      </c>
    </row>
    <row r="281" spans="1:15" s="87" customFormat="1" ht="12.75" customHeight="1" x14ac:dyDescent="0.25">
      <c r="A281" s="84" t="s">
        <v>1111</v>
      </c>
      <c r="B281" s="138">
        <v>421</v>
      </c>
      <c r="C281" s="138">
        <v>346</v>
      </c>
      <c r="D281" s="138">
        <v>40</v>
      </c>
      <c r="E281" s="138">
        <v>0</v>
      </c>
      <c r="F281" s="138">
        <v>0</v>
      </c>
      <c r="G281" s="138">
        <v>12</v>
      </c>
      <c r="H281" s="138">
        <v>23</v>
      </c>
      <c r="I281" s="136"/>
      <c r="J281" s="86" t="s">
        <v>1112</v>
      </c>
      <c r="K281" s="82"/>
      <c r="L281" s="82"/>
      <c r="M281" s="82"/>
      <c r="N281" s="82" t="s">
        <v>135</v>
      </c>
      <c r="O281" s="83"/>
    </row>
    <row r="282" spans="1:15" s="87" customFormat="1" ht="12.75" customHeight="1" x14ac:dyDescent="0.25">
      <c r="A282" s="84" t="s">
        <v>1113</v>
      </c>
      <c r="B282" s="138">
        <v>65</v>
      </c>
      <c r="C282" s="138">
        <v>35</v>
      </c>
      <c r="D282" s="138">
        <v>12</v>
      </c>
      <c r="E282" s="138">
        <v>0</v>
      </c>
      <c r="F282" s="138">
        <v>0</v>
      </c>
      <c r="G282" s="138">
        <v>0</v>
      </c>
      <c r="H282" s="138">
        <v>18</v>
      </c>
      <c r="I282" s="136"/>
      <c r="J282" s="86" t="s">
        <v>1114</v>
      </c>
      <c r="K282" s="82"/>
      <c r="L282" s="82"/>
      <c r="M282" s="82"/>
      <c r="N282" s="82" t="s">
        <v>135</v>
      </c>
    </row>
    <row r="283" spans="1:15" s="83" customFormat="1" ht="12.75" customHeight="1" x14ac:dyDescent="0.25">
      <c r="A283" s="78" t="s">
        <v>1115</v>
      </c>
      <c r="B283" s="139">
        <v>2714</v>
      </c>
      <c r="C283" s="139">
        <v>2182</v>
      </c>
      <c r="D283" s="139">
        <v>234</v>
      </c>
      <c r="E283" s="139">
        <v>19</v>
      </c>
      <c r="F283" s="139">
        <v>9</v>
      </c>
      <c r="G283" s="139">
        <v>20</v>
      </c>
      <c r="H283" s="139">
        <v>250</v>
      </c>
      <c r="I283" s="136"/>
      <c r="J283" s="81" t="s">
        <v>1116</v>
      </c>
      <c r="K283" s="82"/>
      <c r="L283" s="82"/>
      <c r="M283" s="82" t="s">
        <v>135</v>
      </c>
      <c r="N283" s="82"/>
      <c r="O283" s="87"/>
    </row>
    <row r="284" spans="1:15" s="87" customFormat="1" ht="12.75" customHeight="1" x14ac:dyDescent="0.25">
      <c r="A284" s="84" t="s">
        <v>1117</v>
      </c>
      <c r="B284" s="138">
        <v>54</v>
      </c>
      <c r="C284" s="138">
        <v>34</v>
      </c>
      <c r="D284" s="138">
        <v>5</v>
      </c>
      <c r="E284" s="138">
        <v>0</v>
      </c>
      <c r="F284" s="138">
        <v>1</v>
      </c>
      <c r="G284" s="138">
        <v>0</v>
      </c>
      <c r="H284" s="138">
        <v>14</v>
      </c>
      <c r="I284" s="136"/>
      <c r="J284" s="86" t="s">
        <v>1118</v>
      </c>
      <c r="K284" s="82"/>
      <c r="L284" s="82"/>
      <c r="M284" s="82"/>
      <c r="N284" s="82" t="s">
        <v>135</v>
      </c>
    </row>
    <row r="285" spans="1:15" s="87" customFormat="1" ht="12.75" customHeight="1" x14ac:dyDescent="0.25">
      <c r="A285" s="84" t="s">
        <v>1119</v>
      </c>
      <c r="B285" s="138">
        <v>117</v>
      </c>
      <c r="C285" s="138">
        <v>97</v>
      </c>
      <c r="D285" s="138">
        <v>9</v>
      </c>
      <c r="E285" s="138">
        <v>0</v>
      </c>
      <c r="F285" s="138">
        <v>1</v>
      </c>
      <c r="G285" s="138">
        <v>0</v>
      </c>
      <c r="H285" s="138">
        <v>10</v>
      </c>
      <c r="I285" s="136"/>
      <c r="J285" s="86" t="s">
        <v>1120</v>
      </c>
      <c r="K285" s="82"/>
      <c r="L285" s="82"/>
      <c r="M285" s="82"/>
      <c r="N285" s="82" t="s">
        <v>135</v>
      </c>
    </row>
    <row r="286" spans="1:15" s="87" customFormat="1" ht="12.75" customHeight="1" x14ac:dyDescent="0.25">
      <c r="A286" s="84" t="s">
        <v>1121</v>
      </c>
      <c r="B286" s="138">
        <v>76</v>
      </c>
      <c r="C286" s="138">
        <v>62</v>
      </c>
      <c r="D286" s="138">
        <v>10</v>
      </c>
      <c r="E286" s="138">
        <v>0</v>
      </c>
      <c r="F286" s="138">
        <v>0</v>
      </c>
      <c r="G286" s="138">
        <v>0</v>
      </c>
      <c r="H286" s="138">
        <v>4</v>
      </c>
      <c r="I286" s="136"/>
      <c r="J286" s="86" t="s">
        <v>1122</v>
      </c>
      <c r="K286" s="82"/>
      <c r="L286" s="82"/>
      <c r="M286" s="82"/>
      <c r="N286" s="82" t="s">
        <v>135</v>
      </c>
    </row>
    <row r="287" spans="1:15" s="87" customFormat="1" ht="12.75" customHeight="1" x14ac:dyDescent="0.25">
      <c r="A287" s="84" t="s">
        <v>1123</v>
      </c>
      <c r="B287" s="138">
        <v>201</v>
      </c>
      <c r="C287" s="138">
        <v>155</v>
      </c>
      <c r="D287" s="138">
        <v>16</v>
      </c>
      <c r="E287" s="138">
        <v>3</v>
      </c>
      <c r="F287" s="138">
        <v>0</v>
      </c>
      <c r="G287" s="138">
        <v>4</v>
      </c>
      <c r="H287" s="138">
        <v>23</v>
      </c>
      <c r="I287" s="136"/>
      <c r="J287" s="86" t="s">
        <v>1124</v>
      </c>
      <c r="K287" s="82"/>
      <c r="L287" s="82"/>
      <c r="M287" s="82"/>
      <c r="N287" s="82" t="s">
        <v>135</v>
      </c>
    </row>
    <row r="288" spans="1:15" s="87" customFormat="1" ht="12.75" customHeight="1" x14ac:dyDescent="0.25">
      <c r="A288" s="84" t="s">
        <v>1125</v>
      </c>
      <c r="B288" s="138">
        <v>1233</v>
      </c>
      <c r="C288" s="138">
        <v>1035</v>
      </c>
      <c r="D288" s="138">
        <v>97</v>
      </c>
      <c r="E288" s="138">
        <v>12</v>
      </c>
      <c r="F288" s="138">
        <v>5</v>
      </c>
      <c r="G288" s="138">
        <v>4</v>
      </c>
      <c r="H288" s="138">
        <v>80</v>
      </c>
      <c r="I288" s="136"/>
      <c r="J288" s="86" t="s">
        <v>1126</v>
      </c>
      <c r="K288" s="82"/>
      <c r="L288" s="82"/>
      <c r="M288" s="82"/>
      <c r="N288" s="82" t="s">
        <v>135</v>
      </c>
    </row>
    <row r="289" spans="1:15" s="87" customFormat="1" ht="12.75" customHeight="1" x14ac:dyDescent="0.25">
      <c r="A289" s="84" t="s">
        <v>1127</v>
      </c>
      <c r="B289" s="138">
        <v>245</v>
      </c>
      <c r="C289" s="138">
        <v>189</v>
      </c>
      <c r="D289" s="138">
        <v>14</v>
      </c>
      <c r="E289" s="138">
        <v>1</v>
      </c>
      <c r="F289" s="138">
        <v>1</v>
      </c>
      <c r="G289" s="138">
        <v>0</v>
      </c>
      <c r="H289" s="138">
        <v>40</v>
      </c>
      <c r="I289" s="136"/>
      <c r="J289" s="86" t="s">
        <v>1128</v>
      </c>
      <c r="K289" s="82"/>
      <c r="L289" s="82"/>
      <c r="M289" s="82"/>
      <c r="N289" s="82" t="s">
        <v>135</v>
      </c>
    </row>
    <row r="290" spans="1:15" s="87" customFormat="1" ht="12.75" customHeight="1" x14ac:dyDescent="0.25">
      <c r="A290" s="84" t="s">
        <v>1129</v>
      </c>
      <c r="B290" s="138">
        <v>52</v>
      </c>
      <c r="C290" s="138">
        <v>42</v>
      </c>
      <c r="D290" s="138">
        <v>6</v>
      </c>
      <c r="E290" s="138">
        <v>0</v>
      </c>
      <c r="F290" s="138">
        <v>0</v>
      </c>
      <c r="G290" s="138">
        <v>0</v>
      </c>
      <c r="H290" s="138">
        <v>4</v>
      </c>
      <c r="I290" s="136"/>
      <c r="J290" s="86" t="s">
        <v>1130</v>
      </c>
      <c r="K290" s="82"/>
      <c r="L290" s="82"/>
      <c r="M290" s="82"/>
      <c r="N290" s="82" t="s">
        <v>135</v>
      </c>
    </row>
    <row r="291" spans="1:15" s="87" customFormat="1" ht="12.75" customHeight="1" x14ac:dyDescent="0.25">
      <c r="A291" s="84" t="s">
        <v>1131</v>
      </c>
      <c r="B291" s="138">
        <v>38</v>
      </c>
      <c r="C291" s="138">
        <v>26</v>
      </c>
      <c r="D291" s="138">
        <v>2</v>
      </c>
      <c r="E291" s="138">
        <v>1</v>
      </c>
      <c r="F291" s="138">
        <v>0</v>
      </c>
      <c r="G291" s="138">
        <v>0</v>
      </c>
      <c r="H291" s="138">
        <v>9</v>
      </c>
      <c r="I291" s="136"/>
      <c r="J291" s="86" t="s">
        <v>1132</v>
      </c>
      <c r="K291" s="82"/>
      <c r="L291" s="82"/>
      <c r="M291" s="82"/>
      <c r="N291" s="82" t="s">
        <v>135</v>
      </c>
    </row>
    <row r="292" spans="1:15" s="87" customFormat="1" ht="12.75" customHeight="1" x14ac:dyDescent="0.25">
      <c r="A292" s="84" t="s">
        <v>1133</v>
      </c>
      <c r="B292" s="138">
        <v>74</v>
      </c>
      <c r="C292" s="138">
        <v>48</v>
      </c>
      <c r="D292" s="138">
        <v>8</v>
      </c>
      <c r="E292" s="138">
        <v>0</v>
      </c>
      <c r="F292" s="138">
        <v>0</v>
      </c>
      <c r="G292" s="138">
        <v>5</v>
      </c>
      <c r="H292" s="138">
        <v>13</v>
      </c>
      <c r="I292" s="136"/>
      <c r="J292" s="86" t="s">
        <v>1134</v>
      </c>
      <c r="K292" s="82"/>
      <c r="L292" s="82"/>
      <c r="M292" s="82"/>
      <c r="N292" s="82" t="s">
        <v>135</v>
      </c>
    </row>
    <row r="293" spans="1:15" s="87" customFormat="1" ht="12.75" customHeight="1" x14ac:dyDescent="0.25">
      <c r="A293" s="84" t="s">
        <v>1135</v>
      </c>
      <c r="B293" s="138">
        <v>93</v>
      </c>
      <c r="C293" s="138">
        <v>73</v>
      </c>
      <c r="D293" s="138">
        <v>6</v>
      </c>
      <c r="E293" s="138">
        <v>0</v>
      </c>
      <c r="F293" s="138">
        <v>0</v>
      </c>
      <c r="G293" s="138">
        <v>4</v>
      </c>
      <c r="H293" s="138">
        <v>10</v>
      </c>
      <c r="I293" s="136"/>
      <c r="J293" s="86" t="s">
        <v>1136</v>
      </c>
      <c r="K293" s="82"/>
      <c r="L293" s="82"/>
      <c r="M293" s="82"/>
      <c r="N293" s="82" t="s">
        <v>135</v>
      </c>
      <c r="O293" s="83"/>
    </row>
    <row r="294" spans="1:15" s="87" customFormat="1" ht="12.75" customHeight="1" x14ac:dyDescent="0.25">
      <c r="A294" s="84" t="s">
        <v>1137</v>
      </c>
      <c r="B294" s="138">
        <v>174</v>
      </c>
      <c r="C294" s="138">
        <v>129</v>
      </c>
      <c r="D294" s="138">
        <v>18</v>
      </c>
      <c r="E294" s="138">
        <v>1</v>
      </c>
      <c r="F294" s="138">
        <v>0</v>
      </c>
      <c r="G294" s="138">
        <v>3</v>
      </c>
      <c r="H294" s="138">
        <v>23</v>
      </c>
      <c r="I294" s="136"/>
      <c r="J294" s="86" t="s">
        <v>1138</v>
      </c>
      <c r="K294" s="82"/>
      <c r="L294" s="82"/>
      <c r="M294" s="82"/>
      <c r="N294" s="82" t="s">
        <v>135</v>
      </c>
      <c r="O294" s="83"/>
    </row>
    <row r="295" spans="1:15" s="83" customFormat="1" ht="12.75" customHeight="1" x14ac:dyDescent="0.25">
      <c r="A295" s="84" t="s">
        <v>1139</v>
      </c>
      <c r="B295" s="138">
        <v>178</v>
      </c>
      <c r="C295" s="138">
        <v>147</v>
      </c>
      <c r="D295" s="138">
        <v>23</v>
      </c>
      <c r="E295" s="138">
        <v>0</v>
      </c>
      <c r="F295" s="138">
        <v>0</v>
      </c>
      <c r="G295" s="138">
        <v>0</v>
      </c>
      <c r="H295" s="138">
        <v>8</v>
      </c>
      <c r="I295" s="136"/>
      <c r="J295" s="86" t="s">
        <v>1140</v>
      </c>
      <c r="K295" s="82"/>
      <c r="L295" s="82"/>
      <c r="M295" s="82"/>
      <c r="N295" s="82" t="s">
        <v>135</v>
      </c>
      <c r="O295" s="87"/>
    </row>
    <row r="296" spans="1:15" s="83" customFormat="1" ht="12.75" customHeight="1" x14ac:dyDescent="0.25">
      <c r="A296" s="84" t="s">
        <v>1141</v>
      </c>
      <c r="B296" s="138">
        <v>63</v>
      </c>
      <c r="C296" s="138">
        <v>53</v>
      </c>
      <c r="D296" s="138">
        <v>3</v>
      </c>
      <c r="E296" s="138">
        <v>0</v>
      </c>
      <c r="F296" s="138">
        <v>1</v>
      </c>
      <c r="G296" s="138">
        <v>0</v>
      </c>
      <c r="H296" s="138">
        <v>6</v>
      </c>
      <c r="I296" s="136"/>
      <c r="J296" s="86" t="s">
        <v>1142</v>
      </c>
      <c r="K296" s="82"/>
      <c r="L296" s="82"/>
      <c r="M296" s="82"/>
      <c r="N296" s="82" t="s">
        <v>135</v>
      </c>
      <c r="O296" s="87"/>
    </row>
    <row r="297" spans="1:15" s="87" customFormat="1" ht="12.75" customHeight="1" x14ac:dyDescent="0.25">
      <c r="A297" s="84" t="s">
        <v>1143</v>
      </c>
      <c r="B297" s="138">
        <v>116</v>
      </c>
      <c r="C297" s="138">
        <v>92</v>
      </c>
      <c r="D297" s="138">
        <v>17</v>
      </c>
      <c r="E297" s="138">
        <v>1</v>
      </c>
      <c r="F297" s="138">
        <v>0</v>
      </c>
      <c r="G297" s="138">
        <v>0</v>
      </c>
      <c r="H297" s="138">
        <v>6</v>
      </c>
      <c r="I297" s="136"/>
      <c r="J297" s="86" t="s">
        <v>1144</v>
      </c>
      <c r="K297" s="82"/>
      <c r="L297" s="82"/>
      <c r="M297" s="82"/>
      <c r="N297" s="82" t="s">
        <v>135</v>
      </c>
    </row>
    <row r="298" spans="1:15" s="87" customFormat="1" ht="12.75" customHeight="1" x14ac:dyDescent="0.25">
      <c r="A298" s="78" t="s">
        <v>1145</v>
      </c>
      <c r="B298" s="139">
        <v>12898</v>
      </c>
      <c r="C298" s="139">
        <v>11488</v>
      </c>
      <c r="D298" s="139">
        <v>969</v>
      </c>
      <c r="E298" s="139">
        <v>43</v>
      </c>
      <c r="F298" s="139">
        <v>82</v>
      </c>
      <c r="G298" s="139">
        <v>24</v>
      </c>
      <c r="H298" s="139">
        <v>292</v>
      </c>
      <c r="I298" s="136"/>
      <c r="J298" s="81" t="s">
        <v>1146</v>
      </c>
      <c r="K298" s="82"/>
      <c r="L298" s="82" t="s">
        <v>135</v>
      </c>
      <c r="M298" s="82" t="s">
        <v>135</v>
      </c>
      <c r="N298" s="82"/>
    </row>
    <row r="299" spans="1:15" s="87" customFormat="1" ht="12.75" customHeight="1" x14ac:dyDescent="0.25">
      <c r="A299" s="84" t="s">
        <v>1147</v>
      </c>
      <c r="B299" s="138">
        <v>1584</v>
      </c>
      <c r="C299" s="138">
        <v>1417</v>
      </c>
      <c r="D299" s="138">
        <v>121</v>
      </c>
      <c r="E299" s="138">
        <v>1</v>
      </c>
      <c r="F299" s="138">
        <v>12</v>
      </c>
      <c r="G299" s="138">
        <v>1</v>
      </c>
      <c r="H299" s="138">
        <v>32</v>
      </c>
      <c r="I299" s="136"/>
      <c r="J299" s="86" t="s">
        <v>1148</v>
      </c>
      <c r="K299" s="82"/>
      <c r="L299" s="82"/>
      <c r="M299" s="82"/>
      <c r="N299" s="82" t="s">
        <v>135</v>
      </c>
    </row>
    <row r="300" spans="1:15" s="87" customFormat="1" ht="12.75" customHeight="1" x14ac:dyDescent="0.25">
      <c r="A300" s="84" t="s">
        <v>1149</v>
      </c>
      <c r="B300" s="138">
        <v>28</v>
      </c>
      <c r="C300" s="138">
        <v>18</v>
      </c>
      <c r="D300" s="138">
        <v>5</v>
      </c>
      <c r="E300" s="138">
        <v>0</v>
      </c>
      <c r="F300" s="138">
        <v>0</v>
      </c>
      <c r="G300" s="138">
        <v>0</v>
      </c>
      <c r="H300" s="138">
        <v>5</v>
      </c>
      <c r="I300" s="136"/>
      <c r="J300" s="86" t="s">
        <v>1150</v>
      </c>
      <c r="K300" s="82"/>
      <c r="L300" s="82"/>
      <c r="M300" s="82"/>
      <c r="N300" s="82" t="s">
        <v>135</v>
      </c>
      <c r="O300" s="83"/>
    </row>
    <row r="301" spans="1:15" s="87" customFormat="1" ht="12.75" customHeight="1" x14ac:dyDescent="0.25">
      <c r="A301" s="84" t="s">
        <v>1151</v>
      </c>
      <c r="B301" s="138">
        <v>107</v>
      </c>
      <c r="C301" s="138">
        <v>88</v>
      </c>
      <c r="D301" s="138">
        <v>12</v>
      </c>
      <c r="E301" s="138">
        <v>0</v>
      </c>
      <c r="F301" s="138">
        <v>0</v>
      </c>
      <c r="G301" s="138">
        <v>1</v>
      </c>
      <c r="H301" s="138">
        <v>6</v>
      </c>
      <c r="I301" s="136"/>
      <c r="J301" s="86" t="s">
        <v>1152</v>
      </c>
      <c r="K301" s="82"/>
      <c r="L301" s="82"/>
      <c r="M301" s="82"/>
      <c r="N301" s="82" t="s">
        <v>135</v>
      </c>
    </row>
    <row r="302" spans="1:15" s="83" customFormat="1" ht="12.75" customHeight="1" x14ac:dyDescent="0.25">
      <c r="A302" s="84" t="s">
        <v>1153</v>
      </c>
      <c r="B302" s="138">
        <v>145</v>
      </c>
      <c r="C302" s="138">
        <v>128</v>
      </c>
      <c r="D302" s="138">
        <v>10</v>
      </c>
      <c r="E302" s="138">
        <v>0</v>
      </c>
      <c r="F302" s="138">
        <v>1</v>
      </c>
      <c r="G302" s="138">
        <v>0</v>
      </c>
      <c r="H302" s="138">
        <v>6</v>
      </c>
      <c r="I302" s="136"/>
      <c r="J302" s="86" t="s">
        <v>1154</v>
      </c>
      <c r="K302" s="82"/>
      <c r="L302" s="82"/>
      <c r="M302" s="82"/>
      <c r="N302" s="82" t="s">
        <v>135</v>
      </c>
      <c r="O302" s="87"/>
    </row>
    <row r="303" spans="1:15" s="87" customFormat="1" ht="12.75" customHeight="1" x14ac:dyDescent="0.25">
      <c r="A303" s="84" t="s">
        <v>1155</v>
      </c>
      <c r="B303" s="138">
        <v>2008</v>
      </c>
      <c r="C303" s="138">
        <v>1800</v>
      </c>
      <c r="D303" s="138">
        <v>159</v>
      </c>
      <c r="E303" s="138">
        <v>15</v>
      </c>
      <c r="F303" s="138">
        <v>6</v>
      </c>
      <c r="G303" s="138">
        <v>4</v>
      </c>
      <c r="H303" s="138">
        <v>24</v>
      </c>
      <c r="I303" s="136"/>
      <c r="J303" s="86" t="s">
        <v>1156</v>
      </c>
      <c r="K303" s="82"/>
      <c r="L303" s="82"/>
      <c r="M303" s="82"/>
      <c r="N303" s="82" t="s">
        <v>135</v>
      </c>
    </row>
    <row r="304" spans="1:15" s="87" customFormat="1" ht="12.75" customHeight="1" x14ac:dyDescent="0.25">
      <c r="A304" s="84" t="s">
        <v>1157</v>
      </c>
      <c r="B304" s="138">
        <v>769</v>
      </c>
      <c r="C304" s="138">
        <v>691</v>
      </c>
      <c r="D304" s="138">
        <v>52</v>
      </c>
      <c r="E304" s="138">
        <v>0</v>
      </c>
      <c r="F304" s="138">
        <v>1</v>
      </c>
      <c r="G304" s="138">
        <v>0</v>
      </c>
      <c r="H304" s="138">
        <v>25</v>
      </c>
      <c r="I304" s="136"/>
      <c r="J304" s="86" t="s">
        <v>1158</v>
      </c>
      <c r="K304" s="82"/>
      <c r="L304" s="82"/>
      <c r="M304" s="82"/>
      <c r="N304" s="82" t="s">
        <v>135</v>
      </c>
    </row>
    <row r="305" spans="1:15" s="87" customFormat="1" ht="12.75" customHeight="1" x14ac:dyDescent="0.25">
      <c r="A305" s="84" t="s">
        <v>1159</v>
      </c>
      <c r="B305" s="138">
        <v>1045</v>
      </c>
      <c r="C305" s="138">
        <v>943</v>
      </c>
      <c r="D305" s="138">
        <v>83</v>
      </c>
      <c r="E305" s="138">
        <v>0</v>
      </c>
      <c r="F305" s="138">
        <v>4</v>
      </c>
      <c r="G305" s="138">
        <v>1</v>
      </c>
      <c r="H305" s="138">
        <v>14</v>
      </c>
      <c r="I305" s="136"/>
      <c r="J305" s="86" t="s">
        <v>1160</v>
      </c>
      <c r="K305" s="82"/>
      <c r="L305" s="82"/>
      <c r="M305" s="82"/>
      <c r="N305" s="82" t="s">
        <v>135</v>
      </c>
      <c r="O305" s="83"/>
    </row>
    <row r="306" spans="1:15" s="87" customFormat="1" ht="12.75" customHeight="1" x14ac:dyDescent="0.25">
      <c r="A306" s="84" t="s">
        <v>1161</v>
      </c>
      <c r="B306" s="138">
        <v>2341</v>
      </c>
      <c r="C306" s="138">
        <v>2020</v>
      </c>
      <c r="D306" s="138">
        <v>215</v>
      </c>
      <c r="E306" s="138">
        <v>5</v>
      </c>
      <c r="F306" s="138">
        <v>41</v>
      </c>
      <c r="G306" s="138">
        <v>9</v>
      </c>
      <c r="H306" s="138">
        <v>51</v>
      </c>
      <c r="I306" s="136"/>
      <c r="J306" s="86" t="s">
        <v>1162</v>
      </c>
      <c r="K306" s="82"/>
      <c r="L306" s="82"/>
      <c r="M306" s="82"/>
      <c r="N306" s="82" t="s">
        <v>135</v>
      </c>
    </row>
    <row r="307" spans="1:15" s="83" customFormat="1" ht="12.75" customHeight="1" x14ac:dyDescent="0.25">
      <c r="A307" s="84" t="s">
        <v>1163</v>
      </c>
      <c r="B307" s="138">
        <v>48</v>
      </c>
      <c r="C307" s="138">
        <v>42</v>
      </c>
      <c r="D307" s="138">
        <v>4</v>
      </c>
      <c r="E307" s="138">
        <v>0</v>
      </c>
      <c r="F307" s="138">
        <v>2</v>
      </c>
      <c r="G307" s="138">
        <v>0</v>
      </c>
      <c r="H307" s="138">
        <v>0</v>
      </c>
      <c r="I307" s="136"/>
      <c r="J307" s="86" t="s">
        <v>1164</v>
      </c>
      <c r="K307" s="82"/>
      <c r="L307" s="82"/>
      <c r="M307" s="82"/>
      <c r="N307" s="82" t="s">
        <v>135</v>
      </c>
      <c r="O307" s="87"/>
    </row>
    <row r="308" spans="1:15" s="87" customFormat="1" ht="12.75" customHeight="1" x14ac:dyDescent="0.25">
      <c r="A308" s="84" t="s">
        <v>1165</v>
      </c>
      <c r="B308" s="138">
        <v>708</v>
      </c>
      <c r="C308" s="138">
        <v>633</v>
      </c>
      <c r="D308" s="138">
        <v>56</v>
      </c>
      <c r="E308" s="138">
        <v>0</v>
      </c>
      <c r="F308" s="138">
        <v>3</v>
      </c>
      <c r="G308" s="138">
        <v>1</v>
      </c>
      <c r="H308" s="138">
        <v>15</v>
      </c>
      <c r="I308" s="136"/>
      <c r="J308" s="86" t="s">
        <v>1166</v>
      </c>
      <c r="K308" s="82"/>
      <c r="L308" s="82"/>
      <c r="M308" s="82"/>
      <c r="N308" s="82" t="s">
        <v>135</v>
      </c>
    </row>
    <row r="309" spans="1:15" s="87" customFormat="1" ht="12.75" customHeight="1" x14ac:dyDescent="0.25">
      <c r="A309" s="84" t="s">
        <v>1167</v>
      </c>
      <c r="B309" s="138">
        <v>1546</v>
      </c>
      <c r="C309" s="138">
        <v>1437</v>
      </c>
      <c r="D309" s="138">
        <v>80</v>
      </c>
      <c r="E309" s="138">
        <v>12</v>
      </c>
      <c r="F309" s="138">
        <v>3</v>
      </c>
      <c r="G309" s="138">
        <v>1</v>
      </c>
      <c r="H309" s="138">
        <v>13</v>
      </c>
      <c r="I309" s="136"/>
      <c r="J309" s="86" t="s">
        <v>1168</v>
      </c>
      <c r="K309" s="82"/>
      <c r="L309" s="82"/>
      <c r="M309" s="82"/>
      <c r="N309" s="82" t="s">
        <v>135</v>
      </c>
    </row>
    <row r="310" spans="1:15" s="87" customFormat="1" ht="12.75" customHeight="1" x14ac:dyDescent="0.25">
      <c r="A310" s="84" t="s">
        <v>1169</v>
      </c>
      <c r="B310" s="138">
        <v>218</v>
      </c>
      <c r="C310" s="138">
        <v>186</v>
      </c>
      <c r="D310" s="138">
        <v>18</v>
      </c>
      <c r="E310" s="138">
        <v>2</v>
      </c>
      <c r="F310" s="138">
        <v>2</v>
      </c>
      <c r="G310" s="138">
        <v>0</v>
      </c>
      <c r="H310" s="138">
        <v>10</v>
      </c>
      <c r="I310" s="136"/>
      <c r="J310" s="86" t="s">
        <v>1170</v>
      </c>
      <c r="K310" s="82"/>
      <c r="L310" s="82"/>
      <c r="M310" s="82"/>
      <c r="N310" s="82" t="s">
        <v>135</v>
      </c>
    </row>
    <row r="311" spans="1:15" s="87" customFormat="1" ht="12.75" customHeight="1" x14ac:dyDescent="0.25">
      <c r="A311" s="84" t="s">
        <v>1171</v>
      </c>
      <c r="B311" s="138">
        <v>895</v>
      </c>
      <c r="C311" s="138">
        <v>739</v>
      </c>
      <c r="D311" s="138">
        <v>89</v>
      </c>
      <c r="E311" s="138">
        <v>6</v>
      </c>
      <c r="F311" s="138">
        <v>6</v>
      </c>
      <c r="G311" s="138">
        <v>2</v>
      </c>
      <c r="H311" s="138">
        <v>53</v>
      </c>
      <c r="I311" s="136"/>
      <c r="J311" s="86" t="s">
        <v>1172</v>
      </c>
      <c r="K311" s="82"/>
      <c r="L311" s="82"/>
      <c r="M311" s="82"/>
      <c r="N311" s="82" t="s">
        <v>135</v>
      </c>
    </row>
    <row r="312" spans="1:15" s="87" customFormat="1" ht="12.75" customHeight="1" x14ac:dyDescent="0.25">
      <c r="A312" s="84" t="s">
        <v>1173</v>
      </c>
      <c r="B312" s="138">
        <v>739</v>
      </c>
      <c r="C312" s="138">
        <v>686</v>
      </c>
      <c r="D312" s="138">
        <v>29</v>
      </c>
      <c r="E312" s="138">
        <v>0</v>
      </c>
      <c r="F312" s="138">
        <v>1</v>
      </c>
      <c r="G312" s="138">
        <v>0</v>
      </c>
      <c r="H312" s="138">
        <v>23</v>
      </c>
      <c r="I312" s="136"/>
      <c r="J312" s="86" t="s">
        <v>1174</v>
      </c>
      <c r="K312" s="82"/>
      <c r="L312" s="82"/>
      <c r="M312" s="82"/>
      <c r="N312" s="82" t="s">
        <v>135</v>
      </c>
    </row>
    <row r="313" spans="1:15" s="87" customFormat="1" ht="12.75" customHeight="1" x14ac:dyDescent="0.25">
      <c r="A313" s="84" t="s">
        <v>1175</v>
      </c>
      <c r="B313" s="138">
        <v>124</v>
      </c>
      <c r="C313" s="138">
        <v>108</v>
      </c>
      <c r="D313" s="138">
        <v>12</v>
      </c>
      <c r="E313" s="138">
        <v>0</v>
      </c>
      <c r="F313" s="138">
        <v>0</v>
      </c>
      <c r="G313" s="138">
        <v>0</v>
      </c>
      <c r="H313" s="138">
        <v>4</v>
      </c>
      <c r="I313" s="136"/>
      <c r="J313" s="86" t="s">
        <v>1176</v>
      </c>
      <c r="K313" s="82"/>
      <c r="L313" s="82"/>
      <c r="M313" s="82"/>
      <c r="N313" s="82" t="s">
        <v>135</v>
      </c>
    </row>
    <row r="314" spans="1:15" s="87" customFormat="1" ht="12.75" customHeight="1" x14ac:dyDescent="0.25">
      <c r="A314" s="84" t="s">
        <v>1177</v>
      </c>
      <c r="B314" s="138">
        <v>593</v>
      </c>
      <c r="C314" s="138">
        <v>552</v>
      </c>
      <c r="D314" s="138">
        <v>24</v>
      </c>
      <c r="E314" s="138">
        <v>2</v>
      </c>
      <c r="F314" s="138">
        <v>0</v>
      </c>
      <c r="G314" s="138">
        <v>4</v>
      </c>
      <c r="H314" s="138">
        <v>11</v>
      </c>
      <c r="I314" s="136"/>
      <c r="J314" s="86" t="s">
        <v>1178</v>
      </c>
      <c r="K314" s="82"/>
      <c r="L314" s="82"/>
      <c r="M314" s="82"/>
      <c r="N314" s="82" t="s">
        <v>135</v>
      </c>
    </row>
    <row r="315" spans="1:15" s="87" customFormat="1" ht="12.75" customHeight="1" x14ac:dyDescent="0.25">
      <c r="A315" s="78" t="s">
        <v>1179</v>
      </c>
      <c r="B315" s="139">
        <v>6860</v>
      </c>
      <c r="C315" s="139">
        <v>6114</v>
      </c>
      <c r="D315" s="139">
        <v>433</v>
      </c>
      <c r="E315" s="139">
        <v>12</v>
      </c>
      <c r="F315" s="139">
        <v>52</v>
      </c>
      <c r="G315" s="139">
        <v>1</v>
      </c>
      <c r="H315" s="139">
        <v>248</v>
      </c>
      <c r="I315" s="136"/>
      <c r="J315" s="94" t="s">
        <v>1181</v>
      </c>
      <c r="K315" s="82" t="s">
        <v>135</v>
      </c>
      <c r="L315" s="82" t="s">
        <v>135</v>
      </c>
      <c r="M315" s="82" t="s">
        <v>135</v>
      </c>
      <c r="N315" s="82"/>
    </row>
    <row r="316" spans="1:15" s="87" customFormat="1" ht="12.75" customHeight="1" x14ac:dyDescent="0.25">
      <c r="A316" s="78" t="s">
        <v>1182</v>
      </c>
      <c r="B316" s="139">
        <v>86</v>
      </c>
      <c r="C316" s="139">
        <v>80</v>
      </c>
      <c r="D316" s="139">
        <v>2</v>
      </c>
      <c r="E316" s="139">
        <v>0</v>
      </c>
      <c r="F316" s="139">
        <v>0</v>
      </c>
      <c r="G316" s="139">
        <v>0</v>
      </c>
      <c r="H316" s="139">
        <v>4</v>
      </c>
      <c r="I316" s="136"/>
      <c r="J316" s="95" t="s">
        <v>1183</v>
      </c>
      <c r="K316" s="82"/>
      <c r="L316" s="82"/>
      <c r="M316" s="82"/>
      <c r="N316" s="82"/>
    </row>
    <row r="317" spans="1:15" s="87" customFormat="1" ht="12.75" customHeight="1" x14ac:dyDescent="0.25">
      <c r="A317" s="84" t="s">
        <v>1184</v>
      </c>
      <c r="B317" s="138">
        <v>86</v>
      </c>
      <c r="C317" s="138">
        <v>80</v>
      </c>
      <c r="D317" s="138">
        <v>2</v>
      </c>
      <c r="E317" s="138">
        <v>0</v>
      </c>
      <c r="F317" s="138">
        <v>0</v>
      </c>
      <c r="G317" s="138">
        <v>0</v>
      </c>
      <c r="H317" s="138">
        <v>4</v>
      </c>
      <c r="I317" s="136"/>
      <c r="J317" s="96" t="s">
        <v>1185</v>
      </c>
      <c r="K317" s="82"/>
      <c r="L317" s="82"/>
      <c r="M317" s="82"/>
      <c r="N317" s="82" t="s">
        <v>135</v>
      </c>
    </row>
    <row r="318" spans="1:15" s="87" customFormat="1" ht="12.75" customHeight="1" x14ac:dyDescent="0.25">
      <c r="A318" s="78" t="s">
        <v>1186</v>
      </c>
      <c r="B318" s="139">
        <v>4346</v>
      </c>
      <c r="C318" s="139">
        <v>3871</v>
      </c>
      <c r="D318" s="139">
        <v>294</v>
      </c>
      <c r="E318" s="139">
        <v>4</v>
      </c>
      <c r="F318" s="139">
        <v>42</v>
      </c>
      <c r="G318" s="139">
        <v>1</v>
      </c>
      <c r="H318" s="139">
        <v>134</v>
      </c>
      <c r="I318" s="136"/>
      <c r="J318" s="95" t="s">
        <v>1183</v>
      </c>
      <c r="K318" s="82"/>
      <c r="L318" s="82"/>
      <c r="M318" s="82"/>
      <c r="N318" s="82"/>
    </row>
    <row r="319" spans="1:15" s="87" customFormat="1" ht="12.75" customHeight="1" x14ac:dyDescent="0.25">
      <c r="A319" s="84" t="s">
        <v>1187</v>
      </c>
      <c r="B319" s="138">
        <v>264</v>
      </c>
      <c r="C319" s="138">
        <v>225</v>
      </c>
      <c r="D319" s="138">
        <v>24</v>
      </c>
      <c r="E319" s="138">
        <v>0</v>
      </c>
      <c r="F319" s="138">
        <v>6</v>
      </c>
      <c r="G319" s="138">
        <v>0</v>
      </c>
      <c r="H319" s="138">
        <v>9</v>
      </c>
      <c r="I319" s="136"/>
      <c r="J319" s="96" t="s">
        <v>1188</v>
      </c>
      <c r="K319" s="82"/>
      <c r="L319" s="82"/>
      <c r="M319" s="82"/>
      <c r="N319" s="82" t="s">
        <v>135</v>
      </c>
      <c r="O319" s="142"/>
    </row>
    <row r="320" spans="1:15" s="87" customFormat="1" ht="12.75" customHeight="1" x14ac:dyDescent="0.25">
      <c r="A320" s="84" t="s">
        <v>1189</v>
      </c>
      <c r="B320" s="138">
        <v>68</v>
      </c>
      <c r="C320" s="138">
        <v>59</v>
      </c>
      <c r="D320" s="138">
        <v>3</v>
      </c>
      <c r="E320" s="138">
        <v>0</v>
      </c>
      <c r="F320" s="138">
        <v>0</v>
      </c>
      <c r="G320" s="138">
        <v>0</v>
      </c>
      <c r="H320" s="138">
        <v>6</v>
      </c>
      <c r="I320" s="136"/>
      <c r="J320" s="96" t="s">
        <v>1190</v>
      </c>
      <c r="K320" s="82"/>
      <c r="L320" s="82"/>
      <c r="M320" s="82"/>
      <c r="N320" s="82" t="s">
        <v>135</v>
      </c>
    </row>
    <row r="321" spans="1:15" s="142" customFormat="1" ht="12.75" customHeight="1" x14ac:dyDescent="0.25">
      <c r="A321" s="84" t="s">
        <v>1191</v>
      </c>
      <c r="B321" s="138">
        <v>3088</v>
      </c>
      <c r="C321" s="138">
        <v>2789</v>
      </c>
      <c r="D321" s="138">
        <v>184</v>
      </c>
      <c r="E321" s="138">
        <v>3</v>
      </c>
      <c r="F321" s="138">
        <v>26</v>
      </c>
      <c r="G321" s="138">
        <v>1</v>
      </c>
      <c r="H321" s="138">
        <v>85</v>
      </c>
      <c r="I321" s="141"/>
      <c r="J321" s="96" t="s">
        <v>1192</v>
      </c>
      <c r="K321" s="82"/>
      <c r="L321" s="82"/>
      <c r="M321" s="82"/>
      <c r="N321" s="82" t="s">
        <v>135</v>
      </c>
      <c r="O321" s="87"/>
    </row>
    <row r="322" spans="1:15" s="87" customFormat="1" ht="12.75" customHeight="1" x14ac:dyDescent="0.25">
      <c r="A322" s="84" t="s">
        <v>1193</v>
      </c>
      <c r="B322" s="138">
        <v>90</v>
      </c>
      <c r="C322" s="138">
        <v>74</v>
      </c>
      <c r="D322" s="138">
        <v>9</v>
      </c>
      <c r="E322" s="138">
        <v>0</v>
      </c>
      <c r="F322" s="138">
        <v>0</v>
      </c>
      <c r="G322" s="138">
        <v>0</v>
      </c>
      <c r="H322" s="138">
        <v>7</v>
      </c>
      <c r="I322" s="136"/>
      <c r="J322" s="96" t="s">
        <v>1194</v>
      </c>
      <c r="K322" s="82"/>
      <c r="L322" s="82"/>
      <c r="M322" s="82"/>
      <c r="N322" s="82" t="s">
        <v>135</v>
      </c>
      <c r="O322" s="83"/>
    </row>
    <row r="323" spans="1:15" s="87" customFormat="1" ht="12.75" customHeight="1" x14ac:dyDescent="0.25">
      <c r="A323" s="84" t="s">
        <v>1195</v>
      </c>
      <c r="B323" s="138">
        <v>612</v>
      </c>
      <c r="C323" s="138">
        <v>531</v>
      </c>
      <c r="D323" s="138">
        <v>51</v>
      </c>
      <c r="E323" s="138">
        <v>1</v>
      </c>
      <c r="F323" s="138">
        <v>9</v>
      </c>
      <c r="G323" s="138">
        <v>0</v>
      </c>
      <c r="H323" s="138">
        <v>20</v>
      </c>
      <c r="I323" s="136"/>
      <c r="J323" s="96" t="s">
        <v>1196</v>
      </c>
      <c r="K323" s="82"/>
      <c r="L323" s="82"/>
      <c r="M323" s="82"/>
      <c r="N323" s="82" t="s">
        <v>135</v>
      </c>
    </row>
    <row r="324" spans="1:15" s="83" customFormat="1" ht="12.75" customHeight="1" x14ac:dyDescent="0.25">
      <c r="A324" s="84" t="s">
        <v>1197</v>
      </c>
      <c r="B324" s="138">
        <v>224</v>
      </c>
      <c r="C324" s="138">
        <v>193</v>
      </c>
      <c r="D324" s="138">
        <v>23</v>
      </c>
      <c r="E324" s="138">
        <v>0</v>
      </c>
      <c r="F324" s="138">
        <v>1</v>
      </c>
      <c r="G324" s="138">
        <v>0</v>
      </c>
      <c r="H324" s="138">
        <v>7</v>
      </c>
      <c r="I324" s="143"/>
      <c r="J324" s="96" t="s">
        <v>1198</v>
      </c>
      <c r="K324" s="82"/>
      <c r="L324" s="82"/>
      <c r="M324" s="82"/>
      <c r="N324" s="82" t="s">
        <v>135</v>
      </c>
      <c r="O324" s="87"/>
    </row>
    <row r="325" spans="1:15" s="87" customFormat="1" ht="12.75" customHeight="1" x14ac:dyDescent="0.25">
      <c r="A325" s="78" t="s">
        <v>1199</v>
      </c>
      <c r="B325" s="139">
        <v>1476</v>
      </c>
      <c r="C325" s="139">
        <v>1365</v>
      </c>
      <c r="D325" s="139">
        <v>51</v>
      </c>
      <c r="E325" s="139">
        <v>7</v>
      </c>
      <c r="F325" s="139">
        <v>6</v>
      </c>
      <c r="G325" s="139">
        <v>0</v>
      </c>
      <c r="H325" s="139">
        <v>47</v>
      </c>
      <c r="I325" s="136"/>
      <c r="J325" s="95" t="s">
        <v>1183</v>
      </c>
      <c r="K325" s="82"/>
      <c r="L325" s="82"/>
      <c r="M325" s="82"/>
      <c r="N325" s="82"/>
    </row>
    <row r="326" spans="1:15" s="87" customFormat="1" ht="12.75" customHeight="1" x14ac:dyDescent="0.25">
      <c r="A326" s="84" t="s">
        <v>1200</v>
      </c>
      <c r="B326" s="138">
        <v>1039</v>
      </c>
      <c r="C326" s="138">
        <v>965</v>
      </c>
      <c r="D326" s="138">
        <v>29</v>
      </c>
      <c r="E326" s="138">
        <v>7</v>
      </c>
      <c r="F326" s="138">
        <v>5</v>
      </c>
      <c r="G326" s="138">
        <v>0</v>
      </c>
      <c r="H326" s="138">
        <v>33</v>
      </c>
      <c r="I326" s="136"/>
      <c r="J326" s="96" t="s">
        <v>1201</v>
      </c>
      <c r="K326" s="82"/>
      <c r="L326" s="82"/>
      <c r="M326" s="82"/>
      <c r="N326" s="82" t="s">
        <v>135</v>
      </c>
    </row>
    <row r="327" spans="1:15" s="87" customFormat="1" ht="12.75" customHeight="1" x14ac:dyDescent="0.25">
      <c r="A327" s="84" t="s">
        <v>1202</v>
      </c>
      <c r="B327" s="138">
        <v>437</v>
      </c>
      <c r="C327" s="138">
        <v>400</v>
      </c>
      <c r="D327" s="138">
        <v>22</v>
      </c>
      <c r="E327" s="138">
        <v>0</v>
      </c>
      <c r="F327" s="138">
        <v>1</v>
      </c>
      <c r="G327" s="138">
        <v>0</v>
      </c>
      <c r="H327" s="138">
        <v>14</v>
      </c>
      <c r="I327" s="136"/>
      <c r="J327" s="96" t="s">
        <v>1203</v>
      </c>
      <c r="K327" s="82"/>
      <c r="L327" s="82"/>
      <c r="M327" s="82"/>
      <c r="N327" s="82" t="s">
        <v>135</v>
      </c>
    </row>
    <row r="328" spans="1:15" s="87" customFormat="1" ht="12.75" customHeight="1" x14ac:dyDescent="0.25">
      <c r="A328" s="78" t="s">
        <v>1204</v>
      </c>
      <c r="B328" s="139">
        <v>73</v>
      </c>
      <c r="C328" s="139">
        <v>64</v>
      </c>
      <c r="D328" s="139">
        <v>5</v>
      </c>
      <c r="E328" s="139">
        <v>0</v>
      </c>
      <c r="F328" s="139">
        <v>0</v>
      </c>
      <c r="G328" s="139">
        <v>0</v>
      </c>
      <c r="H328" s="139">
        <v>4</v>
      </c>
      <c r="I328" s="136"/>
      <c r="J328" s="95" t="s">
        <v>1183</v>
      </c>
      <c r="K328" s="82"/>
      <c r="L328" s="82"/>
      <c r="M328" s="82"/>
      <c r="N328" s="82"/>
    </row>
    <row r="329" spans="1:15" s="87" customFormat="1" ht="12.75" customHeight="1" x14ac:dyDescent="0.25">
      <c r="A329" s="84" t="s">
        <v>1205</v>
      </c>
      <c r="B329" s="138">
        <v>73</v>
      </c>
      <c r="C329" s="138">
        <v>64</v>
      </c>
      <c r="D329" s="138">
        <v>5</v>
      </c>
      <c r="E329" s="138">
        <v>0</v>
      </c>
      <c r="F329" s="138">
        <v>0</v>
      </c>
      <c r="G329" s="138">
        <v>0</v>
      </c>
      <c r="H329" s="138">
        <v>4</v>
      </c>
      <c r="I329" s="136"/>
      <c r="J329" s="96" t="s">
        <v>1206</v>
      </c>
      <c r="K329" s="82"/>
      <c r="L329" s="82"/>
      <c r="M329" s="82"/>
      <c r="N329" s="82" t="s">
        <v>135</v>
      </c>
    </row>
    <row r="330" spans="1:15" s="87" customFormat="1" ht="12.75" customHeight="1" x14ac:dyDescent="0.25">
      <c r="A330" s="78" t="s">
        <v>1207</v>
      </c>
      <c r="B330" s="139">
        <v>165</v>
      </c>
      <c r="C330" s="139">
        <v>128</v>
      </c>
      <c r="D330" s="139">
        <v>20</v>
      </c>
      <c r="E330" s="139">
        <v>0</v>
      </c>
      <c r="F330" s="139">
        <v>0</v>
      </c>
      <c r="G330" s="139">
        <v>0</v>
      </c>
      <c r="H330" s="139">
        <v>17</v>
      </c>
      <c r="I330" s="136"/>
      <c r="J330" s="95" t="s">
        <v>1183</v>
      </c>
      <c r="K330" s="82"/>
      <c r="L330" s="82"/>
      <c r="M330" s="82"/>
      <c r="N330" s="82"/>
    </row>
    <row r="331" spans="1:15" s="87" customFormat="1" ht="12.75" customHeight="1" x14ac:dyDescent="0.25">
      <c r="A331" s="84" t="s">
        <v>1208</v>
      </c>
      <c r="B331" s="138">
        <v>40</v>
      </c>
      <c r="C331" s="138">
        <v>22</v>
      </c>
      <c r="D331" s="138">
        <v>8</v>
      </c>
      <c r="E331" s="138">
        <v>0</v>
      </c>
      <c r="F331" s="138">
        <v>0</v>
      </c>
      <c r="G331" s="138">
        <v>0</v>
      </c>
      <c r="H331" s="138">
        <v>10</v>
      </c>
      <c r="I331" s="136"/>
      <c r="J331" s="96" t="s">
        <v>1209</v>
      </c>
      <c r="K331" s="82"/>
      <c r="L331" s="82"/>
      <c r="M331" s="82"/>
      <c r="N331" s="82" t="s">
        <v>135</v>
      </c>
    </row>
    <row r="332" spans="1:15" s="87" customFormat="1" ht="12.75" customHeight="1" x14ac:dyDescent="0.25">
      <c r="A332" s="84" t="s">
        <v>1210</v>
      </c>
      <c r="B332" s="138">
        <v>125</v>
      </c>
      <c r="C332" s="138">
        <v>106</v>
      </c>
      <c r="D332" s="138">
        <v>12</v>
      </c>
      <c r="E332" s="138">
        <v>0</v>
      </c>
      <c r="F332" s="138">
        <v>0</v>
      </c>
      <c r="G332" s="138">
        <v>0</v>
      </c>
      <c r="H332" s="138">
        <v>7</v>
      </c>
      <c r="I332" s="136"/>
      <c r="J332" s="96" t="s">
        <v>1211</v>
      </c>
      <c r="K332" s="82"/>
      <c r="L332" s="82"/>
      <c r="M332" s="82"/>
      <c r="N332" s="82" t="s">
        <v>135</v>
      </c>
    </row>
    <row r="333" spans="1:15" s="87" customFormat="1" ht="12.75" customHeight="1" x14ac:dyDescent="0.25">
      <c r="A333" s="78" t="s">
        <v>1212</v>
      </c>
      <c r="B333" s="139">
        <v>287</v>
      </c>
      <c r="C333" s="139">
        <v>226</v>
      </c>
      <c r="D333" s="139">
        <v>36</v>
      </c>
      <c r="E333" s="139">
        <v>1</v>
      </c>
      <c r="F333" s="139">
        <v>0</v>
      </c>
      <c r="G333" s="139">
        <v>0</v>
      </c>
      <c r="H333" s="139">
        <v>24</v>
      </c>
      <c r="I333" s="136"/>
      <c r="J333" s="95" t="s">
        <v>1183</v>
      </c>
      <c r="K333" s="82"/>
      <c r="L333" s="82"/>
      <c r="M333" s="82"/>
      <c r="N333" s="82"/>
    </row>
    <row r="334" spans="1:15" s="87" customFormat="1" ht="12.75" customHeight="1" x14ac:dyDescent="0.25">
      <c r="A334" s="84" t="s">
        <v>1213</v>
      </c>
      <c r="B334" s="138">
        <v>76</v>
      </c>
      <c r="C334" s="138">
        <v>55</v>
      </c>
      <c r="D334" s="138">
        <v>12</v>
      </c>
      <c r="E334" s="138">
        <v>1</v>
      </c>
      <c r="F334" s="138">
        <v>0</v>
      </c>
      <c r="G334" s="138">
        <v>0</v>
      </c>
      <c r="H334" s="138">
        <v>8</v>
      </c>
      <c r="I334" s="136"/>
      <c r="J334" s="96" t="s">
        <v>1214</v>
      </c>
      <c r="K334" s="82"/>
      <c r="L334" s="82"/>
      <c r="M334" s="82"/>
      <c r="N334" s="82" t="s">
        <v>135</v>
      </c>
    </row>
    <row r="335" spans="1:15" s="87" customFormat="1" ht="12.75" customHeight="1" x14ac:dyDescent="0.25">
      <c r="A335" s="84" t="s">
        <v>1215</v>
      </c>
      <c r="B335" s="138">
        <v>153</v>
      </c>
      <c r="C335" s="138">
        <v>123</v>
      </c>
      <c r="D335" s="138">
        <v>17</v>
      </c>
      <c r="E335" s="138">
        <v>0</v>
      </c>
      <c r="F335" s="138">
        <v>0</v>
      </c>
      <c r="G335" s="138">
        <v>0</v>
      </c>
      <c r="H335" s="138">
        <v>13</v>
      </c>
      <c r="I335" s="136"/>
      <c r="J335" s="96" t="s">
        <v>1216</v>
      </c>
      <c r="K335" s="82"/>
      <c r="L335" s="82"/>
      <c r="M335" s="82"/>
      <c r="N335" s="82" t="s">
        <v>135</v>
      </c>
    </row>
    <row r="336" spans="1:15" s="87" customFormat="1" ht="12.75" customHeight="1" x14ac:dyDescent="0.25">
      <c r="A336" s="84" t="s">
        <v>1217</v>
      </c>
      <c r="B336" s="138">
        <v>58</v>
      </c>
      <c r="C336" s="138">
        <v>48</v>
      </c>
      <c r="D336" s="138">
        <v>7</v>
      </c>
      <c r="E336" s="138">
        <v>0</v>
      </c>
      <c r="F336" s="138">
        <v>0</v>
      </c>
      <c r="G336" s="138">
        <v>0</v>
      </c>
      <c r="H336" s="138">
        <v>3</v>
      </c>
      <c r="I336" s="136"/>
      <c r="J336" s="96" t="s">
        <v>1218</v>
      </c>
      <c r="K336" s="82"/>
      <c r="L336" s="82"/>
      <c r="M336" s="82"/>
      <c r="N336" s="82" t="s">
        <v>135</v>
      </c>
    </row>
    <row r="337" spans="1:15" s="87" customFormat="1" ht="12.75" customHeight="1" x14ac:dyDescent="0.25">
      <c r="A337" s="78" t="s">
        <v>1219</v>
      </c>
      <c r="B337" s="139">
        <v>376</v>
      </c>
      <c r="C337" s="139">
        <v>341</v>
      </c>
      <c r="D337" s="139">
        <v>20</v>
      </c>
      <c r="E337" s="139">
        <v>0</v>
      </c>
      <c r="F337" s="139">
        <v>4</v>
      </c>
      <c r="G337" s="139">
        <v>0</v>
      </c>
      <c r="H337" s="139">
        <v>11</v>
      </c>
      <c r="I337" s="136"/>
      <c r="J337" s="95" t="s">
        <v>1183</v>
      </c>
      <c r="K337" s="82"/>
      <c r="L337" s="82"/>
      <c r="M337" s="82"/>
      <c r="N337" s="82"/>
    </row>
    <row r="338" spans="1:15" s="87" customFormat="1" ht="12.75" customHeight="1" x14ac:dyDescent="0.25">
      <c r="A338" s="84" t="s">
        <v>1220</v>
      </c>
      <c r="B338" s="138">
        <v>376</v>
      </c>
      <c r="C338" s="138">
        <v>341</v>
      </c>
      <c r="D338" s="138">
        <v>20</v>
      </c>
      <c r="E338" s="138">
        <v>0</v>
      </c>
      <c r="F338" s="138">
        <v>4</v>
      </c>
      <c r="G338" s="138">
        <v>0</v>
      </c>
      <c r="H338" s="138">
        <v>11</v>
      </c>
      <c r="I338" s="136"/>
      <c r="J338" s="96" t="s">
        <v>1221</v>
      </c>
      <c r="K338" s="82"/>
      <c r="L338" s="82"/>
      <c r="M338" s="82"/>
      <c r="N338" s="82" t="s">
        <v>135</v>
      </c>
    </row>
    <row r="339" spans="1:15" s="87" customFormat="1" ht="12.75" customHeight="1" x14ac:dyDescent="0.25">
      <c r="A339" s="78" t="s">
        <v>1222</v>
      </c>
      <c r="B339" s="139">
        <v>48</v>
      </c>
      <c r="C339" s="139">
        <v>38</v>
      </c>
      <c r="D339" s="139">
        <v>3</v>
      </c>
      <c r="E339" s="139">
        <v>0</v>
      </c>
      <c r="F339" s="139">
        <v>0</v>
      </c>
      <c r="G339" s="139">
        <v>0</v>
      </c>
      <c r="H339" s="139">
        <v>7</v>
      </c>
      <c r="I339" s="136"/>
      <c r="J339" s="95" t="s">
        <v>1183</v>
      </c>
      <c r="K339" s="82"/>
      <c r="L339" s="82"/>
      <c r="M339" s="82"/>
      <c r="N339" s="82"/>
    </row>
    <row r="340" spans="1:15" s="87" customFormat="1" ht="12.75" customHeight="1" x14ac:dyDescent="0.25">
      <c r="A340" s="84" t="s">
        <v>1223</v>
      </c>
      <c r="B340" s="138">
        <v>8</v>
      </c>
      <c r="C340" s="138">
        <v>5</v>
      </c>
      <c r="D340" s="138">
        <v>0</v>
      </c>
      <c r="E340" s="138">
        <v>0</v>
      </c>
      <c r="F340" s="138">
        <v>0</v>
      </c>
      <c r="G340" s="138">
        <v>0</v>
      </c>
      <c r="H340" s="138">
        <v>3</v>
      </c>
      <c r="I340" s="136"/>
      <c r="J340" s="96" t="s">
        <v>1224</v>
      </c>
      <c r="K340" s="82"/>
      <c r="L340" s="82"/>
      <c r="M340" s="82"/>
      <c r="N340" s="82" t="s">
        <v>135</v>
      </c>
    </row>
    <row r="341" spans="1:15" s="87" customFormat="1" ht="12.75" customHeight="1" x14ac:dyDescent="0.25">
      <c r="A341" s="84" t="s">
        <v>1225</v>
      </c>
      <c r="B341" s="138">
        <v>40</v>
      </c>
      <c r="C341" s="138">
        <v>33</v>
      </c>
      <c r="D341" s="138">
        <v>3</v>
      </c>
      <c r="E341" s="138">
        <v>0</v>
      </c>
      <c r="F341" s="138">
        <v>0</v>
      </c>
      <c r="G341" s="138">
        <v>0</v>
      </c>
      <c r="H341" s="138">
        <v>4</v>
      </c>
      <c r="I341" s="136"/>
      <c r="J341" s="96" t="s">
        <v>1226</v>
      </c>
      <c r="K341" s="82"/>
      <c r="L341" s="82"/>
      <c r="M341" s="82"/>
      <c r="N341" s="82" t="s">
        <v>135</v>
      </c>
    </row>
    <row r="342" spans="1:15" s="87" customFormat="1" ht="12.75" customHeight="1" x14ac:dyDescent="0.25">
      <c r="A342" s="78" t="s">
        <v>1227</v>
      </c>
      <c r="B342" s="139">
        <v>3</v>
      </c>
      <c r="C342" s="139">
        <v>1</v>
      </c>
      <c r="D342" s="139">
        <v>2</v>
      </c>
      <c r="E342" s="139">
        <v>0</v>
      </c>
      <c r="F342" s="139">
        <v>0</v>
      </c>
      <c r="G342" s="139">
        <v>0</v>
      </c>
      <c r="H342" s="139">
        <v>0</v>
      </c>
      <c r="I342" s="136"/>
      <c r="J342" s="95" t="s">
        <v>1183</v>
      </c>
      <c r="K342" s="82"/>
      <c r="L342" s="82"/>
      <c r="M342" s="82"/>
      <c r="N342" s="82"/>
    </row>
    <row r="343" spans="1:15" s="87" customFormat="1" ht="12.75" customHeight="1" x14ac:dyDescent="0.25">
      <c r="A343" s="84" t="s">
        <v>1228</v>
      </c>
      <c r="B343" s="138">
        <v>3</v>
      </c>
      <c r="C343" s="138">
        <v>1</v>
      </c>
      <c r="D343" s="138">
        <v>2</v>
      </c>
      <c r="E343" s="138">
        <v>0</v>
      </c>
      <c r="F343" s="138">
        <v>0</v>
      </c>
      <c r="G343" s="138">
        <v>0</v>
      </c>
      <c r="H343" s="138">
        <v>0</v>
      </c>
      <c r="I343" s="136"/>
      <c r="J343" s="96" t="s">
        <v>1229</v>
      </c>
      <c r="K343" s="82"/>
      <c r="L343" s="82"/>
      <c r="M343" s="82"/>
      <c r="N343" s="82" t="s">
        <v>135</v>
      </c>
    </row>
    <row r="344" spans="1:15" s="87" customFormat="1" ht="12.75" customHeight="1" x14ac:dyDescent="0.25">
      <c r="A344" s="92" t="s">
        <v>1230</v>
      </c>
      <c r="B344" s="139">
        <v>6287</v>
      </c>
      <c r="C344" s="139">
        <v>5774</v>
      </c>
      <c r="D344" s="139">
        <v>298</v>
      </c>
      <c r="E344" s="139">
        <v>127</v>
      </c>
      <c r="F344" s="139">
        <v>45</v>
      </c>
      <c r="G344" s="139">
        <v>4</v>
      </c>
      <c r="H344" s="139">
        <v>39</v>
      </c>
      <c r="I344" s="136"/>
      <c r="J344" s="81" t="s">
        <v>1231</v>
      </c>
      <c r="K344" s="82" t="s">
        <v>135</v>
      </c>
      <c r="L344" s="82" t="s">
        <v>135</v>
      </c>
      <c r="M344" s="82" t="s">
        <v>135</v>
      </c>
      <c r="N344" s="82"/>
    </row>
    <row r="345" spans="1:15" s="87" customFormat="1" ht="12.75" customHeight="1" x14ac:dyDescent="0.25">
      <c r="A345" s="84" t="s">
        <v>1232</v>
      </c>
      <c r="B345" s="138">
        <v>241</v>
      </c>
      <c r="C345" s="138">
        <v>229</v>
      </c>
      <c r="D345" s="138">
        <v>9</v>
      </c>
      <c r="E345" s="138">
        <v>0</v>
      </c>
      <c r="F345" s="138">
        <v>2</v>
      </c>
      <c r="G345" s="138">
        <v>0</v>
      </c>
      <c r="H345" s="138">
        <v>1</v>
      </c>
      <c r="I345" s="136"/>
      <c r="J345" s="86" t="s">
        <v>1233</v>
      </c>
      <c r="K345" s="82"/>
      <c r="L345" s="82"/>
      <c r="M345" s="82"/>
      <c r="N345" s="82" t="s">
        <v>135</v>
      </c>
    </row>
    <row r="346" spans="1:15" s="87" customFormat="1" ht="12.75" customHeight="1" x14ac:dyDescent="0.25">
      <c r="A346" s="84" t="s">
        <v>1234</v>
      </c>
      <c r="B346" s="138">
        <v>284</v>
      </c>
      <c r="C346" s="138">
        <v>255</v>
      </c>
      <c r="D346" s="138">
        <v>21</v>
      </c>
      <c r="E346" s="138">
        <v>0</v>
      </c>
      <c r="F346" s="138">
        <v>8</v>
      </c>
      <c r="G346" s="138">
        <v>0</v>
      </c>
      <c r="H346" s="138">
        <v>0</v>
      </c>
      <c r="I346" s="136"/>
      <c r="J346" s="86" t="s">
        <v>1235</v>
      </c>
      <c r="K346" s="82"/>
      <c r="L346" s="82"/>
      <c r="M346" s="82"/>
      <c r="N346" s="82" t="s">
        <v>135</v>
      </c>
    </row>
    <row r="347" spans="1:15" s="87" customFormat="1" ht="12.75" customHeight="1" x14ac:dyDescent="0.25">
      <c r="A347" s="84" t="s">
        <v>1236</v>
      </c>
      <c r="B347" s="138">
        <v>3718</v>
      </c>
      <c r="C347" s="138">
        <v>3412</v>
      </c>
      <c r="D347" s="138">
        <v>145</v>
      </c>
      <c r="E347" s="138">
        <v>125</v>
      </c>
      <c r="F347" s="138">
        <v>19</v>
      </c>
      <c r="G347" s="138">
        <v>4</v>
      </c>
      <c r="H347" s="138">
        <v>13</v>
      </c>
      <c r="I347" s="136"/>
      <c r="J347" s="86" t="s">
        <v>1237</v>
      </c>
      <c r="K347" s="82"/>
      <c r="L347" s="82"/>
      <c r="M347" s="82"/>
      <c r="N347" s="82" t="s">
        <v>135</v>
      </c>
    </row>
    <row r="348" spans="1:15" s="87" customFormat="1" ht="12.75" customHeight="1" x14ac:dyDescent="0.25">
      <c r="A348" s="84" t="s">
        <v>1238</v>
      </c>
      <c r="B348" s="138">
        <v>370</v>
      </c>
      <c r="C348" s="138">
        <v>338</v>
      </c>
      <c r="D348" s="138">
        <v>23</v>
      </c>
      <c r="E348" s="138">
        <v>0</v>
      </c>
      <c r="F348" s="138">
        <v>2</v>
      </c>
      <c r="G348" s="138">
        <v>0</v>
      </c>
      <c r="H348" s="138">
        <v>7</v>
      </c>
      <c r="I348" s="136"/>
      <c r="J348" s="86" t="s">
        <v>1239</v>
      </c>
      <c r="K348" s="82"/>
      <c r="L348" s="82"/>
      <c r="M348" s="82"/>
      <c r="N348" s="82" t="s">
        <v>135</v>
      </c>
    </row>
    <row r="349" spans="1:15" s="87" customFormat="1" ht="12.75" customHeight="1" x14ac:dyDescent="0.25">
      <c r="A349" s="84" t="s">
        <v>1240</v>
      </c>
      <c r="B349" s="138">
        <v>186</v>
      </c>
      <c r="C349" s="138">
        <v>177</v>
      </c>
      <c r="D349" s="138">
        <v>7</v>
      </c>
      <c r="E349" s="138">
        <v>1</v>
      </c>
      <c r="F349" s="138">
        <v>1</v>
      </c>
      <c r="G349" s="138">
        <v>0</v>
      </c>
      <c r="H349" s="138">
        <v>0</v>
      </c>
      <c r="I349" s="136"/>
      <c r="J349" s="86" t="s">
        <v>1241</v>
      </c>
      <c r="K349" s="82"/>
      <c r="L349" s="82"/>
      <c r="M349" s="82"/>
      <c r="N349" s="82" t="s">
        <v>135</v>
      </c>
    </row>
    <row r="350" spans="1:15" s="87" customFormat="1" ht="12.75" customHeight="1" x14ac:dyDescent="0.25">
      <c r="A350" s="84" t="s">
        <v>1242</v>
      </c>
      <c r="B350" s="138">
        <v>29</v>
      </c>
      <c r="C350" s="138">
        <v>24</v>
      </c>
      <c r="D350" s="138">
        <v>4</v>
      </c>
      <c r="E350" s="138">
        <v>0</v>
      </c>
      <c r="F350" s="138">
        <v>0</v>
      </c>
      <c r="G350" s="138">
        <v>0</v>
      </c>
      <c r="H350" s="138">
        <v>1</v>
      </c>
      <c r="I350" s="136"/>
      <c r="J350" s="86" t="s">
        <v>1243</v>
      </c>
      <c r="K350" s="82"/>
      <c r="L350" s="82"/>
      <c r="M350" s="82"/>
      <c r="N350" s="82" t="s">
        <v>135</v>
      </c>
    </row>
    <row r="351" spans="1:15" s="87" customFormat="1" ht="12.75" customHeight="1" x14ac:dyDescent="0.25">
      <c r="A351" s="84" t="s">
        <v>1244</v>
      </c>
      <c r="B351" s="138">
        <v>260</v>
      </c>
      <c r="C351" s="138">
        <v>208</v>
      </c>
      <c r="D351" s="138">
        <v>51</v>
      </c>
      <c r="E351" s="138">
        <v>1</v>
      </c>
      <c r="F351" s="138">
        <v>0</v>
      </c>
      <c r="G351" s="138">
        <v>0</v>
      </c>
      <c r="H351" s="138">
        <v>0</v>
      </c>
      <c r="I351" s="136"/>
      <c r="J351" s="86" t="s">
        <v>1245</v>
      </c>
      <c r="K351" s="82"/>
      <c r="L351" s="82"/>
      <c r="M351" s="82"/>
      <c r="N351" s="82" t="s">
        <v>135</v>
      </c>
      <c r="O351" s="83"/>
    </row>
    <row r="352" spans="1:15" s="87" customFormat="1" ht="12.75" customHeight="1" x14ac:dyDescent="0.25">
      <c r="A352" s="84" t="s">
        <v>1246</v>
      </c>
      <c r="B352" s="138">
        <v>981</v>
      </c>
      <c r="C352" s="138">
        <v>938</v>
      </c>
      <c r="D352" s="138">
        <v>23</v>
      </c>
      <c r="E352" s="138">
        <v>0</v>
      </c>
      <c r="F352" s="138">
        <v>9</v>
      </c>
      <c r="G352" s="138">
        <v>0</v>
      </c>
      <c r="H352" s="138">
        <v>11</v>
      </c>
      <c r="I352" s="136"/>
      <c r="J352" s="86" t="s">
        <v>1247</v>
      </c>
      <c r="K352" s="82"/>
      <c r="L352" s="82"/>
      <c r="M352" s="82"/>
      <c r="N352" s="82" t="s">
        <v>135</v>
      </c>
    </row>
    <row r="353" spans="1:15" s="83" customFormat="1" ht="12.75" customHeight="1" x14ac:dyDescent="0.25">
      <c r="A353" s="84" t="s">
        <v>1248</v>
      </c>
      <c r="B353" s="138">
        <v>61</v>
      </c>
      <c r="C353" s="138">
        <v>53</v>
      </c>
      <c r="D353" s="138">
        <v>6</v>
      </c>
      <c r="E353" s="138">
        <v>0</v>
      </c>
      <c r="F353" s="138">
        <v>2</v>
      </c>
      <c r="G353" s="138">
        <v>0</v>
      </c>
      <c r="H353" s="138">
        <v>0</v>
      </c>
      <c r="I353" s="136"/>
      <c r="J353" s="86" t="s">
        <v>1249</v>
      </c>
      <c r="K353" s="82"/>
      <c r="L353" s="82"/>
      <c r="M353" s="82"/>
      <c r="N353" s="82" t="s">
        <v>135</v>
      </c>
      <c r="O353" s="87"/>
    </row>
    <row r="354" spans="1:15" s="87" customFormat="1" ht="12.75" customHeight="1" x14ac:dyDescent="0.25">
      <c r="A354" s="84" t="s">
        <v>1250</v>
      </c>
      <c r="B354" s="138">
        <v>87</v>
      </c>
      <c r="C354" s="138">
        <v>80</v>
      </c>
      <c r="D354" s="138">
        <v>5</v>
      </c>
      <c r="E354" s="138">
        <v>0</v>
      </c>
      <c r="F354" s="138">
        <v>2</v>
      </c>
      <c r="G354" s="138">
        <v>0</v>
      </c>
      <c r="H354" s="138">
        <v>0</v>
      </c>
      <c r="I354" s="136"/>
      <c r="J354" s="86" t="s">
        <v>1251</v>
      </c>
      <c r="K354" s="82"/>
      <c r="L354" s="82"/>
      <c r="M354" s="82"/>
      <c r="N354" s="82" t="s">
        <v>135</v>
      </c>
      <c r="O354" s="115"/>
    </row>
    <row r="355" spans="1:15" s="87" customFormat="1" ht="12.75" customHeight="1" x14ac:dyDescent="0.25">
      <c r="A355" s="84" t="s">
        <v>1252</v>
      </c>
      <c r="B355" s="138">
        <v>70</v>
      </c>
      <c r="C355" s="138">
        <v>60</v>
      </c>
      <c r="D355" s="138">
        <v>4</v>
      </c>
      <c r="E355" s="138">
        <v>0</v>
      </c>
      <c r="F355" s="138">
        <v>0</v>
      </c>
      <c r="G355" s="138">
        <v>0</v>
      </c>
      <c r="H355" s="138">
        <v>6</v>
      </c>
      <c r="I355" s="136"/>
      <c r="J355" s="86" t="s">
        <v>1253</v>
      </c>
      <c r="K355" s="82"/>
      <c r="L355" s="82"/>
      <c r="M355" s="82"/>
      <c r="N355" s="82" t="s">
        <v>135</v>
      </c>
      <c r="O355" s="115"/>
    </row>
    <row r="356" spans="1:15" ht="21.75" customHeight="1" x14ac:dyDescent="0.25">
      <c r="A356" s="122"/>
      <c r="B356" s="123" t="s">
        <v>1270</v>
      </c>
      <c r="C356" s="124" t="s">
        <v>1277</v>
      </c>
      <c r="D356" s="125"/>
      <c r="E356" s="124" t="s">
        <v>1278</v>
      </c>
      <c r="F356" s="126"/>
      <c r="G356" s="125"/>
      <c r="H356" s="127" t="s">
        <v>1279</v>
      </c>
      <c r="I356" s="136"/>
      <c r="O356" s="101"/>
    </row>
    <row r="357" spans="1:15" ht="23.1" customHeight="1" x14ac:dyDescent="0.25">
      <c r="A357" s="129"/>
      <c r="B357" s="130"/>
      <c r="C357" s="131" t="s">
        <v>1280</v>
      </c>
      <c r="D357" s="132" t="s">
        <v>1281</v>
      </c>
      <c r="E357" s="132" t="s">
        <v>1280</v>
      </c>
      <c r="F357" s="132" t="s">
        <v>1281</v>
      </c>
      <c r="G357" s="132" t="s">
        <v>1282</v>
      </c>
      <c r="H357" s="130"/>
      <c r="I357" s="133"/>
      <c r="O357" s="101"/>
    </row>
    <row r="358" spans="1:15" ht="9.9499999999999993" customHeight="1" x14ac:dyDescent="0.25">
      <c r="A358" s="144" t="s">
        <v>1257</v>
      </c>
      <c r="B358" s="144"/>
      <c r="C358" s="144"/>
      <c r="D358" s="144"/>
      <c r="E358" s="144"/>
      <c r="F358" s="144"/>
      <c r="G358" s="144"/>
      <c r="H358" s="144"/>
      <c r="I358" s="133"/>
      <c r="O358" s="101"/>
    </row>
    <row r="359" spans="1:15" s="101" customFormat="1" ht="9.75" customHeight="1" x14ac:dyDescent="0.25">
      <c r="A359" s="144" t="s">
        <v>1283</v>
      </c>
      <c r="B359" s="144"/>
      <c r="C359" s="144"/>
      <c r="D359" s="144"/>
      <c r="E359" s="144"/>
      <c r="F359" s="144"/>
      <c r="G359" s="144"/>
      <c r="H359" s="144"/>
      <c r="J359" s="59"/>
      <c r="K359" s="59"/>
      <c r="L359" s="59"/>
      <c r="M359" s="59"/>
      <c r="N359" s="59"/>
      <c r="O359" s="115"/>
    </row>
    <row r="360" spans="1:15" s="101" customFormat="1" ht="9.75" customHeight="1" x14ac:dyDescent="0.25">
      <c r="A360" s="144" t="s">
        <v>1284</v>
      </c>
      <c r="B360" s="144"/>
      <c r="C360" s="144"/>
      <c r="D360" s="144"/>
      <c r="E360" s="144"/>
      <c r="F360" s="144"/>
      <c r="G360" s="144"/>
      <c r="H360" s="144"/>
      <c r="J360" s="59"/>
      <c r="K360" s="59"/>
      <c r="L360" s="59"/>
      <c r="M360" s="59"/>
      <c r="N360" s="59"/>
      <c r="O360" s="115"/>
    </row>
    <row r="361" spans="1:15" ht="9.75" customHeight="1" x14ac:dyDescent="0.25">
      <c r="A361" s="144" t="s">
        <v>1285</v>
      </c>
      <c r="B361" s="144"/>
      <c r="C361" s="144"/>
      <c r="D361" s="144"/>
      <c r="E361" s="144"/>
      <c r="F361" s="144"/>
      <c r="G361" s="144"/>
      <c r="H361" s="144"/>
      <c r="I361" s="145"/>
    </row>
    <row r="362" spans="1:15" ht="9.75" customHeight="1" x14ac:dyDescent="0.25">
      <c r="A362" s="99" t="s">
        <v>1286</v>
      </c>
      <c r="B362" s="99"/>
      <c r="C362" s="99"/>
      <c r="D362" s="99"/>
      <c r="E362" s="99"/>
      <c r="F362" s="99"/>
      <c r="G362" s="99"/>
      <c r="H362" s="99"/>
      <c r="I362" s="145"/>
    </row>
    <row r="363" spans="1:15" x14ac:dyDescent="0.25">
      <c r="A363" s="101"/>
      <c r="B363" s="101"/>
      <c r="C363" s="101"/>
      <c r="D363" s="101"/>
      <c r="E363" s="101"/>
      <c r="F363" s="101"/>
      <c r="G363" s="101"/>
      <c r="H363" s="101"/>
    </row>
    <row r="364" spans="1:15" ht="9.75" customHeight="1" x14ac:dyDescent="0.25">
      <c r="A364" s="106" t="s">
        <v>1262</v>
      </c>
      <c r="B364" s="101"/>
      <c r="C364" s="101"/>
      <c r="D364" s="101"/>
      <c r="E364" s="101"/>
      <c r="F364" s="101"/>
      <c r="G364" s="101"/>
      <c r="H364" s="101"/>
    </row>
    <row r="365" spans="1:15" ht="9.75" customHeight="1" x14ac:dyDescent="0.25">
      <c r="A365" s="146" t="s">
        <v>1287</v>
      </c>
      <c r="B365" s="101"/>
      <c r="C365" s="101"/>
      <c r="D365" s="101"/>
      <c r="E365" s="101"/>
      <c r="F365" s="101"/>
      <c r="G365" s="101"/>
      <c r="H365" s="101"/>
    </row>
    <row r="367" spans="1:15" x14ac:dyDescent="0.25">
      <c r="B367" s="147"/>
      <c r="C367" s="147"/>
      <c r="D367" s="147"/>
      <c r="E367" s="147"/>
      <c r="F367" s="147"/>
      <c r="G367" s="147"/>
      <c r="H367" s="147"/>
      <c r="I367" s="147"/>
    </row>
  </sheetData>
  <mergeCells count="18">
    <mergeCell ref="A358:H358"/>
    <mergeCell ref="A359:H359"/>
    <mergeCell ref="A360:H360"/>
    <mergeCell ref="A361:H361"/>
    <mergeCell ref="A362:H362"/>
    <mergeCell ref="K5:N5"/>
    <mergeCell ref="A356:A357"/>
    <mergeCell ref="B356:B357"/>
    <mergeCell ref="C356:D356"/>
    <mergeCell ref="E356:G356"/>
    <mergeCell ref="H356:H357"/>
    <mergeCell ref="A2:H2"/>
    <mergeCell ref="A3:H3"/>
    <mergeCell ref="A5:A6"/>
    <mergeCell ref="B5:B6"/>
    <mergeCell ref="C5:D5"/>
    <mergeCell ref="E5:G5"/>
    <mergeCell ref="H5:H6"/>
  </mergeCells>
  <conditionalFormatting sqref="B7:H355">
    <cfRule type="cellIs" dxfId="11" priority="1" operator="between">
      <formula>0.000000000000000001</formula>
      <formula>0.499999999999999</formula>
    </cfRule>
  </conditionalFormatting>
  <hyperlinks>
    <hyperlink ref="B356:B357" r:id="rId1" display="Total" xr:uid="{DF4C1F21-A2EA-4046-B103-2F2FB2E3DBC9}"/>
    <hyperlink ref="C356:D356" r:id="rId2" display="Light" xr:uid="{175CFAB5-2619-440D-9B44-62351166EB1B}"/>
    <hyperlink ref="E356:G356" r:id="rId3" display="Heavy" xr:uid="{102EE486-A556-4CF2-BD06-C2A7675E6DF1}"/>
    <hyperlink ref="H356:H357" r:id="rId4" display="Agricultural tractors" xr:uid="{08CC58C1-4A46-4028-8364-D8CEE839E32E}"/>
    <hyperlink ref="A365" r:id="rId5" xr:uid="{8A2CDC4A-E515-46ED-8D49-6E3343620095}"/>
    <hyperlink ref="B5:B6" r:id="rId6" display="Total" xr:uid="{86DF865E-878D-4E10-ABC7-06843BF5BBB6}"/>
    <hyperlink ref="C5:D5" r:id="rId7" display="Ligeiros" xr:uid="{5BBD3965-3949-434C-89D9-41D1EC1D09F6}"/>
    <hyperlink ref="E5:G5" r:id="rId8" display="Pesados" xr:uid="{FB5B7321-6F42-47B4-8261-459BFB29CF26}"/>
    <hyperlink ref="H5:H6" r:id="rId9" display="http://www.ine.pt/xurl/ind/0012773" xr:uid="{F0E678FA-B083-4162-BA5A-2DBE1F80221F}"/>
  </hyperlinks>
  <printOptions horizontalCentered="1"/>
  <pageMargins left="0.39370078740157483" right="0.31496062992125984" top="0.51181102362204722" bottom="0.23622047244094491" header="0.31496062992125984" footer="0.31496062992125984"/>
  <pageSetup paperSize="9" scale="83" fitToHeight="6" orientation="portrait" r:id="rId1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06C29-81BE-4951-B231-A44115202C15}">
  <sheetPr>
    <pageSetUpPr fitToPage="1"/>
  </sheetPr>
  <dimension ref="A1:T370"/>
  <sheetViews>
    <sheetView showGridLines="0" zoomScaleNormal="100" workbookViewId="0"/>
  </sheetViews>
  <sheetFormatPr defaultColWidth="9.42578125" defaultRowHeight="12.75" x14ac:dyDescent="0.25"/>
  <cols>
    <col min="1" max="1" width="18.42578125" style="59" customWidth="1"/>
    <col min="2" max="2" width="7.42578125" style="59" customWidth="1"/>
    <col min="3" max="4" width="8.42578125" style="59" customWidth="1"/>
    <col min="5" max="5" width="6.5703125" style="59" bestFit="1" customWidth="1"/>
    <col min="6" max="6" width="8.42578125" style="59" customWidth="1"/>
    <col min="7" max="8" width="7.5703125" style="59" customWidth="1"/>
    <col min="9" max="9" width="8.42578125" style="59" bestFit="1" customWidth="1"/>
    <col min="10" max="10" width="8.42578125" style="59" customWidth="1"/>
    <col min="11" max="12" width="6.42578125" style="59" customWidth="1"/>
    <col min="13" max="14" width="8" style="59" customWidth="1"/>
    <col min="15" max="19" width="8.140625" style="59" customWidth="1"/>
    <col min="20" max="16384" width="9.42578125" style="59"/>
  </cols>
  <sheetData>
    <row r="1" spans="1:20" ht="16.350000000000001" customHeight="1" x14ac:dyDescent="0.25"/>
    <row r="2" spans="1:20" s="117" customFormat="1" ht="30" customHeight="1" x14ac:dyDescent="0.25">
      <c r="A2" s="148" t="s">
        <v>1288</v>
      </c>
      <c r="B2" s="148"/>
      <c r="C2" s="148"/>
      <c r="D2" s="148"/>
      <c r="E2" s="148"/>
      <c r="F2" s="148"/>
      <c r="G2" s="148"/>
      <c r="H2" s="148"/>
      <c r="I2" s="148"/>
      <c r="J2" s="148"/>
      <c r="K2" s="148"/>
      <c r="L2" s="148"/>
      <c r="M2" s="148"/>
      <c r="N2" s="149"/>
    </row>
    <row r="3" spans="1:20" s="117" customFormat="1" ht="30" customHeight="1" x14ac:dyDescent="0.25">
      <c r="A3" s="148" t="s">
        <v>1289</v>
      </c>
      <c r="B3" s="148"/>
      <c r="C3" s="148"/>
      <c r="D3" s="148"/>
      <c r="E3" s="148"/>
      <c r="F3" s="148"/>
      <c r="G3" s="148"/>
      <c r="H3" s="148"/>
      <c r="I3" s="148"/>
      <c r="J3" s="148"/>
      <c r="K3" s="148"/>
      <c r="L3" s="148"/>
      <c r="M3" s="148"/>
      <c r="N3" s="149"/>
    </row>
    <row r="4" spans="1:20" s="117" customFormat="1" ht="10.35" customHeight="1" x14ac:dyDescent="0.25">
      <c r="A4" s="150" t="s">
        <v>1268</v>
      </c>
      <c r="B4" s="149"/>
      <c r="C4" s="149"/>
      <c r="D4" s="149"/>
      <c r="E4" s="149"/>
      <c r="F4" s="149"/>
      <c r="G4" s="149"/>
      <c r="H4" s="151"/>
      <c r="I4" s="149"/>
      <c r="J4" s="149"/>
      <c r="K4" s="149"/>
      <c r="L4" s="149"/>
      <c r="M4" s="152" t="s">
        <v>1269</v>
      </c>
      <c r="N4" s="152"/>
    </row>
    <row r="5" spans="1:20" x14ac:dyDescent="0.25">
      <c r="A5" s="63"/>
      <c r="B5" s="153" t="s">
        <v>1290</v>
      </c>
      <c r="C5" s="154"/>
      <c r="D5" s="154"/>
      <c r="E5" s="154"/>
      <c r="F5" s="154"/>
      <c r="G5" s="155"/>
      <c r="H5" s="156" t="s">
        <v>1291</v>
      </c>
      <c r="I5" s="157"/>
      <c r="J5" s="157"/>
      <c r="K5" s="157"/>
      <c r="L5" s="157"/>
      <c r="M5" s="158"/>
      <c r="N5" s="159"/>
    </row>
    <row r="6" spans="1:20" ht="12.75" customHeight="1" x14ac:dyDescent="0.25">
      <c r="A6" s="69"/>
      <c r="B6" s="160" t="s">
        <v>1270</v>
      </c>
      <c r="C6" s="153" t="s">
        <v>1292</v>
      </c>
      <c r="D6" s="161"/>
      <c r="E6" s="153" t="s">
        <v>1293</v>
      </c>
      <c r="F6" s="162"/>
      <c r="G6" s="162"/>
      <c r="H6" s="163" t="s">
        <v>1270</v>
      </c>
      <c r="I6" s="164" t="s">
        <v>1294</v>
      </c>
      <c r="J6" s="164"/>
      <c r="K6" s="165" t="s">
        <v>1295</v>
      </c>
      <c r="L6" s="166" t="s">
        <v>1296</v>
      </c>
      <c r="M6" s="165" t="s">
        <v>1297</v>
      </c>
      <c r="N6" s="167"/>
    </row>
    <row r="7" spans="1:20" ht="14.1" customHeight="1" x14ac:dyDescent="0.25">
      <c r="A7" s="69"/>
      <c r="B7" s="168"/>
      <c r="C7" s="169" t="s">
        <v>1298</v>
      </c>
      <c r="D7" s="169" t="s">
        <v>1299</v>
      </c>
      <c r="E7" s="170" t="s">
        <v>1270</v>
      </c>
      <c r="F7" s="164" t="s">
        <v>1292</v>
      </c>
      <c r="G7" s="153"/>
      <c r="H7" s="163"/>
      <c r="I7" s="171" t="s">
        <v>1298</v>
      </c>
      <c r="J7" s="172" t="s">
        <v>1299</v>
      </c>
      <c r="K7" s="173"/>
      <c r="L7" s="166"/>
      <c r="M7" s="173"/>
      <c r="N7" s="167"/>
      <c r="O7" s="67"/>
      <c r="P7" s="68" t="s">
        <v>559</v>
      </c>
      <c r="Q7" s="68"/>
      <c r="R7" s="68"/>
      <c r="S7" s="68"/>
    </row>
    <row r="8" spans="1:20" ht="50.1" customHeight="1" x14ac:dyDescent="0.25">
      <c r="A8" s="73"/>
      <c r="B8" s="174"/>
      <c r="C8" s="175"/>
      <c r="D8" s="175"/>
      <c r="E8" s="176"/>
      <c r="F8" s="177" t="s">
        <v>1298</v>
      </c>
      <c r="G8" s="178" t="s">
        <v>1300</v>
      </c>
      <c r="H8" s="179"/>
      <c r="I8" s="171"/>
      <c r="J8" s="180"/>
      <c r="K8" s="175"/>
      <c r="L8" s="181"/>
      <c r="M8" s="175"/>
      <c r="N8" s="182"/>
      <c r="O8" s="134" t="s">
        <v>560</v>
      </c>
      <c r="P8" s="77" t="s">
        <v>561</v>
      </c>
      <c r="Q8" s="77" t="s">
        <v>562</v>
      </c>
      <c r="R8" s="77" t="s">
        <v>563</v>
      </c>
      <c r="S8" s="77" t="s">
        <v>564</v>
      </c>
    </row>
    <row r="9" spans="1:20" ht="12.6" customHeight="1" x14ac:dyDescent="0.25">
      <c r="A9" s="78" t="s">
        <v>400</v>
      </c>
      <c r="B9" s="183">
        <v>36595</v>
      </c>
      <c r="C9" s="183">
        <v>2010</v>
      </c>
      <c r="D9" s="183">
        <v>6965</v>
      </c>
      <c r="E9" s="183">
        <v>593</v>
      </c>
      <c r="F9" s="183">
        <v>46</v>
      </c>
      <c r="G9" s="183">
        <v>183</v>
      </c>
      <c r="H9" s="183">
        <v>46015</v>
      </c>
      <c r="I9" s="183">
        <v>3035</v>
      </c>
      <c r="J9" s="183">
        <v>9583</v>
      </c>
      <c r="K9" s="183">
        <v>642</v>
      </c>
      <c r="L9" s="183">
        <v>2500</v>
      </c>
      <c r="M9" s="183">
        <v>42873</v>
      </c>
      <c r="N9" s="184"/>
      <c r="O9" s="81" t="s">
        <v>401</v>
      </c>
      <c r="P9" s="82"/>
      <c r="Q9" s="82"/>
      <c r="R9" s="82"/>
      <c r="S9" s="82"/>
    </row>
    <row r="10" spans="1:20" s="83" customFormat="1" ht="12.6" customHeight="1" x14ac:dyDescent="0.25">
      <c r="A10" s="78" t="s">
        <v>565</v>
      </c>
      <c r="B10" s="183">
        <v>34974</v>
      </c>
      <c r="C10" s="183">
        <v>2010</v>
      </c>
      <c r="D10" s="183">
        <v>6965</v>
      </c>
      <c r="E10" s="183">
        <v>566</v>
      </c>
      <c r="F10" s="183">
        <v>46</v>
      </c>
      <c r="G10" s="183">
        <v>183</v>
      </c>
      <c r="H10" s="183">
        <v>43962</v>
      </c>
      <c r="I10" s="183">
        <v>3035</v>
      </c>
      <c r="J10" s="183">
        <v>9583</v>
      </c>
      <c r="K10" s="183">
        <v>613</v>
      </c>
      <c r="L10" s="183">
        <v>2308</v>
      </c>
      <c r="M10" s="183">
        <v>41041</v>
      </c>
      <c r="N10" s="185"/>
      <c r="O10" s="81" t="s">
        <v>566</v>
      </c>
      <c r="P10" s="82" t="s">
        <v>135</v>
      </c>
      <c r="Q10" s="82"/>
      <c r="R10" s="82"/>
      <c r="S10" s="82"/>
      <c r="T10" s="59"/>
    </row>
    <row r="11" spans="1:20" s="83" customFormat="1" ht="12.6" customHeight="1" x14ac:dyDescent="0.25">
      <c r="A11" s="78" t="s">
        <v>567</v>
      </c>
      <c r="B11" s="183">
        <v>12716</v>
      </c>
      <c r="C11" s="183">
        <v>905</v>
      </c>
      <c r="D11" s="183">
        <v>2464</v>
      </c>
      <c r="E11" s="183">
        <v>176</v>
      </c>
      <c r="F11" s="183">
        <v>19</v>
      </c>
      <c r="G11" s="183">
        <v>48</v>
      </c>
      <c r="H11" s="183">
        <v>16020</v>
      </c>
      <c r="I11" s="183">
        <v>1312</v>
      </c>
      <c r="J11" s="183">
        <v>3383</v>
      </c>
      <c r="K11" s="183">
        <v>188</v>
      </c>
      <c r="L11" s="183">
        <v>678</v>
      </c>
      <c r="M11" s="183">
        <v>15154</v>
      </c>
      <c r="N11" s="185"/>
      <c r="O11" s="81" t="s">
        <v>568</v>
      </c>
      <c r="P11" s="82"/>
      <c r="Q11" s="82" t="s">
        <v>135</v>
      </c>
      <c r="R11" s="82"/>
      <c r="S11" s="82"/>
      <c r="T11" s="59"/>
    </row>
    <row r="12" spans="1:20" ht="12.6" customHeight="1" x14ac:dyDescent="0.25">
      <c r="A12" s="78" t="s">
        <v>569</v>
      </c>
      <c r="B12" s="183">
        <v>843</v>
      </c>
      <c r="C12" s="183">
        <v>51</v>
      </c>
      <c r="D12" s="183">
        <v>317</v>
      </c>
      <c r="E12" s="183">
        <v>20</v>
      </c>
      <c r="F12" s="183">
        <v>2</v>
      </c>
      <c r="G12" s="183">
        <v>5</v>
      </c>
      <c r="H12" s="183">
        <v>1094</v>
      </c>
      <c r="I12" s="183">
        <v>70</v>
      </c>
      <c r="J12" s="183">
        <v>437</v>
      </c>
      <c r="K12" s="183">
        <v>22</v>
      </c>
      <c r="L12" s="183">
        <v>70</v>
      </c>
      <c r="M12" s="183">
        <v>1002</v>
      </c>
      <c r="N12" s="185"/>
      <c r="O12" s="81" t="s">
        <v>570</v>
      </c>
      <c r="P12" s="82"/>
      <c r="Q12" s="82"/>
      <c r="R12" s="82" t="s">
        <v>135</v>
      </c>
      <c r="S12" s="82"/>
    </row>
    <row r="13" spans="1:20" ht="12.6" customHeight="1" x14ac:dyDescent="0.25">
      <c r="A13" s="84" t="s">
        <v>571</v>
      </c>
      <c r="B13" s="186">
        <v>57</v>
      </c>
      <c r="C13" s="186">
        <v>0</v>
      </c>
      <c r="D13" s="186">
        <v>20</v>
      </c>
      <c r="E13" s="186">
        <v>2</v>
      </c>
      <c r="F13" s="186">
        <v>0</v>
      </c>
      <c r="G13" s="186">
        <v>0</v>
      </c>
      <c r="H13" s="186">
        <v>81</v>
      </c>
      <c r="I13" s="186">
        <v>0</v>
      </c>
      <c r="J13" s="186">
        <v>29</v>
      </c>
      <c r="K13" s="186">
        <v>3</v>
      </c>
      <c r="L13" s="186">
        <v>6</v>
      </c>
      <c r="M13" s="186">
        <v>72</v>
      </c>
      <c r="N13" s="187"/>
      <c r="O13" s="86" t="s">
        <v>572</v>
      </c>
      <c r="P13" s="82"/>
      <c r="Q13" s="82"/>
      <c r="R13" s="82"/>
      <c r="S13" s="82" t="s">
        <v>135</v>
      </c>
    </row>
    <row r="14" spans="1:20" ht="12.6" customHeight="1" x14ac:dyDescent="0.25">
      <c r="A14" s="84" t="s">
        <v>573</v>
      </c>
      <c r="B14" s="186">
        <v>54</v>
      </c>
      <c r="C14" s="186">
        <v>4</v>
      </c>
      <c r="D14" s="186">
        <v>23</v>
      </c>
      <c r="E14" s="186">
        <v>1</v>
      </c>
      <c r="F14" s="186">
        <v>0</v>
      </c>
      <c r="G14" s="186">
        <v>0</v>
      </c>
      <c r="H14" s="186">
        <v>77</v>
      </c>
      <c r="I14" s="186">
        <v>5</v>
      </c>
      <c r="J14" s="186">
        <v>41</v>
      </c>
      <c r="K14" s="186">
        <v>1</v>
      </c>
      <c r="L14" s="186">
        <v>3</v>
      </c>
      <c r="M14" s="186">
        <v>73</v>
      </c>
      <c r="N14" s="187"/>
      <c r="O14" s="86" t="s">
        <v>574</v>
      </c>
      <c r="P14" s="82"/>
      <c r="Q14" s="82"/>
      <c r="R14" s="82"/>
      <c r="S14" s="82" t="s">
        <v>135</v>
      </c>
    </row>
    <row r="15" spans="1:20" ht="12.6" customHeight="1" x14ac:dyDescent="0.25">
      <c r="A15" s="84" t="s">
        <v>575</v>
      </c>
      <c r="B15" s="186">
        <v>25</v>
      </c>
      <c r="C15" s="186">
        <v>0</v>
      </c>
      <c r="D15" s="186">
        <v>6</v>
      </c>
      <c r="E15" s="186">
        <v>3</v>
      </c>
      <c r="F15" s="186">
        <v>0</v>
      </c>
      <c r="G15" s="186">
        <v>1</v>
      </c>
      <c r="H15" s="186">
        <v>37</v>
      </c>
      <c r="I15" s="186">
        <v>0</v>
      </c>
      <c r="J15" s="186">
        <v>11</v>
      </c>
      <c r="K15" s="186">
        <v>4</v>
      </c>
      <c r="L15" s="186">
        <v>0</v>
      </c>
      <c r="M15" s="186">
        <v>33</v>
      </c>
      <c r="N15" s="187"/>
      <c r="O15" s="86" t="s">
        <v>576</v>
      </c>
      <c r="P15" s="82"/>
      <c r="Q15" s="82"/>
      <c r="R15" s="82"/>
      <c r="S15" s="82" t="s">
        <v>135</v>
      </c>
    </row>
    <row r="16" spans="1:20" ht="12.6" customHeight="1" x14ac:dyDescent="0.25">
      <c r="A16" s="84" t="s">
        <v>577</v>
      </c>
      <c r="B16" s="186">
        <v>57</v>
      </c>
      <c r="C16" s="186">
        <v>0</v>
      </c>
      <c r="D16" s="186">
        <v>30</v>
      </c>
      <c r="E16" s="186">
        <v>2</v>
      </c>
      <c r="F16" s="186">
        <v>0</v>
      </c>
      <c r="G16" s="186">
        <v>0</v>
      </c>
      <c r="H16" s="186">
        <v>74</v>
      </c>
      <c r="I16" s="186">
        <v>0</v>
      </c>
      <c r="J16" s="186">
        <v>40</v>
      </c>
      <c r="K16" s="186">
        <v>2</v>
      </c>
      <c r="L16" s="186">
        <v>6</v>
      </c>
      <c r="M16" s="186">
        <v>66</v>
      </c>
      <c r="N16" s="187"/>
      <c r="O16" s="86" t="s">
        <v>578</v>
      </c>
      <c r="P16" s="82"/>
      <c r="Q16" s="82"/>
      <c r="R16" s="82"/>
      <c r="S16" s="82" t="s">
        <v>135</v>
      </c>
    </row>
    <row r="17" spans="1:19" ht="12.6" customHeight="1" x14ac:dyDescent="0.25">
      <c r="A17" s="84" t="s">
        <v>579</v>
      </c>
      <c r="B17" s="186">
        <v>18</v>
      </c>
      <c r="C17" s="186">
        <v>1</v>
      </c>
      <c r="D17" s="186">
        <v>10</v>
      </c>
      <c r="E17" s="186">
        <v>0</v>
      </c>
      <c r="F17" s="186">
        <v>0</v>
      </c>
      <c r="G17" s="186">
        <v>0</v>
      </c>
      <c r="H17" s="186">
        <v>22</v>
      </c>
      <c r="I17" s="186">
        <v>1</v>
      </c>
      <c r="J17" s="186">
        <v>14</v>
      </c>
      <c r="K17" s="186">
        <v>0</v>
      </c>
      <c r="L17" s="186">
        <v>1</v>
      </c>
      <c r="M17" s="186">
        <v>21</v>
      </c>
      <c r="N17" s="187"/>
      <c r="O17" s="86" t="s">
        <v>580</v>
      </c>
      <c r="P17" s="82"/>
      <c r="Q17" s="82"/>
      <c r="R17" s="82"/>
      <c r="S17" s="82" t="s">
        <v>135</v>
      </c>
    </row>
    <row r="18" spans="1:19" ht="12.6" customHeight="1" x14ac:dyDescent="0.25">
      <c r="A18" s="84" t="s">
        <v>581</v>
      </c>
      <c r="B18" s="186">
        <v>37</v>
      </c>
      <c r="C18" s="186">
        <v>0</v>
      </c>
      <c r="D18" s="186">
        <v>13</v>
      </c>
      <c r="E18" s="186">
        <v>0</v>
      </c>
      <c r="F18" s="186">
        <v>0</v>
      </c>
      <c r="G18" s="186">
        <v>0</v>
      </c>
      <c r="H18" s="186">
        <v>42</v>
      </c>
      <c r="I18" s="186">
        <v>0</v>
      </c>
      <c r="J18" s="186">
        <v>15</v>
      </c>
      <c r="K18" s="186">
        <v>0</v>
      </c>
      <c r="L18" s="186">
        <v>3</v>
      </c>
      <c r="M18" s="186">
        <v>39</v>
      </c>
      <c r="N18" s="187"/>
      <c r="O18" s="86" t="s">
        <v>582</v>
      </c>
      <c r="P18" s="82"/>
      <c r="Q18" s="82"/>
      <c r="R18" s="82"/>
      <c r="S18" s="82" t="s">
        <v>135</v>
      </c>
    </row>
    <row r="19" spans="1:19" ht="12.6" customHeight="1" x14ac:dyDescent="0.25">
      <c r="A19" s="84" t="s">
        <v>583</v>
      </c>
      <c r="B19" s="186">
        <v>165</v>
      </c>
      <c r="C19" s="186">
        <v>12</v>
      </c>
      <c r="D19" s="186">
        <v>103</v>
      </c>
      <c r="E19" s="186">
        <v>4</v>
      </c>
      <c r="F19" s="186">
        <v>1</v>
      </c>
      <c r="G19" s="186">
        <v>3</v>
      </c>
      <c r="H19" s="186">
        <v>224</v>
      </c>
      <c r="I19" s="186">
        <v>17</v>
      </c>
      <c r="J19" s="186">
        <v>142</v>
      </c>
      <c r="K19" s="186">
        <v>4</v>
      </c>
      <c r="L19" s="186">
        <v>16</v>
      </c>
      <c r="M19" s="186">
        <v>204</v>
      </c>
      <c r="N19" s="187"/>
      <c r="O19" s="86" t="s">
        <v>584</v>
      </c>
      <c r="P19" s="82"/>
      <c r="Q19" s="82"/>
      <c r="R19" s="82"/>
      <c r="S19" s="82" t="s">
        <v>135</v>
      </c>
    </row>
    <row r="20" spans="1:19" ht="12.6" customHeight="1" x14ac:dyDescent="0.25">
      <c r="A20" s="84" t="s">
        <v>585</v>
      </c>
      <c r="B20" s="186">
        <v>71</v>
      </c>
      <c r="C20" s="186">
        <v>6</v>
      </c>
      <c r="D20" s="186">
        <v>27</v>
      </c>
      <c r="E20" s="186">
        <v>1</v>
      </c>
      <c r="F20" s="186">
        <v>1</v>
      </c>
      <c r="G20" s="186">
        <v>0</v>
      </c>
      <c r="H20" s="186">
        <v>100</v>
      </c>
      <c r="I20" s="186">
        <v>11</v>
      </c>
      <c r="J20" s="186">
        <v>39</v>
      </c>
      <c r="K20" s="186">
        <v>1</v>
      </c>
      <c r="L20" s="186">
        <v>9</v>
      </c>
      <c r="M20" s="186">
        <v>90</v>
      </c>
      <c r="N20" s="187"/>
      <c r="O20" s="86" t="s">
        <v>586</v>
      </c>
      <c r="P20" s="82"/>
      <c r="Q20" s="82"/>
      <c r="R20" s="82"/>
      <c r="S20" s="82" t="s">
        <v>135</v>
      </c>
    </row>
    <row r="21" spans="1:19" ht="12.6" customHeight="1" x14ac:dyDescent="0.25">
      <c r="A21" s="84" t="s">
        <v>587</v>
      </c>
      <c r="B21" s="186">
        <v>305</v>
      </c>
      <c r="C21" s="186">
        <v>28</v>
      </c>
      <c r="D21" s="186">
        <v>49</v>
      </c>
      <c r="E21" s="186">
        <v>6</v>
      </c>
      <c r="F21" s="186">
        <v>0</v>
      </c>
      <c r="G21" s="186">
        <v>0</v>
      </c>
      <c r="H21" s="186">
        <v>374</v>
      </c>
      <c r="I21" s="186">
        <v>36</v>
      </c>
      <c r="J21" s="186">
        <v>62</v>
      </c>
      <c r="K21" s="186">
        <v>6</v>
      </c>
      <c r="L21" s="186">
        <v>19</v>
      </c>
      <c r="M21" s="186">
        <v>349</v>
      </c>
      <c r="N21" s="187"/>
      <c r="O21" s="86" t="s">
        <v>588</v>
      </c>
      <c r="P21" s="82"/>
      <c r="Q21" s="82"/>
      <c r="R21" s="82"/>
      <c r="S21" s="82" t="s">
        <v>135</v>
      </c>
    </row>
    <row r="22" spans="1:19" ht="12.6" customHeight="1" x14ac:dyDescent="0.25">
      <c r="A22" s="84" t="s">
        <v>589</v>
      </c>
      <c r="B22" s="186">
        <v>54</v>
      </c>
      <c r="C22" s="186">
        <v>0</v>
      </c>
      <c r="D22" s="186">
        <v>36</v>
      </c>
      <c r="E22" s="186">
        <v>1</v>
      </c>
      <c r="F22" s="186">
        <v>0</v>
      </c>
      <c r="G22" s="186">
        <v>1</v>
      </c>
      <c r="H22" s="186">
        <v>63</v>
      </c>
      <c r="I22" s="186">
        <v>0</v>
      </c>
      <c r="J22" s="186">
        <v>44</v>
      </c>
      <c r="K22" s="186">
        <v>1</v>
      </c>
      <c r="L22" s="186">
        <v>7</v>
      </c>
      <c r="M22" s="186">
        <v>55</v>
      </c>
      <c r="N22" s="187"/>
      <c r="O22" s="86" t="s">
        <v>590</v>
      </c>
      <c r="P22" s="82"/>
      <c r="Q22" s="82"/>
      <c r="R22" s="82"/>
      <c r="S22" s="82" t="s">
        <v>135</v>
      </c>
    </row>
    <row r="23" spans="1:19" ht="12.6" customHeight="1" x14ac:dyDescent="0.25">
      <c r="A23" s="78" t="s">
        <v>591</v>
      </c>
      <c r="B23" s="183">
        <v>1630</v>
      </c>
      <c r="C23" s="183">
        <v>57</v>
      </c>
      <c r="D23" s="183">
        <v>476</v>
      </c>
      <c r="E23" s="183">
        <v>18</v>
      </c>
      <c r="F23" s="183">
        <v>2</v>
      </c>
      <c r="G23" s="183">
        <v>7</v>
      </c>
      <c r="H23" s="183">
        <v>2040</v>
      </c>
      <c r="I23" s="183">
        <v>75</v>
      </c>
      <c r="J23" s="183">
        <v>660</v>
      </c>
      <c r="K23" s="183">
        <v>18</v>
      </c>
      <c r="L23" s="183">
        <v>102</v>
      </c>
      <c r="M23" s="183">
        <v>1920</v>
      </c>
      <c r="N23" s="185"/>
      <c r="O23" s="81" t="s">
        <v>592</v>
      </c>
      <c r="P23" s="82"/>
      <c r="Q23" s="82"/>
      <c r="R23" s="82" t="s">
        <v>135</v>
      </c>
      <c r="S23" s="82"/>
    </row>
    <row r="24" spans="1:19" ht="12.6" customHeight="1" x14ac:dyDescent="0.25">
      <c r="A24" s="84" t="s">
        <v>593</v>
      </c>
      <c r="B24" s="186">
        <v>92</v>
      </c>
      <c r="C24" s="186">
        <v>0</v>
      </c>
      <c r="D24" s="186">
        <v>11</v>
      </c>
      <c r="E24" s="186">
        <v>1</v>
      </c>
      <c r="F24" s="186">
        <v>0</v>
      </c>
      <c r="G24" s="186">
        <v>1</v>
      </c>
      <c r="H24" s="186">
        <v>127</v>
      </c>
      <c r="I24" s="186">
        <v>0</v>
      </c>
      <c r="J24" s="186">
        <v>18</v>
      </c>
      <c r="K24" s="186">
        <v>1</v>
      </c>
      <c r="L24" s="186">
        <v>5</v>
      </c>
      <c r="M24" s="186">
        <v>121</v>
      </c>
      <c r="N24" s="187"/>
      <c r="O24" s="86" t="s">
        <v>594</v>
      </c>
      <c r="P24" s="82"/>
      <c r="Q24" s="82"/>
      <c r="R24" s="82"/>
      <c r="S24" s="82" t="s">
        <v>135</v>
      </c>
    </row>
    <row r="25" spans="1:19" ht="12.6" customHeight="1" x14ac:dyDescent="0.25">
      <c r="A25" s="84" t="s">
        <v>595</v>
      </c>
      <c r="B25" s="186">
        <v>465</v>
      </c>
      <c r="C25" s="186">
        <v>12</v>
      </c>
      <c r="D25" s="186">
        <v>200</v>
      </c>
      <c r="E25" s="186">
        <v>5</v>
      </c>
      <c r="F25" s="186">
        <v>0</v>
      </c>
      <c r="G25" s="186">
        <v>4</v>
      </c>
      <c r="H25" s="186">
        <v>579</v>
      </c>
      <c r="I25" s="186">
        <v>14</v>
      </c>
      <c r="J25" s="186">
        <v>272</v>
      </c>
      <c r="K25" s="186">
        <v>5</v>
      </c>
      <c r="L25" s="186">
        <v>39</v>
      </c>
      <c r="M25" s="186">
        <v>535</v>
      </c>
      <c r="N25" s="187"/>
      <c r="O25" s="86" t="s">
        <v>596</v>
      </c>
      <c r="P25" s="82"/>
      <c r="Q25" s="82"/>
      <c r="R25" s="82"/>
      <c r="S25" s="82" t="s">
        <v>135</v>
      </c>
    </row>
    <row r="26" spans="1:19" ht="12.6" customHeight="1" x14ac:dyDescent="0.25">
      <c r="A26" s="84" t="s">
        <v>597</v>
      </c>
      <c r="B26" s="186">
        <v>655</v>
      </c>
      <c r="C26" s="186">
        <v>31</v>
      </c>
      <c r="D26" s="186">
        <v>66</v>
      </c>
      <c r="E26" s="186">
        <v>10</v>
      </c>
      <c r="F26" s="186">
        <v>1</v>
      </c>
      <c r="G26" s="186">
        <v>2</v>
      </c>
      <c r="H26" s="186">
        <v>796</v>
      </c>
      <c r="I26" s="186">
        <v>41</v>
      </c>
      <c r="J26" s="186">
        <v>90</v>
      </c>
      <c r="K26" s="186">
        <v>10</v>
      </c>
      <c r="L26" s="186">
        <v>32</v>
      </c>
      <c r="M26" s="186">
        <v>754</v>
      </c>
      <c r="N26" s="187"/>
      <c r="O26" s="86" t="s">
        <v>598</v>
      </c>
      <c r="P26" s="82"/>
      <c r="Q26" s="82"/>
      <c r="R26" s="82"/>
      <c r="S26" s="82" t="s">
        <v>135</v>
      </c>
    </row>
    <row r="27" spans="1:19" ht="12.6" customHeight="1" x14ac:dyDescent="0.25">
      <c r="A27" s="84" t="s">
        <v>599</v>
      </c>
      <c r="B27" s="186">
        <v>178</v>
      </c>
      <c r="C27" s="186">
        <v>14</v>
      </c>
      <c r="D27" s="186">
        <v>95</v>
      </c>
      <c r="E27" s="186">
        <v>1</v>
      </c>
      <c r="F27" s="186">
        <v>1</v>
      </c>
      <c r="G27" s="186">
        <v>0</v>
      </c>
      <c r="H27" s="186">
        <v>220</v>
      </c>
      <c r="I27" s="186">
        <v>20</v>
      </c>
      <c r="J27" s="186">
        <v>125</v>
      </c>
      <c r="K27" s="186">
        <v>1</v>
      </c>
      <c r="L27" s="186">
        <v>6</v>
      </c>
      <c r="M27" s="186">
        <v>213</v>
      </c>
      <c r="N27" s="187"/>
      <c r="O27" s="86" t="s">
        <v>600</v>
      </c>
      <c r="P27" s="82"/>
      <c r="Q27" s="82"/>
      <c r="R27" s="82"/>
      <c r="S27" s="82" t="s">
        <v>135</v>
      </c>
    </row>
    <row r="28" spans="1:19" ht="12.6" customHeight="1" x14ac:dyDescent="0.25">
      <c r="A28" s="84" t="s">
        <v>601</v>
      </c>
      <c r="B28" s="186">
        <v>30</v>
      </c>
      <c r="C28" s="186">
        <v>0</v>
      </c>
      <c r="D28" s="186">
        <v>11</v>
      </c>
      <c r="E28" s="186">
        <v>1</v>
      </c>
      <c r="F28" s="186">
        <v>0</v>
      </c>
      <c r="G28" s="186">
        <v>0</v>
      </c>
      <c r="H28" s="186">
        <v>36</v>
      </c>
      <c r="I28" s="186">
        <v>0</v>
      </c>
      <c r="J28" s="186">
        <v>14</v>
      </c>
      <c r="K28" s="186">
        <v>1</v>
      </c>
      <c r="L28" s="186">
        <v>1</v>
      </c>
      <c r="M28" s="186">
        <v>34</v>
      </c>
      <c r="N28" s="187"/>
      <c r="O28" s="86" t="s">
        <v>602</v>
      </c>
      <c r="P28" s="82"/>
      <c r="Q28" s="82"/>
      <c r="R28" s="82"/>
      <c r="S28" s="82" t="s">
        <v>135</v>
      </c>
    </row>
    <row r="29" spans="1:19" ht="12.6" customHeight="1" x14ac:dyDescent="0.25">
      <c r="A29" s="84" t="s">
        <v>603</v>
      </c>
      <c r="B29" s="186">
        <v>210</v>
      </c>
      <c r="C29" s="186">
        <v>0</v>
      </c>
      <c r="D29" s="186">
        <v>93</v>
      </c>
      <c r="E29" s="186">
        <v>0</v>
      </c>
      <c r="F29" s="186">
        <v>0</v>
      </c>
      <c r="G29" s="186">
        <v>0</v>
      </c>
      <c r="H29" s="186">
        <v>282</v>
      </c>
      <c r="I29" s="186">
        <v>0</v>
      </c>
      <c r="J29" s="186">
        <v>141</v>
      </c>
      <c r="K29" s="186">
        <v>0</v>
      </c>
      <c r="L29" s="186">
        <v>19</v>
      </c>
      <c r="M29" s="186">
        <v>263</v>
      </c>
      <c r="N29" s="187"/>
      <c r="O29" s="86" t="s">
        <v>604</v>
      </c>
      <c r="P29" s="82"/>
      <c r="Q29" s="82"/>
      <c r="R29" s="82"/>
      <c r="S29" s="82" t="s">
        <v>135</v>
      </c>
    </row>
    <row r="30" spans="1:19" ht="12.6" customHeight="1" x14ac:dyDescent="0.25">
      <c r="A30" s="78" t="s">
        <v>605</v>
      </c>
      <c r="B30" s="183">
        <v>1627</v>
      </c>
      <c r="C30" s="183">
        <v>38</v>
      </c>
      <c r="D30" s="183">
        <v>409</v>
      </c>
      <c r="E30" s="183">
        <v>31</v>
      </c>
      <c r="F30" s="183">
        <v>1</v>
      </c>
      <c r="G30" s="183">
        <v>9</v>
      </c>
      <c r="H30" s="183">
        <v>2088</v>
      </c>
      <c r="I30" s="183">
        <v>62</v>
      </c>
      <c r="J30" s="183">
        <v>582</v>
      </c>
      <c r="K30" s="183">
        <v>31</v>
      </c>
      <c r="L30" s="183">
        <v>77</v>
      </c>
      <c r="M30" s="183">
        <v>1980</v>
      </c>
      <c r="N30" s="185"/>
      <c r="O30" s="81" t="s">
        <v>606</v>
      </c>
      <c r="P30" s="82"/>
      <c r="Q30" s="82"/>
      <c r="R30" s="82" t="s">
        <v>135</v>
      </c>
      <c r="S30" s="82"/>
    </row>
    <row r="31" spans="1:19" ht="12.6" customHeight="1" x14ac:dyDescent="0.25">
      <c r="A31" s="84" t="s">
        <v>607</v>
      </c>
      <c r="B31" s="186">
        <v>59</v>
      </c>
      <c r="C31" s="186">
        <v>0</v>
      </c>
      <c r="D31" s="186">
        <v>8</v>
      </c>
      <c r="E31" s="186">
        <v>4</v>
      </c>
      <c r="F31" s="186">
        <v>0</v>
      </c>
      <c r="G31" s="186">
        <v>2</v>
      </c>
      <c r="H31" s="186">
        <v>76</v>
      </c>
      <c r="I31" s="186">
        <v>0</v>
      </c>
      <c r="J31" s="186">
        <v>13</v>
      </c>
      <c r="K31" s="186">
        <v>4</v>
      </c>
      <c r="L31" s="186">
        <v>2</v>
      </c>
      <c r="M31" s="186">
        <v>70</v>
      </c>
      <c r="N31" s="187"/>
      <c r="O31" s="86" t="s">
        <v>608</v>
      </c>
      <c r="P31" s="82"/>
      <c r="Q31" s="82"/>
      <c r="R31" s="82"/>
      <c r="S31" s="82" t="s">
        <v>135</v>
      </c>
    </row>
    <row r="32" spans="1:19" ht="11.25" customHeight="1" x14ac:dyDescent="0.25">
      <c r="A32" s="84" t="s">
        <v>609</v>
      </c>
      <c r="B32" s="186">
        <v>207</v>
      </c>
      <c r="C32" s="186">
        <v>1</v>
      </c>
      <c r="D32" s="186">
        <v>35</v>
      </c>
      <c r="E32" s="186">
        <v>4</v>
      </c>
      <c r="F32" s="186">
        <v>0</v>
      </c>
      <c r="G32" s="186">
        <v>1</v>
      </c>
      <c r="H32" s="186">
        <v>262</v>
      </c>
      <c r="I32" s="186">
        <v>1</v>
      </c>
      <c r="J32" s="186">
        <v>52</v>
      </c>
      <c r="K32" s="186">
        <v>4</v>
      </c>
      <c r="L32" s="186">
        <v>11</v>
      </c>
      <c r="M32" s="186">
        <v>247</v>
      </c>
      <c r="N32" s="187"/>
      <c r="O32" s="86" t="s">
        <v>610</v>
      </c>
      <c r="P32" s="82"/>
      <c r="Q32" s="82"/>
      <c r="R32" s="82"/>
      <c r="S32" s="82" t="s">
        <v>135</v>
      </c>
    </row>
    <row r="33" spans="1:19" ht="12.6" customHeight="1" x14ac:dyDescent="0.25">
      <c r="A33" s="84" t="s">
        <v>611</v>
      </c>
      <c r="B33" s="186">
        <v>546</v>
      </c>
      <c r="C33" s="186">
        <v>12</v>
      </c>
      <c r="D33" s="186">
        <v>123</v>
      </c>
      <c r="E33" s="186">
        <v>6</v>
      </c>
      <c r="F33" s="186">
        <v>0</v>
      </c>
      <c r="G33" s="186">
        <v>1</v>
      </c>
      <c r="H33" s="186">
        <v>685</v>
      </c>
      <c r="I33" s="186">
        <v>14</v>
      </c>
      <c r="J33" s="186">
        <v>171</v>
      </c>
      <c r="K33" s="186">
        <v>6</v>
      </c>
      <c r="L33" s="186">
        <v>21</v>
      </c>
      <c r="M33" s="186">
        <v>658</v>
      </c>
      <c r="N33" s="187"/>
      <c r="O33" s="86" t="s">
        <v>612</v>
      </c>
      <c r="P33" s="82"/>
      <c r="Q33" s="82"/>
      <c r="R33" s="82"/>
      <c r="S33" s="82" t="s">
        <v>135</v>
      </c>
    </row>
    <row r="34" spans="1:19" ht="12.6" customHeight="1" x14ac:dyDescent="0.25">
      <c r="A34" s="84" t="s">
        <v>613</v>
      </c>
      <c r="B34" s="186">
        <v>29</v>
      </c>
      <c r="C34" s="186">
        <v>0</v>
      </c>
      <c r="D34" s="186">
        <v>8</v>
      </c>
      <c r="E34" s="186">
        <v>2</v>
      </c>
      <c r="F34" s="186">
        <v>0</v>
      </c>
      <c r="G34" s="186">
        <v>0</v>
      </c>
      <c r="H34" s="186">
        <v>33</v>
      </c>
      <c r="I34" s="186">
        <v>0</v>
      </c>
      <c r="J34" s="186">
        <v>8</v>
      </c>
      <c r="K34" s="186">
        <v>2</v>
      </c>
      <c r="L34" s="186">
        <v>4</v>
      </c>
      <c r="M34" s="186">
        <v>27</v>
      </c>
      <c r="N34" s="187"/>
      <c r="O34" s="86" t="s">
        <v>614</v>
      </c>
      <c r="P34" s="82"/>
      <c r="Q34" s="82"/>
      <c r="R34" s="82"/>
      <c r="S34" s="82" t="s">
        <v>135</v>
      </c>
    </row>
    <row r="35" spans="1:19" ht="12.6" customHeight="1" x14ac:dyDescent="0.25">
      <c r="A35" s="84" t="s">
        <v>615</v>
      </c>
      <c r="B35" s="186">
        <v>113</v>
      </c>
      <c r="C35" s="186">
        <v>0</v>
      </c>
      <c r="D35" s="186">
        <v>52</v>
      </c>
      <c r="E35" s="186">
        <v>3</v>
      </c>
      <c r="F35" s="186">
        <v>0</v>
      </c>
      <c r="G35" s="186">
        <v>2</v>
      </c>
      <c r="H35" s="186">
        <v>151</v>
      </c>
      <c r="I35" s="186">
        <v>0</v>
      </c>
      <c r="J35" s="186">
        <v>78</v>
      </c>
      <c r="K35" s="186">
        <v>3</v>
      </c>
      <c r="L35" s="186">
        <v>8</v>
      </c>
      <c r="M35" s="186">
        <v>140</v>
      </c>
      <c r="N35" s="187"/>
      <c r="O35" s="86" t="s">
        <v>616</v>
      </c>
      <c r="P35" s="82"/>
      <c r="Q35" s="82"/>
      <c r="R35" s="82"/>
      <c r="S35" s="82" t="s">
        <v>135</v>
      </c>
    </row>
    <row r="36" spans="1:19" ht="12.6" customHeight="1" x14ac:dyDescent="0.25">
      <c r="A36" s="84" t="s">
        <v>617</v>
      </c>
      <c r="B36" s="186">
        <v>46</v>
      </c>
      <c r="C36" s="186">
        <v>0</v>
      </c>
      <c r="D36" s="186">
        <v>24</v>
      </c>
      <c r="E36" s="186">
        <v>1</v>
      </c>
      <c r="F36" s="186">
        <v>0</v>
      </c>
      <c r="G36" s="186">
        <v>1</v>
      </c>
      <c r="H36" s="186">
        <v>63</v>
      </c>
      <c r="I36" s="186">
        <v>0</v>
      </c>
      <c r="J36" s="186">
        <v>31</v>
      </c>
      <c r="K36" s="186">
        <v>1</v>
      </c>
      <c r="L36" s="186">
        <v>2</v>
      </c>
      <c r="M36" s="186">
        <v>60</v>
      </c>
      <c r="N36" s="187"/>
      <c r="O36" s="86" t="s">
        <v>618</v>
      </c>
      <c r="P36" s="82"/>
      <c r="Q36" s="82"/>
      <c r="R36" s="82"/>
      <c r="S36" s="82" t="s">
        <v>135</v>
      </c>
    </row>
    <row r="37" spans="1:19" ht="12.6" customHeight="1" x14ac:dyDescent="0.25">
      <c r="A37" s="84" t="s">
        <v>619</v>
      </c>
      <c r="B37" s="186">
        <v>532</v>
      </c>
      <c r="C37" s="186">
        <v>25</v>
      </c>
      <c r="D37" s="186">
        <v>151</v>
      </c>
      <c r="E37" s="186">
        <v>10</v>
      </c>
      <c r="F37" s="186">
        <v>1</v>
      </c>
      <c r="G37" s="186">
        <v>2</v>
      </c>
      <c r="H37" s="186">
        <v>703</v>
      </c>
      <c r="I37" s="186">
        <v>47</v>
      </c>
      <c r="J37" s="186">
        <v>218</v>
      </c>
      <c r="K37" s="186">
        <v>10</v>
      </c>
      <c r="L37" s="186">
        <v>28</v>
      </c>
      <c r="M37" s="186">
        <v>665</v>
      </c>
      <c r="N37" s="187"/>
      <c r="O37" s="86" t="s">
        <v>620</v>
      </c>
      <c r="P37" s="82"/>
      <c r="Q37" s="82"/>
      <c r="R37" s="82"/>
      <c r="S37" s="82" t="s">
        <v>135</v>
      </c>
    </row>
    <row r="38" spans="1:19" ht="12.6" customHeight="1" x14ac:dyDescent="0.25">
      <c r="A38" s="84" t="s">
        <v>621</v>
      </c>
      <c r="B38" s="186">
        <v>95</v>
      </c>
      <c r="C38" s="186">
        <v>0</v>
      </c>
      <c r="D38" s="186">
        <v>8</v>
      </c>
      <c r="E38" s="186">
        <v>1</v>
      </c>
      <c r="F38" s="186">
        <v>0</v>
      </c>
      <c r="G38" s="186">
        <v>0</v>
      </c>
      <c r="H38" s="186">
        <v>115</v>
      </c>
      <c r="I38" s="186">
        <v>0</v>
      </c>
      <c r="J38" s="186">
        <v>11</v>
      </c>
      <c r="K38" s="186">
        <v>1</v>
      </c>
      <c r="L38" s="186">
        <v>1</v>
      </c>
      <c r="M38" s="186">
        <v>113</v>
      </c>
      <c r="N38" s="187"/>
      <c r="O38" s="86" t="s">
        <v>622</v>
      </c>
      <c r="P38" s="82"/>
      <c r="Q38" s="82"/>
      <c r="R38" s="82"/>
      <c r="S38" s="82" t="s">
        <v>135</v>
      </c>
    </row>
    <row r="39" spans="1:19" ht="12.6" customHeight="1" x14ac:dyDescent="0.25">
      <c r="A39" s="78" t="s">
        <v>623</v>
      </c>
      <c r="B39" s="183">
        <v>5854</v>
      </c>
      <c r="C39" s="183">
        <v>638</v>
      </c>
      <c r="D39" s="183">
        <v>597</v>
      </c>
      <c r="E39" s="183">
        <v>56</v>
      </c>
      <c r="F39" s="183">
        <v>10</v>
      </c>
      <c r="G39" s="183">
        <v>12</v>
      </c>
      <c r="H39" s="183">
        <v>7161</v>
      </c>
      <c r="I39" s="183">
        <v>900</v>
      </c>
      <c r="J39" s="183">
        <v>782</v>
      </c>
      <c r="K39" s="183">
        <v>63</v>
      </c>
      <c r="L39" s="183">
        <v>234</v>
      </c>
      <c r="M39" s="183">
        <v>6864</v>
      </c>
      <c r="N39" s="185"/>
      <c r="O39" s="81" t="s">
        <v>624</v>
      </c>
      <c r="P39" s="82"/>
      <c r="Q39" s="82"/>
      <c r="R39" s="82" t="s">
        <v>135</v>
      </c>
      <c r="S39" s="82"/>
    </row>
    <row r="40" spans="1:19" ht="12.6" customHeight="1" x14ac:dyDescent="0.25">
      <c r="A40" s="84" t="s">
        <v>625</v>
      </c>
      <c r="B40" s="186">
        <v>66</v>
      </c>
      <c r="C40" s="186">
        <v>0</v>
      </c>
      <c r="D40" s="186">
        <v>22</v>
      </c>
      <c r="E40" s="186">
        <v>5</v>
      </c>
      <c r="F40" s="186">
        <v>0</v>
      </c>
      <c r="G40" s="186">
        <v>1</v>
      </c>
      <c r="H40" s="186">
        <v>85</v>
      </c>
      <c r="I40" s="186">
        <v>0</v>
      </c>
      <c r="J40" s="186">
        <v>28</v>
      </c>
      <c r="K40" s="186">
        <v>6</v>
      </c>
      <c r="L40" s="186">
        <v>7</v>
      </c>
      <c r="M40" s="186">
        <v>72</v>
      </c>
      <c r="N40" s="187"/>
      <c r="O40" s="86" t="s">
        <v>626</v>
      </c>
      <c r="P40" s="82"/>
      <c r="Q40" s="82"/>
      <c r="R40" s="82"/>
      <c r="S40" s="82" t="s">
        <v>135</v>
      </c>
    </row>
    <row r="41" spans="1:19" ht="12.6" customHeight="1" x14ac:dyDescent="0.25">
      <c r="A41" s="84" t="s">
        <v>627</v>
      </c>
      <c r="B41" s="186">
        <v>103</v>
      </c>
      <c r="C41" s="186">
        <v>13</v>
      </c>
      <c r="D41" s="186">
        <v>1</v>
      </c>
      <c r="E41" s="186">
        <v>1</v>
      </c>
      <c r="F41" s="186">
        <v>0</v>
      </c>
      <c r="G41" s="186">
        <v>0</v>
      </c>
      <c r="H41" s="186">
        <v>120</v>
      </c>
      <c r="I41" s="186">
        <v>20</v>
      </c>
      <c r="J41" s="186">
        <v>2</v>
      </c>
      <c r="K41" s="186">
        <v>1</v>
      </c>
      <c r="L41" s="186">
        <v>5</v>
      </c>
      <c r="M41" s="186">
        <v>114</v>
      </c>
      <c r="N41" s="187"/>
      <c r="O41" s="86" t="s">
        <v>628</v>
      </c>
      <c r="P41" s="82"/>
      <c r="Q41" s="82"/>
      <c r="R41" s="82"/>
      <c r="S41" s="82" t="s">
        <v>135</v>
      </c>
    </row>
    <row r="42" spans="1:19" ht="12.6" customHeight="1" x14ac:dyDescent="0.25">
      <c r="A42" s="84" t="s">
        <v>629</v>
      </c>
      <c r="B42" s="186">
        <v>452</v>
      </c>
      <c r="C42" s="186">
        <v>15</v>
      </c>
      <c r="D42" s="186">
        <v>62</v>
      </c>
      <c r="E42" s="186">
        <v>4</v>
      </c>
      <c r="F42" s="186">
        <v>0</v>
      </c>
      <c r="G42" s="186">
        <v>0</v>
      </c>
      <c r="H42" s="186">
        <v>543</v>
      </c>
      <c r="I42" s="186">
        <v>18</v>
      </c>
      <c r="J42" s="186">
        <v>87</v>
      </c>
      <c r="K42" s="186">
        <v>4</v>
      </c>
      <c r="L42" s="186">
        <v>20</v>
      </c>
      <c r="M42" s="186">
        <v>519</v>
      </c>
      <c r="N42" s="187"/>
      <c r="O42" s="86" t="s">
        <v>630</v>
      </c>
      <c r="P42" s="82"/>
      <c r="Q42" s="82"/>
      <c r="R42" s="82"/>
      <c r="S42" s="82" t="s">
        <v>135</v>
      </c>
    </row>
    <row r="43" spans="1:19" ht="12.6" customHeight="1" x14ac:dyDescent="0.25">
      <c r="A43" s="84" t="s">
        <v>631</v>
      </c>
      <c r="B43" s="186">
        <v>421</v>
      </c>
      <c r="C43" s="186">
        <v>71</v>
      </c>
      <c r="D43" s="186">
        <v>34</v>
      </c>
      <c r="E43" s="186">
        <v>4</v>
      </c>
      <c r="F43" s="186">
        <v>0</v>
      </c>
      <c r="G43" s="186">
        <v>2</v>
      </c>
      <c r="H43" s="186">
        <v>519</v>
      </c>
      <c r="I43" s="186">
        <v>98</v>
      </c>
      <c r="J43" s="186">
        <v>36</v>
      </c>
      <c r="K43" s="186">
        <v>4</v>
      </c>
      <c r="L43" s="186">
        <v>7</v>
      </c>
      <c r="M43" s="186">
        <v>508</v>
      </c>
      <c r="N43" s="187"/>
      <c r="O43" s="86" t="s">
        <v>632</v>
      </c>
      <c r="P43" s="82"/>
      <c r="Q43" s="82"/>
      <c r="R43" s="82"/>
      <c r="S43" s="82" t="s">
        <v>135</v>
      </c>
    </row>
    <row r="44" spans="1:19" ht="12.6" customHeight="1" x14ac:dyDescent="0.25">
      <c r="A44" s="84" t="s">
        <v>633</v>
      </c>
      <c r="B44" s="186">
        <v>488</v>
      </c>
      <c r="C44" s="186">
        <v>61</v>
      </c>
      <c r="D44" s="186">
        <v>24</v>
      </c>
      <c r="E44" s="186">
        <v>4</v>
      </c>
      <c r="F44" s="186">
        <v>2</v>
      </c>
      <c r="G44" s="186">
        <v>2</v>
      </c>
      <c r="H44" s="186">
        <v>585</v>
      </c>
      <c r="I44" s="186">
        <v>86</v>
      </c>
      <c r="J44" s="186">
        <v>28</v>
      </c>
      <c r="K44" s="186">
        <v>4</v>
      </c>
      <c r="L44" s="186">
        <v>12</v>
      </c>
      <c r="M44" s="186">
        <v>569</v>
      </c>
      <c r="N44" s="187"/>
      <c r="O44" s="86" t="s">
        <v>634</v>
      </c>
      <c r="P44" s="82"/>
      <c r="Q44" s="82"/>
      <c r="R44" s="82"/>
      <c r="S44" s="82" t="s">
        <v>135</v>
      </c>
    </row>
    <row r="45" spans="1:19" ht="12.6" customHeight="1" x14ac:dyDescent="0.25">
      <c r="A45" s="84" t="s">
        <v>635</v>
      </c>
      <c r="B45" s="186">
        <v>214</v>
      </c>
      <c r="C45" s="186">
        <v>0</v>
      </c>
      <c r="D45" s="186">
        <v>45</v>
      </c>
      <c r="E45" s="186">
        <v>3</v>
      </c>
      <c r="F45" s="186">
        <v>0</v>
      </c>
      <c r="G45" s="186">
        <v>2</v>
      </c>
      <c r="H45" s="186">
        <v>267</v>
      </c>
      <c r="I45" s="186">
        <v>0</v>
      </c>
      <c r="J45" s="186">
        <v>70</v>
      </c>
      <c r="K45" s="186">
        <v>4</v>
      </c>
      <c r="L45" s="186">
        <v>21</v>
      </c>
      <c r="M45" s="186">
        <v>242</v>
      </c>
      <c r="N45" s="187"/>
      <c r="O45" s="86" t="s">
        <v>636</v>
      </c>
      <c r="P45" s="82"/>
      <c r="Q45" s="82"/>
      <c r="R45" s="82"/>
      <c r="S45" s="82" t="s">
        <v>135</v>
      </c>
    </row>
    <row r="46" spans="1:19" ht="12.6" customHeight="1" x14ac:dyDescent="0.25">
      <c r="A46" s="84" t="s">
        <v>637</v>
      </c>
      <c r="B46" s="186">
        <v>318</v>
      </c>
      <c r="C46" s="186">
        <v>40</v>
      </c>
      <c r="D46" s="186">
        <v>44</v>
      </c>
      <c r="E46" s="186">
        <v>2</v>
      </c>
      <c r="F46" s="186">
        <v>0</v>
      </c>
      <c r="G46" s="186">
        <v>0</v>
      </c>
      <c r="H46" s="186">
        <v>428</v>
      </c>
      <c r="I46" s="186">
        <v>72</v>
      </c>
      <c r="J46" s="186">
        <v>58</v>
      </c>
      <c r="K46" s="186">
        <v>2</v>
      </c>
      <c r="L46" s="186">
        <v>19</v>
      </c>
      <c r="M46" s="186">
        <v>407</v>
      </c>
      <c r="N46" s="187"/>
      <c r="O46" s="86" t="s">
        <v>638</v>
      </c>
      <c r="P46" s="82"/>
      <c r="Q46" s="82"/>
      <c r="R46" s="82"/>
      <c r="S46" s="82" t="s">
        <v>135</v>
      </c>
    </row>
    <row r="47" spans="1:19" ht="12.6" customHeight="1" x14ac:dyDescent="0.25">
      <c r="A47" s="84" t="s">
        <v>639</v>
      </c>
      <c r="B47" s="186">
        <v>1084</v>
      </c>
      <c r="C47" s="186">
        <v>157</v>
      </c>
      <c r="D47" s="186">
        <v>85</v>
      </c>
      <c r="E47" s="186">
        <v>9</v>
      </c>
      <c r="F47" s="186">
        <v>2</v>
      </c>
      <c r="G47" s="186">
        <v>1</v>
      </c>
      <c r="H47" s="186">
        <v>1248</v>
      </c>
      <c r="I47" s="186">
        <v>194</v>
      </c>
      <c r="J47" s="186">
        <v>106</v>
      </c>
      <c r="K47" s="186">
        <v>10</v>
      </c>
      <c r="L47" s="186">
        <v>22</v>
      </c>
      <c r="M47" s="186">
        <v>1216</v>
      </c>
      <c r="N47" s="187"/>
      <c r="O47" s="86" t="s">
        <v>640</v>
      </c>
      <c r="P47" s="82"/>
      <c r="Q47" s="82"/>
      <c r="R47" s="82"/>
      <c r="S47" s="82" t="s">
        <v>135</v>
      </c>
    </row>
    <row r="48" spans="1:19" ht="12.6" customHeight="1" x14ac:dyDescent="0.25">
      <c r="A48" s="84" t="s">
        <v>641</v>
      </c>
      <c r="B48" s="186">
        <v>259</v>
      </c>
      <c r="C48" s="186">
        <v>15</v>
      </c>
      <c r="D48" s="186">
        <v>35</v>
      </c>
      <c r="E48" s="186">
        <v>3</v>
      </c>
      <c r="F48" s="186">
        <v>1</v>
      </c>
      <c r="G48" s="186">
        <v>0</v>
      </c>
      <c r="H48" s="186">
        <v>316</v>
      </c>
      <c r="I48" s="186">
        <v>24</v>
      </c>
      <c r="J48" s="186">
        <v>47</v>
      </c>
      <c r="K48" s="186">
        <v>3</v>
      </c>
      <c r="L48" s="186">
        <v>17</v>
      </c>
      <c r="M48" s="186">
        <v>296</v>
      </c>
      <c r="N48" s="187"/>
      <c r="O48" s="86" t="s">
        <v>642</v>
      </c>
      <c r="P48" s="82"/>
      <c r="Q48" s="82"/>
      <c r="R48" s="82"/>
      <c r="S48" s="82" t="s">
        <v>135</v>
      </c>
    </row>
    <row r="49" spans="1:19" ht="12.6" customHeight="1" x14ac:dyDescent="0.25">
      <c r="A49" s="84" t="s">
        <v>643</v>
      </c>
      <c r="B49" s="186">
        <v>516</v>
      </c>
      <c r="C49" s="186">
        <v>32</v>
      </c>
      <c r="D49" s="186">
        <v>93</v>
      </c>
      <c r="E49" s="186">
        <v>6</v>
      </c>
      <c r="F49" s="186">
        <v>2</v>
      </c>
      <c r="G49" s="186">
        <v>2</v>
      </c>
      <c r="H49" s="186">
        <v>665</v>
      </c>
      <c r="I49" s="186">
        <v>52</v>
      </c>
      <c r="J49" s="186">
        <v>126</v>
      </c>
      <c r="K49" s="186">
        <v>7</v>
      </c>
      <c r="L49" s="186">
        <v>35</v>
      </c>
      <c r="M49" s="186">
        <v>623</v>
      </c>
      <c r="N49" s="188"/>
      <c r="O49" s="86" t="s">
        <v>644</v>
      </c>
      <c r="P49" s="82"/>
      <c r="Q49" s="82"/>
      <c r="R49" s="82"/>
      <c r="S49" s="82" t="s">
        <v>135</v>
      </c>
    </row>
    <row r="50" spans="1:19" ht="12.6" customHeight="1" x14ac:dyDescent="0.25">
      <c r="A50" s="84" t="s">
        <v>645</v>
      </c>
      <c r="B50" s="186">
        <v>210</v>
      </c>
      <c r="C50" s="186">
        <v>3</v>
      </c>
      <c r="D50" s="186">
        <v>39</v>
      </c>
      <c r="E50" s="186">
        <v>2</v>
      </c>
      <c r="F50" s="186">
        <v>0</v>
      </c>
      <c r="G50" s="186">
        <v>1</v>
      </c>
      <c r="H50" s="186">
        <v>263</v>
      </c>
      <c r="I50" s="186">
        <v>4</v>
      </c>
      <c r="J50" s="186">
        <v>52</v>
      </c>
      <c r="K50" s="186">
        <v>2</v>
      </c>
      <c r="L50" s="186">
        <v>9</v>
      </c>
      <c r="M50" s="186">
        <v>252</v>
      </c>
      <c r="N50" s="187"/>
      <c r="O50" s="86" t="s">
        <v>646</v>
      </c>
      <c r="P50" s="82"/>
      <c r="Q50" s="82"/>
      <c r="R50" s="82"/>
      <c r="S50" s="82" t="s">
        <v>135</v>
      </c>
    </row>
    <row r="51" spans="1:19" ht="12.6" customHeight="1" x14ac:dyDescent="0.25">
      <c r="A51" s="84" t="s">
        <v>647</v>
      </c>
      <c r="B51" s="186">
        <v>74</v>
      </c>
      <c r="C51" s="186">
        <v>0</v>
      </c>
      <c r="D51" s="186">
        <v>0</v>
      </c>
      <c r="E51" s="186">
        <v>0</v>
      </c>
      <c r="F51" s="186">
        <v>0</v>
      </c>
      <c r="G51" s="186">
        <v>0</v>
      </c>
      <c r="H51" s="186">
        <v>86</v>
      </c>
      <c r="I51" s="186">
        <v>0</v>
      </c>
      <c r="J51" s="186">
        <v>0</v>
      </c>
      <c r="K51" s="186">
        <v>0</v>
      </c>
      <c r="L51" s="186">
        <v>3</v>
      </c>
      <c r="M51" s="186">
        <v>83</v>
      </c>
      <c r="N51" s="187"/>
      <c r="O51" s="86" t="s">
        <v>648</v>
      </c>
      <c r="P51" s="82"/>
      <c r="Q51" s="82"/>
      <c r="R51" s="82"/>
      <c r="S51" s="82" t="s">
        <v>135</v>
      </c>
    </row>
    <row r="52" spans="1:19" ht="12.6" customHeight="1" x14ac:dyDescent="0.25">
      <c r="A52" s="84" t="s">
        <v>649</v>
      </c>
      <c r="B52" s="186">
        <v>150</v>
      </c>
      <c r="C52" s="186">
        <v>18</v>
      </c>
      <c r="D52" s="186">
        <v>6</v>
      </c>
      <c r="E52" s="186">
        <v>1</v>
      </c>
      <c r="F52" s="186">
        <v>0</v>
      </c>
      <c r="G52" s="186">
        <v>0</v>
      </c>
      <c r="H52" s="186">
        <v>199</v>
      </c>
      <c r="I52" s="186">
        <v>26</v>
      </c>
      <c r="J52" s="186">
        <v>6</v>
      </c>
      <c r="K52" s="186">
        <v>3</v>
      </c>
      <c r="L52" s="186">
        <v>8</v>
      </c>
      <c r="M52" s="186">
        <v>188</v>
      </c>
      <c r="N52" s="187"/>
      <c r="O52" s="86" t="s">
        <v>650</v>
      </c>
      <c r="P52" s="82"/>
      <c r="Q52" s="82"/>
      <c r="R52" s="82"/>
      <c r="S52" s="82" t="s">
        <v>135</v>
      </c>
    </row>
    <row r="53" spans="1:19" ht="12.6" customHeight="1" x14ac:dyDescent="0.25">
      <c r="A53" s="84" t="s">
        <v>651</v>
      </c>
      <c r="B53" s="186">
        <v>71</v>
      </c>
      <c r="C53" s="186">
        <v>0</v>
      </c>
      <c r="D53" s="186">
        <v>19</v>
      </c>
      <c r="E53" s="186">
        <v>0</v>
      </c>
      <c r="F53" s="186">
        <v>0</v>
      </c>
      <c r="G53" s="186">
        <v>0</v>
      </c>
      <c r="H53" s="186">
        <v>86</v>
      </c>
      <c r="I53" s="186">
        <v>0</v>
      </c>
      <c r="J53" s="186">
        <v>24</v>
      </c>
      <c r="K53" s="186">
        <v>0</v>
      </c>
      <c r="L53" s="186">
        <v>5</v>
      </c>
      <c r="M53" s="186">
        <v>81</v>
      </c>
      <c r="N53" s="187"/>
      <c r="O53" s="86" t="s">
        <v>652</v>
      </c>
      <c r="P53" s="82"/>
      <c r="Q53" s="82"/>
      <c r="R53" s="82"/>
      <c r="S53" s="82" t="s">
        <v>135</v>
      </c>
    </row>
    <row r="54" spans="1:19" ht="12.6" customHeight="1" x14ac:dyDescent="0.25">
      <c r="A54" s="84" t="s">
        <v>653</v>
      </c>
      <c r="B54" s="186">
        <v>258</v>
      </c>
      <c r="C54" s="186">
        <v>35</v>
      </c>
      <c r="D54" s="186">
        <v>21</v>
      </c>
      <c r="E54" s="186">
        <v>3</v>
      </c>
      <c r="F54" s="186">
        <v>0</v>
      </c>
      <c r="G54" s="186">
        <v>1</v>
      </c>
      <c r="H54" s="186">
        <v>322</v>
      </c>
      <c r="I54" s="186">
        <v>53</v>
      </c>
      <c r="J54" s="186">
        <v>23</v>
      </c>
      <c r="K54" s="186">
        <v>3</v>
      </c>
      <c r="L54" s="186">
        <v>5</v>
      </c>
      <c r="M54" s="186">
        <v>314</v>
      </c>
      <c r="N54" s="187"/>
      <c r="O54" s="86" t="s">
        <v>654</v>
      </c>
      <c r="P54" s="82"/>
      <c r="Q54" s="82"/>
      <c r="R54" s="82"/>
      <c r="S54" s="82" t="s">
        <v>135</v>
      </c>
    </row>
    <row r="55" spans="1:19" ht="12.6" customHeight="1" x14ac:dyDescent="0.25">
      <c r="A55" s="84" t="s">
        <v>655</v>
      </c>
      <c r="B55" s="186">
        <v>264</v>
      </c>
      <c r="C55" s="186">
        <v>17</v>
      </c>
      <c r="D55" s="186">
        <v>32</v>
      </c>
      <c r="E55" s="186">
        <v>2</v>
      </c>
      <c r="F55" s="186">
        <v>0</v>
      </c>
      <c r="G55" s="186">
        <v>0</v>
      </c>
      <c r="H55" s="186">
        <v>330</v>
      </c>
      <c r="I55" s="186">
        <v>24</v>
      </c>
      <c r="J55" s="186">
        <v>37</v>
      </c>
      <c r="K55" s="186">
        <v>2</v>
      </c>
      <c r="L55" s="186">
        <v>12</v>
      </c>
      <c r="M55" s="186">
        <v>316</v>
      </c>
      <c r="N55" s="187"/>
      <c r="O55" s="86" t="s">
        <v>656</v>
      </c>
      <c r="P55" s="82"/>
      <c r="Q55" s="82"/>
      <c r="R55" s="82"/>
      <c r="S55" s="82" t="s">
        <v>135</v>
      </c>
    </row>
    <row r="56" spans="1:19" ht="12.6" customHeight="1" x14ac:dyDescent="0.25">
      <c r="A56" s="84" t="s">
        <v>657</v>
      </c>
      <c r="B56" s="186">
        <v>906</v>
      </c>
      <c r="C56" s="186">
        <v>161</v>
      </c>
      <c r="D56" s="186">
        <v>35</v>
      </c>
      <c r="E56" s="186">
        <v>7</v>
      </c>
      <c r="F56" s="186">
        <v>3</v>
      </c>
      <c r="G56" s="186">
        <v>0</v>
      </c>
      <c r="H56" s="186">
        <v>1099</v>
      </c>
      <c r="I56" s="186">
        <v>229</v>
      </c>
      <c r="J56" s="186">
        <v>52</v>
      </c>
      <c r="K56" s="186">
        <v>8</v>
      </c>
      <c r="L56" s="186">
        <v>27</v>
      </c>
      <c r="M56" s="186">
        <v>1064</v>
      </c>
      <c r="N56" s="187"/>
      <c r="O56" s="86" t="s">
        <v>658</v>
      </c>
      <c r="P56" s="82"/>
      <c r="Q56" s="82"/>
      <c r="R56" s="82"/>
      <c r="S56" s="82" t="s">
        <v>135</v>
      </c>
    </row>
    <row r="57" spans="1:19" ht="12.6" customHeight="1" x14ac:dyDescent="0.25">
      <c r="A57" s="78" t="s">
        <v>659</v>
      </c>
      <c r="B57" s="183">
        <v>301</v>
      </c>
      <c r="C57" s="183">
        <v>9</v>
      </c>
      <c r="D57" s="183">
        <v>81</v>
      </c>
      <c r="E57" s="183">
        <v>10</v>
      </c>
      <c r="F57" s="183">
        <v>1</v>
      </c>
      <c r="G57" s="183">
        <v>3</v>
      </c>
      <c r="H57" s="183">
        <v>390</v>
      </c>
      <c r="I57" s="183">
        <v>10</v>
      </c>
      <c r="J57" s="183">
        <v>121</v>
      </c>
      <c r="K57" s="183">
        <v>10</v>
      </c>
      <c r="L57" s="183">
        <v>29</v>
      </c>
      <c r="M57" s="183">
        <v>351</v>
      </c>
      <c r="N57" s="185"/>
      <c r="O57" s="81" t="s">
        <v>660</v>
      </c>
      <c r="P57" s="82"/>
      <c r="Q57" s="82"/>
      <c r="R57" s="82" t="s">
        <v>135</v>
      </c>
      <c r="S57" s="82"/>
    </row>
    <row r="58" spans="1:19" ht="12.6" customHeight="1" x14ac:dyDescent="0.25">
      <c r="A58" s="84" t="s">
        <v>661</v>
      </c>
      <c r="B58" s="186">
        <v>12</v>
      </c>
      <c r="C58" s="186">
        <v>0</v>
      </c>
      <c r="D58" s="186">
        <v>2</v>
      </c>
      <c r="E58" s="186">
        <v>0</v>
      </c>
      <c r="F58" s="186">
        <v>0</v>
      </c>
      <c r="G58" s="186">
        <v>0</v>
      </c>
      <c r="H58" s="186">
        <v>14</v>
      </c>
      <c r="I58" s="186">
        <v>0</v>
      </c>
      <c r="J58" s="186">
        <v>4</v>
      </c>
      <c r="K58" s="186">
        <v>0</v>
      </c>
      <c r="L58" s="186">
        <v>0</v>
      </c>
      <c r="M58" s="186">
        <v>14</v>
      </c>
      <c r="N58" s="187"/>
      <c r="O58" s="86" t="s">
        <v>662</v>
      </c>
      <c r="P58" s="82"/>
      <c r="Q58" s="82"/>
      <c r="R58" s="82"/>
      <c r="S58" s="82" t="s">
        <v>135</v>
      </c>
    </row>
    <row r="59" spans="1:19" ht="12.6" customHeight="1" x14ac:dyDescent="0.25">
      <c r="A59" s="84" t="s">
        <v>663</v>
      </c>
      <c r="B59" s="186">
        <v>139</v>
      </c>
      <c r="C59" s="186">
        <v>1</v>
      </c>
      <c r="D59" s="186">
        <v>29</v>
      </c>
      <c r="E59" s="186">
        <v>4</v>
      </c>
      <c r="F59" s="186">
        <v>0</v>
      </c>
      <c r="G59" s="186">
        <v>0</v>
      </c>
      <c r="H59" s="186">
        <v>177</v>
      </c>
      <c r="I59" s="186">
        <v>1</v>
      </c>
      <c r="J59" s="186">
        <v>46</v>
      </c>
      <c r="K59" s="186">
        <v>4</v>
      </c>
      <c r="L59" s="186">
        <v>19</v>
      </c>
      <c r="M59" s="186">
        <v>154</v>
      </c>
      <c r="N59" s="187"/>
      <c r="O59" s="86" t="s">
        <v>664</v>
      </c>
      <c r="P59" s="82"/>
      <c r="Q59" s="82"/>
      <c r="R59" s="82"/>
      <c r="S59" s="82" t="s">
        <v>135</v>
      </c>
    </row>
    <row r="60" spans="1:19" ht="12.6" customHeight="1" x14ac:dyDescent="0.25">
      <c r="A60" s="84" t="s">
        <v>665</v>
      </c>
      <c r="B60" s="186">
        <v>33</v>
      </c>
      <c r="C60" s="186">
        <v>0</v>
      </c>
      <c r="D60" s="186">
        <v>11</v>
      </c>
      <c r="E60" s="186">
        <v>1</v>
      </c>
      <c r="F60" s="186">
        <v>0</v>
      </c>
      <c r="G60" s="186">
        <v>0</v>
      </c>
      <c r="H60" s="186">
        <v>48</v>
      </c>
      <c r="I60" s="186">
        <v>0</v>
      </c>
      <c r="J60" s="186">
        <v>15</v>
      </c>
      <c r="K60" s="186">
        <v>1</v>
      </c>
      <c r="L60" s="186">
        <v>4</v>
      </c>
      <c r="M60" s="186">
        <v>43</v>
      </c>
      <c r="N60" s="187"/>
      <c r="O60" s="86" t="s">
        <v>666</v>
      </c>
      <c r="P60" s="82"/>
      <c r="Q60" s="82"/>
      <c r="R60" s="82"/>
      <c r="S60" s="82" t="s">
        <v>135</v>
      </c>
    </row>
    <row r="61" spans="1:19" ht="12.6" customHeight="1" x14ac:dyDescent="0.25">
      <c r="A61" s="84" t="s">
        <v>667</v>
      </c>
      <c r="B61" s="186">
        <v>17</v>
      </c>
      <c r="C61" s="186">
        <v>2</v>
      </c>
      <c r="D61" s="186">
        <v>6</v>
      </c>
      <c r="E61" s="186">
        <v>2</v>
      </c>
      <c r="F61" s="186">
        <v>1</v>
      </c>
      <c r="G61" s="186">
        <v>1</v>
      </c>
      <c r="H61" s="186">
        <v>23</v>
      </c>
      <c r="I61" s="186">
        <v>3</v>
      </c>
      <c r="J61" s="186">
        <v>11</v>
      </c>
      <c r="K61" s="186">
        <v>2</v>
      </c>
      <c r="L61" s="186">
        <v>1</v>
      </c>
      <c r="M61" s="186">
        <v>20</v>
      </c>
      <c r="N61" s="187"/>
      <c r="O61" s="86" t="s">
        <v>668</v>
      </c>
      <c r="P61" s="82"/>
      <c r="Q61" s="82"/>
      <c r="R61" s="82"/>
      <c r="S61" s="82" t="s">
        <v>135</v>
      </c>
    </row>
    <row r="62" spans="1:19" ht="12.6" customHeight="1" x14ac:dyDescent="0.25">
      <c r="A62" s="84" t="s">
        <v>669</v>
      </c>
      <c r="B62" s="186">
        <v>56</v>
      </c>
      <c r="C62" s="186">
        <v>0</v>
      </c>
      <c r="D62" s="186">
        <v>15</v>
      </c>
      <c r="E62" s="186">
        <v>1</v>
      </c>
      <c r="F62" s="186">
        <v>0</v>
      </c>
      <c r="G62" s="186">
        <v>0</v>
      </c>
      <c r="H62" s="186">
        <v>70</v>
      </c>
      <c r="I62" s="186">
        <v>0</v>
      </c>
      <c r="J62" s="186">
        <v>19</v>
      </c>
      <c r="K62" s="186">
        <v>1</v>
      </c>
      <c r="L62" s="186">
        <v>3</v>
      </c>
      <c r="M62" s="186">
        <v>66</v>
      </c>
      <c r="N62" s="187"/>
      <c r="O62" s="86" t="s">
        <v>670</v>
      </c>
      <c r="P62" s="82"/>
      <c r="Q62" s="82"/>
      <c r="R62" s="82"/>
      <c r="S62" s="82" t="s">
        <v>135</v>
      </c>
    </row>
    <row r="63" spans="1:19" ht="12.6" customHeight="1" x14ac:dyDescent="0.25">
      <c r="A63" s="84" t="s">
        <v>671</v>
      </c>
      <c r="B63" s="186">
        <v>44</v>
      </c>
      <c r="C63" s="186">
        <v>6</v>
      </c>
      <c r="D63" s="186">
        <v>18</v>
      </c>
      <c r="E63" s="186">
        <v>2</v>
      </c>
      <c r="F63" s="186">
        <v>0</v>
      </c>
      <c r="G63" s="186">
        <v>2</v>
      </c>
      <c r="H63" s="186">
        <v>58</v>
      </c>
      <c r="I63" s="186">
        <v>6</v>
      </c>
      <c r="J63" s="186">
        <v>26</v>
      </c>
      <c r="K63" s="186">
        <v>2</v>
      </c>
      <c r="L63" s="186">
        <v>2</v>
      </c>
      <c r="M63" s="186">
        <v>54</v>
      </c>
      <c r="N63" s="187"/>
      <c r="O63" s="86" t="s">
        <v>672</v>
      </c>
      <c r="P63" s="82"/>
      <c r="Q63" s="82"/>
      <c r="R63" s="82"/>
      <c r="S63" s="82" t="s">
        <v>135</v>
      </c>
    </row>
    <row r="64" spans="1:19" ht="12.6" customHeight="1" x14ac:dyDescent="0.25">
      <c r="A64" s="78" t="s">
        <v>673</v>
      </c>
      <c r="B64" s="183">
        <v>1509</v>
      </c>
      <c r="C64" s="183">
        <v>50</v>
      </c>
      <c r="D64" s="183">
        <v>290</v>
      </c>
      <c r="E64" s="183">
        <v>20</v>
      </c>
      <c r="F64" s="183">
        <v>2</v>
      </c>
      <c r="G64" s="183">
        <v>4</v>
      </c>
      <c r="H64" s="183">
        <v>1965</v>
      </c>
      <c r="I64" s="183">
        <v>89</v>
      </c>
      <c r="J64" s="183">
        <v>396</v>
      </c>
      <c r="K64" s="183">
        <v>22</v>
      </c>
      <c r="L64" s="183">
        <v>74</v>
      </c>
      <c r="M64" s="183">
        <v>1869</v>
      </c>
      <c r="N64" s="185"/>
      <c r="O64" s="81" t="s">
        <v>674</v>
      </c>
      <c r="P64" s="82"/>
      <c r="Q64" s="82"/>
      <c r="R64" s="82" t="s">
        <v>135</v>
      </c>
      <c r="S64" s="82"/>
    </row>
    <row r="65" spans="1:19" ht="12.6" customHeight="1" x14ac:dyDescent="0.25">
      <c r="A65" s="84" t="s">
        <v>675</v>
      </c>
      <c r="B65" s="186">
        <v>209</v>
      </c>
      <c r="C65" s="186">
        <v>14</v>
      </c>
      <c r="D65" s="186">
        <v>52</v>
      </c>
      <c r="E65" s="186">
        <v>3</v>
      </c>
      <c r="F65" s="186">
        <v>1</v>
      </c>
      <c r="G65" s="186">
        <v>0</v>
      </c>
      <c r="H65" s="186">
        <v>268</v>
      </c>
      <c r="I65" s="186">
        <v>20</v>
      </c>
      <c r="J65" s="186">
        <v>72</v>
      </c>
      <c r="K65" s="186">
        <v>3</v>
      </c>
      <c r="L65" s="186">
        <v>11</v>
      </c>
      <c r="M65" s="186">
        <v>254</v>
      </c>
      <c r="N65" s="187"/>
      <c r="O65" s="86" t="s">
        <v>676</v>
      </c>
      <c r="P65" s="82"/>
      <c r="Q65" s="82"/>
      <c r="R65" s="82"/>
      <c r="S65" s="82" t="s">
        <v>135</v>
      </c>
    </row>
    <row r="66" spans="1:19" ht="12.6" customHeight="1" x14ac:dyDescent="0.25">
      <c r="A66" s="84" t="s">
        <v>677</v>
      </c>
      <c r="B66" s="186">
        <v>47</v>
      </c>
      <c r="C66" s="186">
        <v>0</v>
      </c>
      <c r="D66" s="186">
        <v>13</v>
      </c>
      <c r="E66" s="186">
        <v>1</v>
      </c>
      <c r="F66" s="186">
        <v>0</v>
      </c>
      <c r="G66" s="186">
        <v>1</v>
      </c>
      <c r="H66" s="186">
        <v>71</v>
      </c>
      <c r="I66" s="186">
        <v>0</v>
      </c>
      <c r="J66" s="186">
        <v>19</v>
      </c>
      <c r="K66" s="186">
        <v>1</v>
      </c>
      <c r="L66" s="186">
        <v>5</v>
      </c>
      <c r="M66" s="186">
        <v>65</v>
      </c>
      <c r="N66" s="187"/>
      <c r="O66" s="86" t="s">
        <v>678</v>
      </c>
      <c r="P66" s="82"/>
      <c r="Q66" s="82"/>
      <c r="R66" s="82"/>
      <c r="S66" s="82" t="s">
        <v>135</v>
      </c>
    </row>
    <row r="67" spans="1:19" ht="12.6" customHeight="1" x14ac:dyDescent="0.25">
      <c r="A67" s="84" t="s">
        <v>679</v>
      </c>
      <c r="B67" s="186">
        <v>63</v>
      </c>
      <c r="C67" s="186">
        <v>0</v>
      </c>
      <c r="D67" s="186">
        <v>22</v>
      </c>
      <c r="E67" s="186">
        <v>1</v>
      </c>
      <c r="F67" s="186">
        <v>0</v>
      </c>
      <c r="G67" s="186">
        <v>0</v>
      </c>
      <c r="H67" s="186">
        <v>83</v>
      </c>
      <c r="I67" s="186">
        <v>0</v>
      </c>
      <c r="J67" s="186">
        <v>32</v>
      </c>
      <c r="K67" s="186">
        <v>1</v>
      </c>
      <c r="L67" s="186">
        <v>2</v>
      </c>
      <c r="M67" s="186">
        <v>80</v>
      </c>
      <c r="N67" s="187"/>
      <c r="O67" s="86" t="s">
        <v>680</v>
      </c>
      <c r="P67" s="82"/>
      <c r="Q67" s="82"/>
      <c r="R67" s="82"/>
      <c r="S67" s="82" t="s">
        <v>135</v>
      </c>
    </row>
    <row r="68" spans="1:19" ht="12.6" customHeight="1" x14ac:dyDescent="0.25">
      <c r="A68" s="84" t="s">
        <v>681</v>
      </c>
      <c r="B68" s="186">
        <v>63</v>
      </c>
      <c r="C68" s="186">
        <v>3</v>
      </c>
      <c r="D68" s="186">
        <v>22</v>
      </c>
      <c r="E68" s="186">
        <v>3</v>
      </c>
      <c r="F68" s="186">
        <v>0</v>
      </c>
      <c r="G68" s="186">
        <v>2</v>
      </c>
      <c r="H68" s="186">
        <v>87</v>
      </c>
      <c r="I68" s="186">
        <v>5</v>
      </c>
      <c r="J68" s="186">
        <v>35</v>
      </c>
      <c r="K68" s="186">
        <v>3</v>
      </c>
      <c r="L68" s="186">
        <v>6</v>
      </c>
      <c r="M68" s="186">
        <v>78</v>
      </c>
      <c r="N68" s="187"/>
      <c r="O68" s="86" t="s">
        <v>682</v>
      </c>
      <c r="P68" s="82"/>
      <c r="Q68" s="82"/>
      <c r="R68" s="82"/>
      <c r="S68" s="82" t="s">
        <v>135</v>
      </c>
    </row>
    <row r="69" spans="1:19" ht="12.6" customHeight="1" x14ac:dyDescent="0.25">
      <c r="A69" s="84" t="s">
        <v>683</v>
      </c>
      <c r="B69" s="186">
        <v>59</v>
      </c>
      <c r="C69" s="186">
        <v>0</v>
      </c>
      <c r="D69" s="186">
        <v>23</v>
      </c>
      <c r="E69" s="186">
        <v>2</v>
      </c>
      <c r="F69" s="186">
        <v>0</v>
      </c>
      <c r="G69" s="186">
        <v>1</v>
      </c>
      <c r="H69" s="186">
        <v>71</v>
      </c>
      <c r="I69" s="186">
        <v>0</v>
      </c>
      <c r="J69" s="186">
        <v>30</v>
      </c>
      <c r="K69" s="186">
        <v>2</v>
      </c>
      <c r="L69" s="186">
        <v>5</v>
      </c>
      <c r="M69" s="186">
        <v>64</v>
      </c>
      <c r="N69" s="187"/>
      <c r="O69" s="86" t="s">
        <v>684</v>
      </c>
      <c r="P69" s="82"/>
      <c r="Q69" s="82"/>
      <c r="R69" s="82"/>
      <c r="S69" s="82" t="s">
        <v>135</v>
      </c>
    </row>
    <row r="70" spans="1:19" ht="12.6" customHeight="1" x14ac:dyDescent="0.25">
      <c r="A70" s="84" t="s">
        <v>685</v>
      </c>
      <c r="B70" s="186">
        <v>234</v>
      </c>
      <c r="C70" s="186">
        <v>5</v>
      </c>
      <c r="D70" s="186">
        <v>24</v>
      </c>
      <c r="E70" s="186">
        <v>3</v>
      </c>
      <c r="F70" s="186">
        <v>0</v>
      </c>
      <c r="G70" s="186">
        <v>0</v>
      </c>
      <c r="H70" s="186">
        <v>299</v>
      </c>
      <c r="I70" s="186">
        <v>8</v>
      </c>
      <c r="J70" s="186">
        <v>27</v>
      </c>
      <c r="K70" s="186">
        <v>3</v>
      </c>
      <c r="L70" s="186">
        <v>8</v>
      </c>
      <c r="M70" s="186">
        <v>288</v>
      </c>
      <c r="N70" s="187"/>
      <c r="O70" s="86" t="s">
        <v>686</v>
      </c>
      <c r="P70" s="82"/>
      <c r="Q70" s="82"/>
      <c r="R70" s="82"/>
      <c r="S70" s="82" t="s">
        <v>135</v>
      </c>
    </row>
    <row r="71" spans="1:19" ht="12.6" customHeight="1" x14ac:dyDescent="0.25">
      <c r="A71" s="84" t="s">
        <v>687</v>
      </c>
      <c r="B71" s="186">
        <v>156</v>
      </c>
      <c r="C71" s="186">
        <v>4</v>
      </c>
      <c r="D71" s="186">
        <v>26</v>
      </c>
      <c r="E71" s="186">
        <v>1</v>
      </c>
      <c r="F71" s="186">
        <v>0</v>
      </c>
      <c r="G71" s="186">
        <v>0</v>
      </c>
      <c r="H71" s="186">
        <v>215</v>
      </c>
      <c r="I71" s="186">
        <v>11</v>
      </c>
      <c r="J71" s="186">
        <v>39</v>
      </c>
      <c r="K71" s="186">
        <v>3</v>
      </c>
      <c r="L71" s="186">
        <v>6</v>
      </c>
      <c r="M71" s="186">
        <v>206</v>
      </c>
      <c r="N71" s="187"/>
      <c r="O71" s="86" t="s">
        <v>688</v>
      </c>
      <c r="P71" s="82"/>
      <c r="Q71" s="82"/>
      <c r="R71" s="82"/>
      <c r="S71" s="82" t="s">
        <v>135</v>
      </c>
    </row>
    <row r="72" spans="1:19" ht="12.6" customHeight="1" x14ac:dyDescent="0.25">
      <c r="A72" s="84" t="s">
        <v>689</v>
      </c>
      <c r="B72" s="186">
        <v>190</v>
      </c>
      <c r="C72" s="186">
        <v>4</v>
      </c>
      <c r="D72" s="186">
        <v>13</v>
      </c>
      <c r="E72" s="186">
        <v>2</v>
      </c>
      <c r="F72" s="186">
        <v>1</v>
      </c>
      <c r="G72" s="186">
        <v>0</v>
      </c>
      <c r="H72" s="186">
        <v>253</v>
      </c>
      <c r="I72" s="186">
        <v>8</v>
      </c>
      <c r="J72" s="186">
        <v>18</v>
      </c>
      <c r="K72" s="186">
        <v>2</v>
      </c>
      <c r="L72" s="186">
        <v>6</v>
      </c>
      <c r="M72" s="186">
        <v>245</v>
      </c>
      <c r="N72" s="187"/>
      <c r="O72" s="86" t="s">
        <v>690</v>
      </c>
      <c r="P72" s="82"/>
      <c r="Q72" s="82"/>
      <c r="R72" s="82"/>
      <c r="S72" s="82" t="s">
        <v>135</v>
      </c>
    </row>
    <row r="73" spans="1:19" ht="12.6" customHeight="1" x14ac:dyDescent="0.25">
      <c r="A73" s="84" t="s">
        <v>691</v>
      </c>
      <c r="B73" s="186">
        <v>172</v>
      </c>
      <c r="C73" s="186">
        <v>4</v>
      </c>
      <c r="D73" s="186">
        <v>1</v>
      </c>
      <c r="E73" s="186">
        <v>1</v>
      </c>
      <c r="F73" s="186">
        <v>0</v>
      </c>
      <c r="G73" s="186">
        <v>0</v>
      </c>
      <c r="H73" s="186">
        <v>207</v>
      </c>
      <c r="I73" s="186">
        <v>7</v>
      </c>
      <c r="J73" s="186">
        <v>1</v>
      </c>
      <c r="K73" s="186">
        <v>1</v>
      </c>
      <c r="L73" s="186">
        <v>8</v>
      </c>
      <c r="M73" s="186">
        <v>198</v>
      </c>
      <c r="N73" s="187"/>
      <c r="O73" s="86" t="s">
        <v>692</v>
      </c>
      <c r="P73" s="82"/>
      <c r="Q73" s="82"/>
      <c r="R73" s="82"/>
      <c r="S73" s="82" t="s">
        <v>135</v>
      </c>
    </row>
    <row r="74" spans="1:19" ht="12.6" customHeight="1" x14ac:dyDescent="0.25">
      <c r="A74" s="84" t="s">
        <v>693</v>
      </c>
      <c r="B74" s="186">
        <v>289</v>
      </c>
      <c r="C74" s="186">
        <v>16</v>
      </c>
      <c r="D74" s="186">
        <v>85</v>
      </c>
      <c r="E74" s="186">
        <v>3</v>
      </c>
      <c r="F74" s="186">
        <v>0</v>
      </c>
      <c r="G74" s="186">
        <v>0</v>
      </c>
      <c r="H74" s="186">
        <v>373</v>
      </c>
      <c r="I74" s="186">
        <v>30</v>
      </c>
      <c r="J74" s="186">
        <v>113</v>
      </c>
      <c r="K74" s="186">
        <v>3</v>
      </c>
      <c r="L74" s="186">
        <v>14</v>
      </c>
      <c r="M74" s="186">
        <v>356</v>
      </c>
      <c r="N74" s="187"/>
      <c r="O74" s="86" t="s">
        <v>694</v>
      </c>
      <c r="P74" s="82"/>
      <c r="Q74" s="82"/>
      <c r="R74" s="82"/>
      <c r="S74" s="82" t="s">
        <v>135</v>
      </c>
    </row>
    <row r="75" spans="1:19" ht="12.6" customHeight="1" x14ac:dyDescent="0.25">
      <c r="A75" s="84" t="s">
        <v>695</v>
      </c>
      <c r="B75" s="186">
        <v>27</v>
      </c>
      <c r="C75" s="186">
        <v>0</v>
      </c>
      <c r="D75" s="186">
        <v>9</v>
      </c>
      <c r="E75" s="186">
        <v>0</v>
      </c>
      <c r="F75" s="186">
        <v>0</v>
      </c>
      <c r="G75" s="186">
        <v>0</v>
      </c>
      <c r="H75" s="186">
        <v>38</v>
      </c>
      <c r="I75" s="186">
        <v>0</v>
      </c>
      <c r="J75" s="186">
        <v>10</v>
      </c>
      <c r="K75" s="186">
        <v>0</v>
      </c>
      <c r="L75" s="186">
        <v>3</v>
      </c>
      <c r="M75" s="186">
        <v>35</v>
      </c>
      <c r="N75" s="187"/>
      <c r="O75" s="86" t="s">
        <v>696</v>
      </c>
      <c r="P75" s="82"/>
      <c r="Q75" s="82"/>
      <c r="R75" s="82"/>
      <c r="S75" s="82" t="s">
        <v>135</v>
      </c>
    </row>
    <row r="76" spans="1:19" ht="12.6" customHeight="1" x14ac:dyDescent="0.25">
      <c r="A76" s="78" t="s">
        <v>697</v>
      </c>
      <c r="B76" s="183">
        <v>596</v>
      </c>
      <c r="C76" s="183">
        <v>48</v>
      </c>
      <c r="D76" s="183">
        <v>191</v>
      </c>
      <c r="E76" s="183">
        <v>14</v>
      </c>
      <c r="F76" s="183">
        <v>1</v>
      </c>
      <c r="G76" s="183">
        <v>5</v>
      </c>
      <c r="H76" s="183">
        <v>806</v>
      </c>
      <c r="I76" s="183">
        <v>75</v>
      </c>
      <c r="J76" s="183">
        <v>271</v>
      </c>
      <c r="K76" s="183">
        <v>15</v>
      </c>
      <c r="L76" s="183">
        <v>47</v>
      </c>
      <c r="M76" s="183">
        <v>744</v>
      </c>
      <c r="N76" s="185"/>
      <c r="O76" s="81" t="s">
        <v>698</v>
      </c>
      <c r="P76" s="82"/>
      <c r="Q76" s="82"/>
      <c r="R76" s="82" t="s">
        <v>135</v>
      </c>
      <c r="S76" s="82"/>
    </row>
    <row r="77" spans="1:19" ht="12.6" customHeight="1" x14ac:dyDescent="0.25">
      <c r="A77" s="84" t="s">
        <v>699</v>
      </c>
      <c r="B77" s="186">
        <v>35</v>
      </c>
      <c r="C77" s="186">
        <v>2</v>
      </c>
      <c r="D77" s="186">
        <v>13</v>
      </c>
      <c r="E77" s="186">
        <v>3</v>
      </c>
      <c r="F77" s="186">
        <v>0</v>
      </c>
      <c r="G77" s="186">
        <v>2</v>
      </c>
      <c r="H77" s="186">
        <v>44</v>
      </c>
      <c r="I77" s="186">
        <v>3</v>
      </c>
      <c r="J77" s="186">
        <v>16</v>
      </c>
      <c r="K77" s="186">
        <v>3</v>
      </c>
      <c r="L77" s="186">
        <v>7</v>
      </c>
      <c r="M77" s="186">
        <v>34</v>
      </c>
      <c r="N77" s="187"/>
      <c r="O77" s="86" t="s">
        <v>700</v>
      </c>
      <c r="P77" s="82"/>
      <c r="Q77" s="82"/>
      <c r="R77" s="82"/>
      <c r="S77" s="82" t="s">
        <v>135</v>
      </c>
    </row>
    <row r="78" spans="1:19" ht="12.6" customHeight="1" x14ac:dyDescent="0.25">
      <c r="A78" s="84" t="s">
        <v>701</v>
      </c>
      <c r="B78" s="186">
        <v>16</v>
      </c>
      <c r="C78" s="186">
        <v>0</v>
      </c>
      <c r="D78" s="186">
        <v>7</v>
      </c>
      <c r="E78" s="186">
        <v>0</v>
      </c>
      <c r="F78" s="186">
        <v>0</v>
      </c>
      <c r="G78" s="186">
        <v>0</v>
      </c>
      <c r="H78" s="186">
        <v>21</v>
      </c>
      <c r="I78" s="186">
        <v>0</v>
      </c>
      <c r="J78" s="186">
        <v>10</v>
      </c>
      <c r="K78" s="186">
        <v>0</v>
      </c>
      <c r="L78" s="186">
        <v>1</v>
      </c>
      <c r="M78" s="186">
        <v>20</v>
      </c>
      <c r="N78" s="187"/>
      <c r="O78" s="86" t="s">
        <v>702</v>
      </c>
      <c r="P78" s="82"/>
      <c r="Q78" s="82"/>
      <c r="R78" s="82"/>
      <c r="S78" s="82" t="s">
        <v>135</v>
      </c>
    </row>
    <row r="79" spans="1:19" ht="12.6" customHeight="1" x14ac:dyDescent="0.25">
      <c r="A79" s="84" t="s">
        <v>703</v>
      </c>
      <c r="B79" s="186">
        <v>12</v>
      </c>
      <c r="C79" s="186">
        <v>0</v>
      </c>
      <c r="D79" s="186">
        <v>1</v>
      </c>
      <c r="E79" s="186">
        <v>0</v>
      </c>
      <c r="F79" s="186">
        <v>0</v>
      </c>
      <c r="G79" s="186">
        <v>0</v>
      </c>
      <c r="H79" s="186">
        <v>14</v>
      </c>
      <c r="I79" s="186">
        <v>0</v>
      </c>
      <c r="J79" s="186">
        <v>1</v>
      </c>
      <c r="K79" s="186">
        <v>0</v>
      </c>
      <c r="L79" s="186">
        <v>0</v>
      </c>
      <c r="M79" s="186">
        <v>14</v>
      </c>
      <c r="N79" s="187"/>
      <c r="O79" s="86" t="s">
        <v>704</v>
      </c>
      <c r="P79" s="82"/>
      <c r="Q79" s="82"/>
      <c r="R79" s="82"/>
      <c r="S79" s="82" t="s">
        <v>135</v>
      </c>
    </row>
    <row r="80" spans="1:19" ht="12.6" customHeight="1" x14ac:dyDescent="0.25">
      <c r="A80" s="84" t="s">
        <v>705</v>
      </c>
      <c r="B80" s="186">
        <v>10</v>
      </c>
      <c r="C80" s="186">
        <v>0</v>
      </c>
      <c r="D80" s="186">
        <v>5</v>
      </c>
      <c r="E80" s="186">
        <v>0</v>
      </c>
      <c r="F80" s="186">
        <v>0</v>
      </c>
      <c r="G80" s="186">
        <v>0</v>
      </c>
      <c r="H80" s="186">
        <v>12</v>
      </c>
      <c r="I80" s="186">
        <v>0</v>
      </c>
      <c r="J80" s="186">
        <v>7</v>
      </c>
      <c r="K80" s="186">
        <v>0</v>
      </c>
      <c r="L80" s="186">
        <v>1</v>
      </c>
      <c r="M80" s="186">
        <v>11</v>
      </c>
      <c r="N80" s="187"/>
      <c r="O80" s="86" t="s">
        <v>706</v>
      </c>
      <c r="P80" s="82"/>
      <c r="Q80" s="82"/>
      <c r="R80" s="82"/>
      <c r="S80" s="82" t="s">
        <v>135</v>
      </c>
    </row>
    <row r="81" spans="1:19" ht="12.6" customHeight="1" x14ac:dyDescent="0.25">
      <c r="A81" s="84" t="s">
        <v>707</v>
      </c>
      <c r="B81" s="186">
        <v>77</v>
      </c>
      <c r="C81" s="186">
        <v>14</v>
      </c>
      <c r="D81" s="186">
        <v>28</v>
      </c>
      <c r="E81" s="186">
        <v>1</v>
      </c>
      <c r="F81" s="186">
        <v>0</v>
      </c>
      <c r="G81" s="186">
        <v>1</v>
      </c>
      <c r="H81" s="186">
        <v>108</v>
      </c>
      <c r="I81" s="186">
        <v>19</v>
      </c>
      <c r="J81" s="186">
        <v>37</v>
      </c>
      <c r="K81" s="186">
        <v>1</v>
      </c>
      <c r="L81" s="186">
        <v>5</v>
      </c>
      <c r="M81" s="186">
        <v>102</v>
      </c>
      <c r="N81" s="187"/>
      <c r="O81" s="86" t="s">
        <v>708</v>
      </c>
      <c r="P81" s="82"/>
      <c r="Q81" s="82"/>
      <c r="R81" s="82"/>
      <c r="S81" s="82" t="s">
        <v>135</v>
      </c>
    </row>
    <row r="82" spans="1:19" ht="12.6" customHeight="1" x14ac:dyDescent="0.25">
      <c r="A82" s="84" t="s">
        <v>709</v>
      </c>
      <c r="B82" s="186">
        <v>15</v>
      </c>
      <c r="C82" s="186">
        <v>0</v>
      </c>
      <c r="D82" s="186">
        <v>9</v>
      </c>
      <c r="E82" s="186">
        <v>0</v>
      </c>
      <c r="F82" s="186">
        <v>0</v>
      </c>
      <c r="G82" s="186">
        <v>0</v>
      </c>
      <c r="H82" s="186">
        <v>20</v>
      </c>
      <c r="I82" s="186">
        <v>0</v>
      </c>
      <c r="J82" s="186">
        <v>12</v>
      </c>
      <c r="K82" s="186">
        <v>0</v>
      </c>
      <c r="L82" s="186">
        <v>1</v>
      </c>
      <c r="M82" s="186">
        <v>19</v>
      </c>
      <c r="N82" s="187"/>
      <c r="O82" s="86" t="s">
        <v>710</v>
      </c>
      <c r="P82" s="82"/>
      <c r="Q82" s="82"/>
      <c r="R82" s="82"/>
      <c r="S82" s="82" t="s">
        <v>135</v>
      </c>
    </row>
    <row r="83" spans="1:19" ht="12.6" customHeight="1" x14ac:dyDescent="0.25">
      <c r="A83" s="84" t="s">
        <v>711</v>
      </c>
      <c r="B83" s="186">
        <v>30</v>
      </c>
      <c r="C83" s="186">
        <v>0</v>
      </c>
      <c r="D83" s="186">
        <v>11</v>
      </c>
      <c r="E83" s="186">
        <v>1</v>
      </c>
      <c r="F83" s="186">
        <v>0</v>
      </c>
      <c r="G83" s="186">
        <v>1</v>
      </c>
      <c r="H83" s="186">
        <v>55</v>
      </c>
      <c r="I83" s="186">
        <v>0</v>
      </c>
      <c r="J83" s="186">
        <v>27</v>
      </c>
      <c r="K83" s="186">
        <v>1</v>
      </c>
      <c r="L83" s="186">
        <v>9</v>
      </c>
      <c r="M83" s="186">
        <v>45</v>
      </c>
      <c r="N83" s="187"/>
      <c r="O83" s="86" t="s">
        <v>712</v>
      </c>
      <c r="P83" s="82"/>
      <c r="Q83" s="82"/>
      <c r="R83" s="82"/>
      <c r="S83" s="82" t="s">
        <v>135</v>
      </c>
    </row>
    <row r="84" spans="1:19" ht="12.6" customHeight="1" x14ac:dyDescent="0.25">
      <c r="A84" s="84" t="s">
        <v>713</v>
      </c>
      <c r="B84" s="186">
        <v>9</v>
      </c>
      <c r="C84" s="186">
        <v>3</v>
      </c>
      <c r="D84" s="186">
        <v>2</v>
      </c>
      <c r="E84" s="186">
        <v>0</v>
      </c>
      <c r="F84" s="186">
        <v>0</v>
      </c>
      <c r="G84" s="186">
        <v>0</v>
      </c>
      <c r="H84" s="186">
        <v>11</v>
      </c>
      <c r="I84" s="186">
        <v>4</v>
      </c>
      <c r="J84" s="186">
        <v>3</v>
      </c>
      <c r="K84" s="186">
        <v>0</v>
      </c>
      <c r="L84" s="186">
        <v>1</v>
      </c>
      <c r="M84" s="186">
        <v>10</v>
      </c>
      <c r="N84" s="187"/>
      <c r="O84" s="86" t="s">
        <v>714</v>
      </c>
      <c r="P84" s="82"/>
      <c r="Q84" s="82"/>
      <c r="R84" s="82"/>
      <c r="S84" s="82" t="s">
        <v>135</v>
      </c>
    </row>
    <row r="85" spans="1:19" ht="12.6" customHeight="1" x14ac:dyDescent="0.25">
      <c r="A85" s="84" t="s">
        <v>715</v>
      </c>
      <c r="B85" s="186">
        <v>4</v>
      </c>
      <c r="C85" s="186">
        <v>0</v>
      </c>
      <c r="D85" s="186">
        <v>3</v>
      </c>
      <c r="E85" s="186">
        <v>0</v>
      </c>
      <c r="F85" s="186">
        <v>0</v>
      </c>
      <c r="G85" s="186">
        <v>0</v>
      </c>
      <c r="H85" s="186">
        <v>5</v>
      </c>
      <c r="I85" s="186">
        <v>0</v>
      </c>
      <c r="J85" s="186">
        <v>4</v>
      </c>
      <c r="K85" s="186">
        <v>0</v>
      </c>
      <c r="L85" s="186">
        <v>0</v>
      </c>
      <c r="M85" s="186">
        <v>5</v>
      </c>
      <c r="N85" s="187"/>
      <c r="O85" s="86" t="s">
        <v>716</v>
      </c>
      <c r="P85" s="82"/>
      <c r="Q85" s="82"/>
      <c r="R85" s="82"/>
      <c r="S85" s="82" t="s">
        <v>135</v>
      </c>
    </row>
    <row r="86" spans="1:19" ht="12.6" customHeight="1" x14ac:dyDescent="0.25">
      <c r="A86" s="84" t="s">
        <v>717</v>
      </c>
      <c r="B86" s="186">
        <v>47</v>
      </c>
      <c r="C86" s="186">
        <v>1</v>
      </c>
      <c r="D86" s="186">
        <v>5</v>
      </c>
      <c r="E86" s="186">
        <v>1</v>
      </c>
      <c r="F86" s="186">
        <v>0</v>
      </c>
      <c r="G86" s="186">
        <v>0</v>
      </c>
      <c r="H86" s="186">
        <v>55</v>
      </c>
      <c r="I86" s="186">
        <v>1</v>
      </c>
      <c r="J86" s="186">
        <v>7</v>
      </c>
      <c r="K86" s="186">
        <v>1</v>
      </c>
      <c r="L86" s="186">
        <v>3</v>
      </c>
      <c r="M86" s="186">
        <v>51</v>
      </c>
      <c r="N86" s="187"/>
      <c r="O86" s="86" t="s">
        <v>718</v>
      </c>
      <c r="P86" s="82"/>
      <c r="Q86" s="82"/>
      <c r="R86" s="82"/>
      <c r="S86" s="82" t="s">
        <v>135</v>
      </c>
    </row>
    <row r="87" spans="1:19" ht="12.6" customHeight="1" x14ac:dyDescent="0.25">
      <c r="A87" s="84" t="s">
        <v>719</v>
      </c>
      <c r="B87" s="186">
        <v>24</v>
      </c>
      <c r="C87" s="186">
        <v>1</v>
      </c>
      <c r="D87" s="186">
        <v>6</v>
      </c>
      <c r="E87" s="186">
        <v>2</v>
      </c>
      <c r="F87" s="186">
        <v>0</v>
      </c>
      <c r="G87" s="186">
        <v>0</v>
      </c>
      <c r="H87" s="186">
        <v>32</v>
      </c>
      <c r="I87" s="186">
        <v>3</v>
      </c>
      <c r="J87" s="186">
        <v>8</v>
      </c>
      <c r="K87" s="186">
        <v>2</v>
      </c>
      <c r="L87" s="186">
        <v>3</v>
      </c>
      <c r="M87" s="186">
        <v>27</v>
      </c>
      <c r="N87" s="187"/>
      <c r="O87" s="86" t="s">
        <v>720</v>
      </c>
      <c r="P87" s="82"/>
      <c r="Q87" s="82"/>
      <c r="R87" s="82"/>
      <c r="S87" s="82" t="s">
        <v>135</v>
      </c>
    </row>
    <row r="88" spans="1:19" ht="12.6" customHeight="1" x14ac:dyDescent="0.25">
      <c r="A88" s="84" t="s">
        <v>721</v>
      </c>
      <c r="B88" s="186">
        <v>20</v>
      </c>
      <c r="C88" s="186">
        <v>1</v>
      </c>
      <c r="D88" s="186">
        <v>5</v>
      </c>
      <c r="E88" s="186">
        <v>1</v>
      </c>
      <c r="F88" s="186">
        <v>0</v>
      </c>
      <c r="G88" s="186">
        <v>1</v>
      </c>
      <c r="H88" s="186">
        <v>26</v>
      </c>
      <c r="I88" s="186">
        <v>3</v>
      </c>
      <c r="J88" s="186">
        <v>6</v>
      </c>
      <c r="K88" s="186">
        <v>1</v>
      </c>
      <c r="L88" s="186">
        <v>0</v>
      </c>
      <c r="M88" s="186">
        <v>25</v>
      </c>
      <c r="N88" s="187"/>
      <c r="O88" s="86" t="s">
        <v>722</v>
      </c>
      <c r="P88" s="82"/>
      <c r="Q88" s="82"/>
      <c r="R88" s="82"/>
      <c r="S88" s="82" t="s">
        <v>135</v>
      </c>
    </row>
    <row r="89" spans="1:19" ht="12.6" customHeight="1" x14ac:dyDescent="0.25">
      <c r="A89" s="84" t="s">
        <v>723</v>
      </c>
      <c r="B89" s="186">
        <v>22</v>
      </c>
      <c r="C89" s="186">
        <v>0</v>
      </c>
      <c r="D89" s="186">
        <v>11</v>
      </c>
      <c r="E89" s="186">
        <v>0</v>
      </c>
      <c r="F89" s="186">
        <v>0</v>
      </c>
      <c r="G89" s="186">
        <v>0</v>
      </c>
      <c r="H89" s="186">
        <v>37</v>
      </c>
      <c r="I89" s="186">
        <v>0</v>
      </c>
      <c r="J89" s="186">
        <v>15</v>
      </c>
      <c r="K89" s="186">
        <v>0</v>
      </c>
      <c r="L89" s="186">
        <v>0</v>
      </c>
      <c r="M89" s="186">
        <v>37</v>
      </c>
      <c r="N89" s="187"/>
      <c r="O89" s="86" t="s">
        <v>724</v>
      </c>
      <c r="P89" s="82"/>
      <c r="Q89" s="82"/>
      <c r="R89" s="82"/>
      <c r="S89" s="82" t="s">
        <v>135</v>
      </c>
    </row>
    <row r="90" spans="1:19" ht="12.6" customHeight="1" x14ac:dyDescent="0.25">
      <c r="A90" s="84" t="s">
        <v>725</v>
      </c>
      <c r="B90" s="186">
        <v>21</v>
      </c>
      <c r="C90" s="186">
        <v>0</v>
      </c>
      <c r="D90" s="186">
        <v>7</v>
      </c>
      <c r="E90" s="186">
        <v>0</v>
      </c>
      <c r="F90" s="186">
        <v>0</v>
      </c>
      <c r="G90" s="186">
        <v>0</v>
      </c>
      <c r="H90" s="186">
        <v>24</v>
      </c>
      <c r="I90" s="186">
        <v>0</v>
      </c>
      <c r="J90" s="186">
        <v>7</v>
      </c>
      <c r="K90" s="186">
        <v>0</v>
      </c>
      <c r="L90" s="186">
        <v>1</v>
      </c>
      <c r="M90" s="186">
        <v>23</v>
      </c>
      <c r="N90" s="187"/>
      <c r="O90" s="86" t="s">
        <v>726</v>
      </c>
      <c r="P90" s="82"/>
      <c r="Q90" s="82"/>
      <c r="R90" s="82"/>
      <c r="S90" s="82" t="s">
        <v>135</v>
      </c>
    </row>
    <row r="91" spans="1:19" ht="12.6" customHeight="1" x14ac:dyDescent="0.25">
      <c r="A91" s="84" t="s">
        <v>727</v>
      </c>
      <c r="B91" s="186">
        <v>13</v>
      </c>
      <c r="C91" s="186">
        <v>0</v>
      </c>
      <c r="D91" s="186">
        <v>7</v>
      </c>
      <c r="E91" s="186">
        <v>0</v>
      </c>
      <c r="F91" s="186">
        <v>0</v>
      </c>
      <c r="G91" s="186">
        <v>0</v>
      </c>
      <c r="H91" s="186">
        <v>16</v>
      </c>
      <c r="I91" s="186">
        <v>0</v>
      </c>
      <c r="J91" s="186">
        <v>9</v>
      </c>
      <c r="K91" s="186">
        <v>0</v>
      </c>
      <c r="L91" s="186">
        <v>1</v>
      </c>
      <c r="M91" s="186">
        <v>15</v>
      </c>
      <c r="N91" s="187"/>
      <c r="O91" s="86" t="s">
        <v>728</v>
      </c>
      <c r="P91" s="82"/>
      <c r="Q91" s="82"/>
      <c r="R91" s="82"/>
      <c r="S91" s="82" t="s">
        <v>135</v>
      </c>
    </row>
    <row r="92" spans="1:19" ht="12.6" customHeight="1" x14ac:dyDescent="0.25">
      <c r="A92" s="84" t="s">
        <v>729</v>
      </c>
      <c r="B92" s="186">
        <v>20</v>
      </c>
      <c r="C92" s="186">
        <v>0</v>
      </c>
      <c r="D92" s="186">
        <v>5</v>
      </c>
      <c r="E92" s="186">
        <v>1</v>
      </c>
      <c r="F92" s="186">
        <v>0</v>
      </c>
      <c r="G92" s="186">
        <v>0</v>
      </c>
      <c r="H92" s="186">
        <v>29</v>
      </c>
      <c r="I92" s="186">
        <v>0</v>
      </c>
      <c r="J92" s="186">
        <v>5</v>
      </c>
      <c r="K92" s="186">
        <v>1</v>
      </c>
      <c r="L92" s="186">
        <v>0</v>
      </c>
      <c r="M92" s="186">
        <v>28</v>
      </c>
      <c r="N92" s="187"/>
      <c r="O92" s="86" t="s">
        <v>730</v>
      </c>
      <c r="P92" s="82"/>
      <c r="Q92" s="82"/>
      <c r="R92" s="82"/>
      <c r="S92" s="82" t="s">
        <v>135</v>
      </c>
    </row>
    <row r="93" spans="1:19" ht="12.6" customHeight="1" x14ac:dyDescent="0.25">
      <c r="A93" s="84" t="s">
        <v>731</v>
      </c>
      <c r="B93" s="186">
        <v>16</v>
      </c>
      <c r="C93" s="186">
        <v>0</v>
      </c>
      <c r="D93" s="186">
        <v>9</v>
      </c>
      <c r="E93" s="186">
        <v>0</v>
      </c>
      <c r="F93" s="186">
        <v>0</v>
      </c>
      <c r="G93" s="186">
        <v>0</v>
      </c>
      <c r="H93" s="186">
        <v>24</v>
      </c>
      <c r="I93" s="186">
        <v>0</v>
      </c>
      <c r="J93" s="186">
        <v>17</v>
      </c>
      <c r="K93" s="186">
        <v>0</v>
      </c>
      <c r="L93" s="186">
        <v>1</v>
      </c>
      <c r="M93" s="186">
        <v>23</v>
      </c>
      <c r="N93" s="187"/>
      <c r="O93" s="86" t="s">
        <v>732</v>
      </c>
      <c r="P93" s="82"/>
      <c r="Q93" s="82"/>
      <c r="R93" s="82"/>
      <c r="S93" s="82" t="s">
        <v>135</v>
      </c>
    </row>
    <row r="94" spans="1:19" ht="12.6" customHeight="1" x14ac:dyDescent="0.25">
      <c r="A94" s="84" t="s">
        <v>733</v>
      </c>
      <c r="B94" s="186">
        <v>20</v>
      </c>
      <c r="C94" s="186">
        <v>0</v>
      </c>
      <c r="D94" s="186">
        <v>16</v>
      </c>
      <c r="E94" s="186">
        <v>0</v>
      </c>
      <c r="F94" s="186">
        <v>0</v>
      </c>
      <c r="G94" s="186">
        <v>0</v>
      </c>
      <c r="H94" s="186">
        <v>23</v>
      </c>
      <c r="I94" s="186">
        <v>0</v>
      </c>
      <c r="J94" s="186">
        <v>18</v>
      </c>
      <c r="K94" s="186">
        <v>0</v>
      </c>
      <c r="L94" s="186">
        <v>1</v>
      </c>
      <c r="M94" s="186">
        <v>22</v>
      </c>
      <c r="N94" s="187"/>
      <c r="O94" s="86" t="s">
        <v>734</v>
      </c>
      <c r="P94" s="82"/>
      <c r="Q94" s="82"/>
      <c r="R94" s="82"/>
      <c r="S94" s="82" t="s">
        <v>135</v>
      </c>
    </row>
    <row r="95" spans="1:19" ht="12.6" customHeight="1" x14ac:dyDescent="0.25">
      <c r="A95" s="84" t="s">
        <v>735</v>
      </c>
      <c r="B95" s="186">
        <v>185</v>
      </c>
      <c r="C95" s="186">
        <v>26</v>
      </c>
      <c r="D95" s="186">
        <v>41</v>
      </c>
      <c r="E95" s="186">
        <v>4</v>
      </c>
      <c r="F95" s="186">
        <v>1</v>
      </c>
      <c r="G95" s="186">
        <v>0</v>
      </c>
      <c r="H95" s="186">
        <v>250</v>
      </c>
      <c r="I95" s="186">
        <v>42</v>
      </c>
      <c r="J95" s="186">
        <v>62</v>
      </c>
      <c r="K95" s="186">
        <v>5</v>
      </c>
      <c r="L95" s="186">
        <v>12</v>
      </c>
      <c r="M95" s="186">
        <v>233</v>
      </c>
      <c r="N95" s="187"/>
      <c r="O95" s="86" t="s">
        <v>736</v>
      </c>
      <c r="P95" s="82"/>
      <c r="Q95" s="82"/>
      <c r="R95" s="82"/>
      <c r="S95" s="82" t="s">
        <v>135</v>
      </c>
    </row>
    <row r="96" spans="1:19" ht="12.6" customHeight="1" x14ac:dyDescent="0.25">
      <c r="A96" s="78" t="s">
        <v>737</v>
      </c>
      <c r="B96" s="183">
        <v>356</v>
      </c>
      <c r="C96" s="183">
        <v>14</v>
      </c>
      <c r="D96" s="183">
        <v>103</v>
      </c>
      <c r="E96" s="183">
        <v>7</v>
      </c>
      <c r="F96" s="183">
        <v>0</v>
      </c>
      <c r="G96" s="183">
        <v>3</v>
      </c>
      <c r="H96" s="183">
        <v>476</v>
      </c>
      <c r="I96" s="183">
        <v>31</v>
      </c>
      <c r="J96" s="183">
        <v>134</v>
      </c>
      <c r="K96" s="183">
        <v>7</v>
      </c>
      <c r="L96" s="183">
        <v>45</v>
      </c>
      <c r="M96" s="183">
        <v>424</v>
      </c>
      <c r="N96" s="185"/>
      <c r="O96" s="81" t="s">
        <v>738</v>
      </c>
      <c r="P96" s="82"/>
      <c r="Q96" s="82"/>
      <c r="R96" s="82" t="s">
        <v>135</v>
      </c>
      <c r="S96" s="82"/>
    </row>
    <row r="97" spans="1:19" ht="12.6" customHeight="1" x14ac:dyDescent="0.25">
      <c r="A97" s="84" t="s">
        <v>739</v>
      </c>
      <c r="B97" s="186">
        <v>10</v>
      </c>
      <c r="C97" s="186">
        <v>0</v>
      </c>
      <c r="D97" s="186">
        <v>3</v>
      </c>
      <c r="E97" s="186">
        <v>0</v>
      </c>
      <c r="F97" s="186">
        <v>0</v>
      </c>
      <c r="G97" s="186">
        <v>0</v>
      </c>
      <c r="H97" s="186">
        <v>18</v>
      </c>
      <c r="I97" s="186">
        <v>0</v>
      </c>
      <c r="J97" s="186">
        <v>5</v>
      </c>
      <c r="K97" s="186">
        <v>0</v>
      </c>
      <c r="L97" s="186">
        <v>0</v>
      </c>
      <c r="M97" s="186">
        <v>18</v>
      </c>
      <c r="N97" s="187"/>
      <c r="O97" s="86" t="s">
        <v>740</v>
      </c>
      <c r="P97" s="82"/>
      <c r="Q97" s="82"/>
      <c r="R97" s="82"/>
      <c r="S97" s="82" t="s">
        <v>135</v>
      </c>
    </row>
    <row r="98" spans="1:19" ht="12.6" customHeight="1" x14ac:dyDescent="0.25">
      <c r="A98" s="84" t="s">
        <v>741</v>
      </c>
      <c r="B98" s="186">
        <v>134</v>
      </c>
      <c r="C98" s="186">
        <v>7</v>
      </c>
      <c r="D98" s="186">
        <v>22</v>
      </c>
      <c r="E98" s="186">
        <v>2</v>
      </c>
      <c r="F98" s="186">
        <v>0</v>
      </c>
      <c r="G98" s="186">
        <v>2</v>
      </c>
      <c r="H98" s="186">
        <v>179</v>
      </c>
      <c r="I98" s="186">
        <v>18</v>
      </c>
      <c r="J98" s="186">
        <v>29</v>
      </c>
      <c r="K98" s="186">
        <v>2</v>
      </c>
      <c r="L98" s="186">
        <v>17</v>
      </c>
      <c r="M98" s="186">
        <v>160</v>
      </c>
      <c r="N98" s="187"/>
      <c r="O98" s="86" t="s">
        <v>742</v>
      </c>
      <c r="P98" s="82"/>
      <c r="Q98" s="82"/>
      <c r="R98" s="82"/>
      <c r="S98" s="82" t="s">
        <v>135</v>
      </c>
    </row>
    <row r="99" spans="1:19" ht="12.6" customHeight="1" x14ac:dyDescent="0.25">
      <c r="A99" s="84" t="s">
        <v>743</v>
      </c>
      <c r="B99" s="186">
        <v>49</v>
      </c>
      <c r="C99" s="186">
        <v>2</v>
      </c>
      <c r="D99" s="186">
        <v>18</v>
      </c>
      <c r="E99" s="186">
        <v>1</v>
      </c>
      <c r="F99" s="186">
        <v>0</v>
      </c>
      <c r="G99" s="186">
        <v>1</v>
      </c>
      <c r="H99" s="186">
        <v>58</v>
      </c>
      <c r="I99" s="186">
        <v>3</v>
      </c>
      <c r="J99" s="186">
        <v>18</v>
      </c>
      <c r="K99" s="186">
        <v>1</v>
      </c>
      <c r="L99" s="186">
        <v>6</v>
      </c>
      <c r="M99" s="186">
        <v>51</v>
      </c>
      <c r="N99" s="187"/>
      <c r="O99" s="86" t="s">
        <v>744</v>
      </c>
      <c r="P99" s="82"/>
      <c r="Q99" s="82"/>
      <c r="R99" s="82"/>
      <c r="S99" s="82" t="s">
        <v>135</v>
      </c>
    </row>
    <row r="100" spans="1:19" ht="12.6" customHeight="1" x14ac:dyDescent="0.25">
      <c r="A100" s="84" t="s">
        <v>745</v>
      </c>
      <c r="B100" s="186">
        <v>14</v>
      </c>
      <c r="C100" s="186">
        <v>0</v>
      </c>
      <c r="D100" s="186">
        <v>5</v>
      </c>
      <c r="E100" s="186">
        <v>0</v>
      </c>
      <c r="F100" s="186">
        <v>0</v>
      </c>
      <c r="G100" s="186">
        <v>0</v>
      </c>
      <c r="H100" s="186">
        <v>17</v>
      </c>
      <c r="I100" s="186">
        <v>0</v>
      </c>
      <c r="J100" s="186">
        <v>5</v>
      </c>
      <c r="K100" s="186">
        <v>0</v>
      </c>
      <c r="L100" s="186">
        <v>0</v>
      </c>
      <c r="M100" s="186">
        <v>17</v>
      </c>
      <c r="N100" s="187"/>
      <c r="O100" s="86" t="s">
        <v>746</v>
      </c>
      <c r="P100" s="82"/>
      <c r="Q100" s="82"/>
      <c r="R100" s="82"/>
      <c r="S100" s="82" t="s">
        <v>135</v>
      </c>
    </row>
    <row r="101" spans="1:19" ht="12.6" customHeight="1" x14ac:dyDescent="0.25">
      <c r="A101" s="84" t="s">
        <v>747</v>
      </c>
      <c r="B101" s="186">
        <v>76</v>
      </c>
      <c r="C101" s="186">
        <v>5</v>
      </c>
      <c r="D101" s="186">
        <v>23</v>
      </c>
      <c r="E101" s="186">
        <v>2</v>
      </c>
      <c r="F101" s="186">
        <v>0</v>
      </c>
      <c r="G101" s="186">
        <v>0</v>
      </c>
      <c r="H101" s="186">
        <v>99</v>
      </c>
      <c r="I101" s="186">
        <v>10</v>
      </c>
      <c r="J101" s="186">
        <v>32</v>
      </c>
      <c r="K101" s="186">
        <v>2</v>
      </c>
      <c r="L101" s="186">
        <v>9</v>
      </c>
      <c r="M101" s="186">
        <v>88</v>
      </c>
      <c r="N101" s="187"/>
      <c r="O101" s="86" t="s">
        <v>748</v>
      </c>
      <c r="P101" s="82"/>
      <c r="Q101" s="82"/>
      <c r="R101" s="82"/>
      <c r="S101" s="82" t="s">
        <v>135</v>
      </c>
    </row>
    <row r="102" spans="1:19" ht="12.6" customHeight="1" x14ac:dyDescent="0.25">
      <c r="A102" s="84" t="s">
        <v>749</v>
      </c>
      <c r="B102" s="186">
        <v>19</v>
      </c>
      <c r="C102" s="186">
        <v>0</v>
      </c>
      <c r="D102" s="186">
        <v>13</v>
      </c>
      <c r="E102" s="186">
        <v>1</v>
      </c>
      <c r="F102" s="186">
        <v>0</v>
      </c>
      <c r="G102" s="186">
        <v>0</v>
      </c>
      <c r="H102" s="186">
        <v>28</v>
      </c>
      <c r="I102" s="186">
        <v>0</v>
      </c>
      <c r="J102" s="186">
        <v>19</v>
      </c>
      <c r="K102" s="186">
        <v>1</v>
      </c>
      <c r="L102" s="186">
        <v>5</v>
      </c>
      <c r="M102" s="186">
        <v>22</v>
      </c>
      <c r="N102" s="187"/>
      <c r="O102" s="86" t="s">
        <v>750</v>
      </c>
      <c r="P102" s="82"/>
      <c r="Q102" s="82"/>
      <c r="R102" s="82"/>
      <c r="S102" s="82" t="s">
        <v>135</v>
      </c>
    </row>
    <row r="103" spans="1:19" ht="12.6" customHeight="1" x14ac:dyDescent="0.25">
      <c r="A103" s="84" t="s">
        <v>751</v>
      </c>
      <c r="B103" s="186">
        <v>25</v>
      </c>
      <c r="C103" s="186">
        <v>0</v>
      </c>
      <c r="D103" s="186">
        <v>6</v>
      </c>
      <c r="E103" s="186">
        <v>0</v>
      </c>
      <c r="F103" s="186">
        <v>0</v>
      </c>
      <c r="G103" s="186">
        <v>0</v>
      </c>
      <c r="H103" s="186">
        <v>36</v>
      </c>
      <c r="I103" s="186">
        <v>0</v>
      </c>
      <c r="J103" s="186">
        <v>9</v>
      </c>
      <c r="K103" s="186">
        <v>0</v>
      </c>
      <c r="L103" s="186">
        <v>2</v>
      </c>
      <c r="M103" s="186">
        <v>34</v>
      </c>
      <c r="N103" s="187"/>
      <c r="O103" s="86" t="s">
        <v>752</v>
      </c>
      <c r="P103" s="82"/>
      <c r="Q103" s="82"/>
      <c r="R103" s="82"/>
      <c r="S103" s="82" t="s">
        <v>135</v>
      </c>
    </row>
    <row r="104" spans="1:19" ht="12.6" customHeight="1" x14ac:dyDescent="0.25">
      <c r="A104" s="84" t="s">
        <v>753</v>
      </c>
      <c r="B104" s="186">
        <v>11</v>
      </c>
      <c r="C104" s="186">
        <v>0</v>
      </c>
      <c r="D104" s="186">
        <v>6</v>
      </c>
      <c r="E104" s="186">
        <v>0</v>
      </c>
      <c r="F104" s="186">
        <v>0</v>
      </c>
      <c r="G104" s="186">
        <v>0</v>
      </c>
      <c r="H104" s="186">
        <v>16</v>
      </c>
      <c r="I104" s="186">
        <v>0</v>
      </c>
      <c r="J104" s="186">
        <v>10</v>
      </c>
      <c r="K104" s="186">
        <v>0</v>
      </c>
      <c r="L104" s="186">
        <v>0</v>
      </c>
      <c r="M104" s="186">
        <v>16</v>
      </c>
      <c r="N104" s="187"/>
      <c r="O104" s="86" t="s">
        <v>754</v>
      </c>
      <c r="P104" s="82"/>
      <c r="Q104" s="82"/>
      <c r="R104" s="82"/>
      <c r="S104" s="82" t="s">
        <v>135</v>
      </c>
    </row>
    <row r="105" spans="1:19" ht="12.6" customHeight="1" x14ac:dyDescent="0.25">
      <c r="A105" s="84" t="s">
        <v>755</v>
      </c>
      <c r="B105" s="186">
        <v>18</v>
      </c>
      <c r="C105" s="186">
        <v>0</v>
      </c>
      <c r="D105" s="186">
        <v>7</v>
      </c>
      <c r="E105" s="186">
        <v>1</v>
      </c>
      <c r="F105" s="186">
        <v>0</v>
      </c>
      <c r="G105" s="186">
        <v>0</v>
      </c>
      <c r="H105" s="186">
        <v>25</v>
      </c>
      <c r="I105" s="186">
        <v>0</v>
      </c>
      <c r="J105" s="186">
        <v>7</v>
      </c>
      <c r="K105" s="186">
        <v>1</v>
      </c>
      <c r="L105" s="186">
        <v>6</v>
      </c>
      <c r="M105" s="186">
        <v>18</v>
      </c>
      <c r="N105" s="187"/>
      <c r="O105" s="86" t="s">
        <v>756</v>
      </c>
      <c r="P105" s="82"/>
      <c r="Q105" s="82"/>
      <c r="R105" s="82"/>
      <c r="S105" s="82" t="s">
        <v>135</v>
      </c>
    </row>
    <row r="106" spans="1:19" ht="12.6" customHeight="1" x14ac:dyDescent="0.25">
      <c r="A106" s="92" t="s">
        <v>757</v>
      </c>
      <c r="B106" s="183">
        <v>6538</v>
      </c>
      <c r="C106" s="183">
        <v>283</v>
      </c>
      <c r="D106" s="183">
        <v>1415</v>
      </c>
      <c r="E106" s="183">
        <v>139</v>
      </c>
      <c r="F106" s="183">
        <v>9</v>
      </c>
      <c r="G106" s="183">
        <v>43</v>
      </c>
      <c r="H106" s="183">
        <v>8237</v>
      </c>
      <c r="I106" s="183">
        <v>450</v>
      </c>
      <c r="J106" s="183">
        <v>1999</v>
      </c>
      <c r="K106" s="183">
        <v>152</v>
      </c>
      <c r="L106" s="183">
        <v>478</v>
      </c>
      <c r="M106" s="183">
        <v>7607</v>
      </c>
      <c r="N106" s="185"/>
      <c r="O106" s="81" t="s">
        <v>758</v>
      </c>
      <c r="P106" s="82"/>
      <c r="Q106" s="82" t="s">
        <v>135</v>
      </c>
      <c r="R106" s="82"/>
      <c r="S106" s="82"/>
    </row>
    <row r="107" spans="1:19" ht="12.6" customHeight="1" x14ac:dyDescent="0.25">
      <c r="A107" s="93" t="s">
        <v>759</v>
      </c>
      <c r="B107" s="183">
        <v>1671</v>
      </c>
      <c r="C107" s="183">
        <v>110</v>
      </c>
      <c r="D107" s="183">
        <v>237</v>
      </c>
      <c r="E107" s="183">
        <v>21</v>
      </c>
      <c r="F107" s="183">
        <v>3</v>
      </c>
      <c r="G107" s="183">
        <v>4</v>
      </c>
      <c r="H107" s="183">
        <v>2064</v>
      </c>
      <c r="I107" s="183">
        <v>177</v>
      </c>
      <c r="J107" s="183">
        <v>312</v>
      </c>
      <c r="K107" s="183">
        <v>22</v>
      </c>
      <c r="L107" s="183">
        <v>108</v>
      </c>
      <c r="M107" s="183">
        <v>1934</v>
      </c>
      <c r="N107" s="185"/>
      <c r="O107" s="81" t="s">
        <v>760</v>
      </c>
      <c r="P107" s="82"/>
      <c r="Q107" s="82"/>
      <c r="R107" s="82" t="s">
        <v>135</v>
      </c>
      <c r="S107" s="82"/>
    </row>
    <row r="108" spans="1:19" ht="12.6" customHeight="1" x14ac:dyDescent="0.25">
      <c r="A108" s="84" t="s">
        <v>761</v>
      </c>
      <c r="B108" s="186">
        <v>200</v>
      </c>
      <c r="C108" s="186">
        <v>3</v>
      </c>
      <c r="D108" s="186">
        <v>29</v>
      </c>
      <c r="E108" s="186">
        <v>4</v>
      </c>
      <c r="F108" s="186">
        <v>1</v>
      </c>
      <c r="G108" s="186">
        <v>0</v>
      </c>
      <c r="H108" s="186">
        <v>243</v>
      </c>
      <c r="I108" s="186">
        <v>6</v>
      </c>
      <c r="J108" s="186">
        <v>38</v>
      </c>
      <c r="K108" s="186">
        <v>4</v>
      </c>
      <c r="L108" s="186">
        <v>19</v>
      </c>
      <c r="M108" s="186">
        <v>220</v>
      </c>
      <c r="N108" s="187"/>
      <c r="O108" s="86" t="s">
        <v>762</v>
      </c>
      <c r="P108" s="82"/>
      <c r="Q108" s="82"/>
      <c r="R108" s="82"/>
      <c r="S108" s="82" t="s">
        <v>135</v>
      </c>
    </row>
    <row r="109" spans="1:19" ht="12.6" customHeight="1" x14ac:dyDescent="0.25">
      <c r="A109" s="84" t="s">
        <v>763</v>
      </c>
      <c r="B109" s="186">
        <v>120</v>
      </c>
      <c r="C109" s="186">
        <v>16</v>
      </c>
      <c r="D109" s="186">
        <v>43</v>
      </c>
      <c r="E109" s="186">
        <v>1</v>
      </c>
      <c r="F109" s="186">
        <v>0</v>
      </c>
      <c r="G109" s="186">
        <v>0</v>
      </c>
      <c r="H109" s="186">
        <v>166</v>
      </c>
      <c r="I109" s="186">
        <v>30</v>
      </c>
      <c r="J109" s="186">
        <v>63</v>
      </c>
      <c r="K109" s="186">
        <v>1</v>
      </c>
      <c r="L109" s="186">
        <v>11</v>
      </c>
      <c r="M109" s="186">
        <v>154</v>
      </c>
      <c r="N109" s="187"/>
      <c r="O109" s="86" t="s">
        <v>764</v>
      </c>
      <c r="P109" s="82"/>
      <c r="Q109" s="82"/>
      <c r="R109" s="82"/>
      <c r="S109" s="82" t="s">
        <v>135</v>
      </c>
    </row>
    <row r="110" spans="1:19" ht="12.6" customHeight="1" x14ac:dyDescent="0.25">
      <c r="A110" s="84" t="s">
        <v>765</v>
      </c>
      <c r="B110" s="186">
        <v>124</v>
      </c>
      <c r="C110" s="186">
        <v>7</v>
      </c>
      <c r="D110" s="186">
        <v>27</v>
      </c>
      <c r="E110" s="186">
        <v>0</v>
      </c>
      <c r="F110" s="186">
        <v>0</v>
      </c>
      <c r="G110" s="186">
        <v>0</v>
      </c>
      <c r="H110" s="186">
        <v>159</v>
      </c>
      <c r="I110" s="186">
        <v>16</v>
      </c>
      <c r="J110" s="186">
        <v>31</v>
      </c>
      <c r="K110" s="186">
        <v>0</v>
      </c>
      <c r="L110" s="186">
        <v>11</v>
      </c>
      <c r="M110" s="186">
        <v>148</v>
      </c>
      <c r="N110" s="187"/>
      <c r="O110" s="86" t="s">
        <v>766</v>
      </c>
      <c r="P110" s="82"/>
      <c r="Q110" s="82"/>
      <c r="R110" s="82"/>
      <c r="S110" s="82" t="s">
        <v>135</v>
      </c>
    </row>
    <row r="111" spans="1:19" ht="12.6" customHeight="1" x14ac:dyDescent="0.25">
      <c r="A111" s="84" t="s">
        <v>767</v>
      </c>
      <c r="B111" s="186">
        <v>369</v>
      </c>
      <c r="C111" s="186">
        <v>30</v>
      </c>
      <c r="D111" s="186">
        <v>19</v>
      </c>
      <c r="E111" s="186">
        <v>7</v>
      </c>
      <c r="F111" s="186">
        <v>1</v>
      </c>
      <c r="G111" s="186">
        <v>2</v>
      </c>
      <c r="H111" s="186">
        <v>445</v>
      </c>
      <c r="I111" s="186">
        <v>54</v>
      </c>
      <c r="J111" s="186">
        <v>22</v>
      </c>
      <c r="K111" s="186">
        <v>8</v>
      </c>
      <c r="L111" s="186">
        <v>20</v>
      </c>
      <c r="M111" s="186">
        <v>417</v>
      </c>
      <c r="N111" s="187"/>
      <c r="O111" s="86" t="s">
        <v>768</v>
      </c>
      <c r="P111" s="82"/>
      <c r="Q111" s="82"/>
      <c r="R111" s="82"/>
      <c r="S111" s="82" t="s">
        <v>135</v>
      </c>
    </row>
    <row r="112" spans="1:19" ht="12.6" customHeight="1" x14ac:dyDescent="0.25">
      <c r="A112" s="84" t="s">
        <v>769</v>
      </c>
      <c r="B112" s="186">
        <v>134</v>
      </c>
      <c r="C112" s="186">
        <v>17</v>
      </c>
      <c r="D112" s="186">
        <v>31</v>
      </c>
      <c r="E112" s="186">
        <v>1</v>
      </c>
      <c r="F112" s="186">
        <v>0</v>
      </c>
      <c r="G112" s="186">
        <v>0</v>
      </c>
      <c r="H112" s="186">
        <v>162</v>
      </c>
      <c r="I112" s="186">
        <v>22</v>
      </c>
      <c r="J112" s="186">
        <v>38</v>
      </c>
      <c r="K112" s="186">
        <v>1</v>
      </c>
      <c r="L112" s="186">
        <v>8</v>
      </c>
      <c r="M112" s="186">
        <v>153</v>
      </c>
      <c r="N112" s="187"/>
      <c r="O112" s="86" t="s">
        <v>770</v>
      </c>
      <c r="P112" s="82"/>
      <c r="Q112" s="82"/>
      <c r="R112" s="82"/>
      <c r="S112" s="82" t="s">
        <v>135</v>
      </c>
    </row>
    <row r="113" spans="1:19" ht="12.6" customHeight="1" x14ac:dyDescent="0.25">
      <c r="A113" s="84" t="s">
        <v>771</v>
      </c>
      <c r="B113" s="186">
        <v>146</v>
      </c>
      <c r="C113" s="186">
        <v>7</v>
      </c>
      <c r="D113" s="186">
        <v>0</v>
      </c>
      <c r="E113" s="186">
        <v>0</v>
      </c>
      <c r="F113" s="186">
        <v>0</v>
      </c>
      <c r="G113" s="186">
        <v>0</v>
      </c>
      <c r="H113" s="186">
        <v>174</v>
      </c>
      <c r="I113" s="186">
        <v>9</v>
      </c>
      <c r="J113" s="186">
        <v>0</v>
      </c>
      <c r="K113" s="186">
        <v>0</v>
      </c>
      <c r="L113" s="186">
        <v>12</v>
      </c>
      <c r="M113" s="186">
        <v>162</v>
      </c>
      <c r="N113" s="187"/>
      <c r="O113" s="86" t="s">
        <v>772</v>
      </c>
      <c r="P113" s="82"/>
      <c r="Q113" s="82"/>
      <c r="R113" s="82"/>
      <c r="S113" s="82" t="s">
        <v>135</v>
      </c>
    </row>
    <row r="114" spans="1:19" ht="12.6" customHeight="1" x14ac:dyDescent="0.25">
      <c r="A114" s="84" t="s">
        <v>773</v>
      </c>
      <c r="B114" s="186">
        <v>55</v>
      </c>
      <c r="C114" s="186">
        <v>0</v>
      </c>
      <c r="D114" s="186">
        <v>27</v>
      </c>
      <c r="E114" s="186">
        <v>2</v>
      </c>
      <c r="F114" s="186">
        <v>0</v>
      </c>
      <c r="G114" s="186">
        <v>2</v>
      </c>
      <c r="H114" s="186">
        <v>65</v>
      </c>
      <c r="I114" s="186">
        <v>0</v>
      </c>
      <c r="J114" s="186">
        <v>34</v>
      </c>
      <c r="K114" s="186">
        <v>2</v>
      </c>
      <c r="L114" s="186">
        <v>3</v>
      </c>
      <c r="M114" s="186">
        <v>60</v>
      </c>
      <c r="N114" s="187"/>
      <c r="O114" s="86" t="s">
        <v>774</v>
      </c>
      <c r="P114" s="82"/>
      <c r="Q114" s="82"/>
      <c r="R114" s="82"/>
      <c r="S114" s="82" t="s">
        <v>135</v>
      </c>
    </row>
    <row r="115" spans="1:19" ht="12.6" customHeight="1" x14ac:dyDescent="0.25">
      <c r="A115" s="84" t="s">
        <v>775</v>
      </c>
      <c r="B115" s="186">
        <v>113</v>
      </c>
      <c r="C115" s="186">
        <v>3</v>
      </c>
      <c r="D115" s="186">
        <v>16</v>
      </c>
      <c r="E115" s="186">
        <v>1</v>
      </c>
      <c r="F115" s="186">
        <v>1</v>
      </c>
      <c r="G115" s="186">
        <v>0</v>
      </c>
      <c r="H115" s="186">
        <v>146</v>
      </c>
      <c r="I115" s="186">
        <v>3</v>
      </c>
      <c r="J115" s="186">
        <v>29</v>
      </c>
      <c r="K115" s="186">
        <v>1</v>
      </c>
      <c r="L115" s="186">
        <v>6</v>
      </c>
      <c r="M115" s="186">
        <v>139</v>
      </c>
      <c r="N115" s="187"/>
      <c r="O115" s="86" t="s">
        <v>776</v>
      </c>
      <c r="P115" s="82"/>
      <c r="Q115" s="82"/>
      <c r="R115" s="82"/>
      <c r="S115" s="82" t="s">
        <v>135</v>
      </c>
    </row>
    <row r="116" spans="1:19" ht="12.6" customHeight="1" x14ac:dyDescent="0.25">
      <c r="A116" s="84" t="s">
        <v>777</v>
      </c>
      <c r="B116" s="186">
        <v>258</v>
      </c>
      <c r="C116" s="186">
        <v>19</v>
      </c>
      <c r="D116" s="186">
        <v>18</v>
      </c>
      <c r="E116" s="186">
        <v>2</v>
      </c>
      <c r="F116" s="186">
        <v>0</v>
      </c>
      <c r="G116" s="186">
        <v>0</v>
      </c>
      <c r="H116" s="186">
        <v>321</v>
      </c>
      <c r="I116" s="186">
        <v>25</v>
      </c>
      <c r="J116" s="186">
        <v>27</v>
      </c>
      <c r="K116" s="186">
        <v>2</v>
      </c>
      <c r="L116" s="186">
        <v>11</v>
      </c>
      <c r="M116" s="186">
        <v>308</v>
      </c>
      <c r="N116" s="187"/>
      <c r="O116" s="86" t="s">
        <v>778</v>
      </c>
      <c r="P116" s="82"/>
      <c r="Q116" s="82"/>
      <c r="R116" s="82"/>
      <c r="S116" s="82" t="s">
        <v>135</v>
      </c>
    </row>
    <row r="117" spans="1:19" ht="12.6" customHeight="1" x14ac:dyDescent="0.25">
      <c r="A117" s="84" t="s">
        <v>779</v>
      </c>
      <c r="B117" s="186">
        <v>44</v>
      </c>
      <c r="C117" s="186">
        <v>6</v>
      </c>
      <c r="D117" s="186">
        <v>8</v>
      </c>
      <c r="E117" s="186">
        <v>0</v>
      </c>
      <c r="F117" s="186">
        <v>0</v>
      </c>
      <c r="G117" s="186">
        <v>0</v>
      </c>
      <c r="H117" s="186">
        <v>51</v>
      </c>
      <c r="I117" s="186">
        <v>8</v>
      </c>
      <c r="J117" s="186">
        <v>8</v>
      </c>
      <c r="K117" s="186">
        <v>0</v>
      </c>
      <c r="L117" s="186">
        <v>2</v>
      </c>
      <c r="M117" s="186">
        <v>49</v>
      </c>
      <c r="N117" s="187"/>
      <c r="O117" s="86" t="s">
        <v>780</v>
      </c>
      <c r="P117" s="82"/>
      <c r="Q117" s="82"/>
      <c r="R117" s="82"/>
      <c r="S117" s="82" t="s">
        <v>135</v>
      </c>
    </row>
    <row r="118" spans="1:19" ht="12.6" customHeight="1" x14ac:dyDescent="0.25">
      <c r="A118" s="84" t="s">
        <v>781</v>
      </c>
      <c r="B118" s="186">
        <v>108</v>
      </c>
      <c r="C118" s="186">
        <v>2</v>
      </c>
      <c r="D118" s="186">
        <v>19</v>
      </c>
      <c r="E118" s="186">
        <v>3</v>
      </c>
      <c r="F118" s="186">
        <v>0</v>
      </c>
      <c r="G118" s="186">
        <v>0</v>
      </c>
      <c r="H118" s="186">
        <v>132</v>
      </c>
      <c r="I118" s="186">
        <v>4</v>
      </c>
      <c r="J118" s="186">
        <v>22</v>
      </c>
      <c r="K118" s="186">
        <v>3</v>
      </c>
      <c r="L118" s="186">
        <v>5</v>
      </c>
      <c r="M118" s="186">
        <v>124</v>
      </c>
      <c r="N118" s="187"/>
      <c r="O118" s="86" t="s">
        <v>782</v>
      </c>
      <c r="P118" s="82"/>
      <c r="Q118" s="82"/>
      <c r="R118" s="82"/>
      <c r="S118" s="82" t="s">
        <v>135</v>
      </c>
    </row>
    <row r="119" spans="1:19" ht="12.6" customHeight="1" x14ac:dyDescent="0.25">
      <c r="A119" s="78" t="s">
        <v>783</v>
      </c>
      <c r="B119" s="183">
        <v>1716</v>
      </c>
      <c r="C119" s="183">
        <v>44</v>
      </c>
      <c r="D119" s="183">
        <v>373</v>
      </c>
      <c r="E119" s="183">
        <v>38</v>
      </c>
      <c r="F119" s="183">
        <v>2</v>
      </c>
      <c r="G119" s="183">
        <v>14</v>
      </c>
      <c r="H119" s="183">
        <v>2122</v>
      </c>
      <c r="I119" s="183">
        <v>69</v>
      </c>
      <c r="J119" s="183">
        <v>531</v>
      </c>
      <c r="K119" s="183">
        <v>41</v>
      </c>
      <c r="L119" s="183">
        <v>87</v>
      </c>
      <c r="M119" s="183">
        <v>1994</v>
      </c>
      <c r="N119" s="185"/>
      <c r="O119" s="81" t="s">
        <v>784</v>
      </c>
      <c r="P119" s="82"/>
      <c r="Q119" s="82"/>
      <c r="R119" s="82" t="s">
        <v>135</v>
      </c>
      <c r="S119" s="82"/>
    </row>
    <row r="120" spans="1:19" ht="12.6" customHeight="1" x14ac:dyDescent="0.25">
      <c r="A120" s="84" t="s">
        <v>785</v>
      </c>
      <c r="B120" s="186">
        <v>34</v>
      </c>
      <c r="C120" s="186">
        <v>0</v>
      </c>
      <c r="D120" s="186">
        <v>13</v>
      </c>
      <c r="E120" s="186">
        <v>1</v>
      </c>
      <c r="F120" s="186">
        <v>0</v>
      </c>
      <c r="G120" s="186">
        <v>0</v>
      </c>
      <c r="H120" s="186">
        <v>47</v>
      </c>
      <c r="I120" s="186">
        <v>0</v>
      </c>
      <c r="J120" s="186">
        <v>18</v>
      </c>
      <c r="K120" s="186">
        <v>2</v>
      </c>
      <c r="L120" s="186">
        <v>3</v>
      </c>
      <c r="M120" s="186">
        <v>42</v>
      </c>
      <c r="N120" s="187"/>
      <c r="O120" s="86" t="s">
        <v>786</v>
      </c>
      <c r="P120" s="82"/>
      <c r="Q120" s="82"/>
      <c r="R120" s="82"/>
      <c r="S120" s="82" t="s">
        <v>135</v>
      </c>
    </row>
    <row r="121" spans="1:19" ht="12.6" customHeight="1" x14ac:dyDescent="0.25">
      <c r="A121" s="84" t="s">
        <v>787</v>
      </c>
      <c r="B121" s="186">
        <v>137</v>
      </c>
      <c r="C121" s="186">
        <v>7</v>
      </c>
      <c r="D121" s="186">
        <v>32</v>
      </c>
      <c r="E121" s="186">
        <v>5</v>
      </c>
      <c r="F121" s="186">
        <v>0</v>
      </c>
      <c r="G121" s="186">
        <v>2</v>
      </c>
      <c r="H121" s="186">
        <v>167</v>
      </c>
      <c r="I121" s="186">
        <v>12</v>
      </c>
      <c r="J121" s="186">
        <v>41</v>
      </c>
      <c r="K121" s="186">
        <v>5</v>
      </c>
      <c r="L121" s="186">
        <v>11</v>
      </c>
      <c r="M121" s="186">
        <v>151</v>
      </c>
      <c r="N121" s="187"/>
      <c r="O121" s="86" t="s">
        <v>788</v>
      </c>
      <c r="P121" s="82"/>
      <c r="Q121" s="82"/>
      <c r="R121" s="82"/>
      <c r="S121" s="82" t="s">
        <v>135</v>
      </c>
    </row>
    <row r="122" spans="1:19" ht="12.6" customHeight="1" x14ac:dyDescent="0.25">
      <c r="A122" s="84" t="s">
        <v>789</v>
      </c>
      <c r="B122" s="186">
        <v>574</v>
      </c>
      <c r="C122" s="186">
        <v>11</v>
      </c>
      <c r="D122" s="186">
        <v>54</v>
      </c>
      <c r="E122" s="186">
        <v>9</v>
      </c>
      <c r="F122" s="186">
        <v>0</v>
      </c>
      <c r="G122" s="186">
        <v>1</v>
      </c>
      <c r="H122" s="186">
        <v>682</v>
      </c>
      <c r="I122" s="186">
        <v>17</v>
      </c>
      <c r="J122" s="186">
        <v>79</v>
      </c>
      <c r="K122" s="186">
        <v>10</v>
      </c>
      <c r="L122" s="186">
        <v>18</v>
      </c>
      <c r="M122" s="186">
        <v>654</v>
      </c>
      <c r="N122" s="187"/>
      <c r="O122" s="86" t="s">
        <v>790</v>
      </c>
      <c r="P122" s="82"/>
      <c r="Q122" s="82"/>
      <c r="R122" s="82"/>
      <c r="S122" s="82" t="s">
        <v>135</v>
      </c>
    </row>
    <row r="123" spans="1:19" ht="12.6" customHeight="1" x14ac:dyDescent="0.25">
      <c r="A123" s="84" t="s">
        <v>791</v>
      </c>
      <c r="B123" s="186">
        <v>43</v>
      </c>
      <c r="C123" s="186">
        <v>1</v>
      </c>
      <c r="D123" s="186">
        <v>11</v>
      </c>
      <c r="E123" s="186">
        <v>2</v>
      </c>
      <c r="F123" s="186">
        <v>0</v>
      </c>
      <c r="G123" s="186">
        <v>0</v>
      </c>
      <c r="H123" s="186">
        <v>51</v>
      </c>
      <c r="I123" s="186">
        <v>4</v>
      </c>
      <c r="J123" s="186">
        <v>15</v>
      </c>
      <c r="K123" s="186">
        <v>2</v>
      </c>
      <c r="L123" s="186">
        <v>7</v>
      </c>
      <c r="M123" s="186">
        <v>42</v>
      </c>
      <c r="N123" s="187"/>
      <c r="O123" s="86" t="s">
        <v>792</v>
      </c>
      <c r="P123" s="82"/>
      <c r="Q123" s="82"/>
      <c r="R123" s="82"/>
      <c r="S123" s="82" t="s">
        <v>135</v>
      </c>
    </row>
    <row r="124" spans="1:19" ht="12.6" customHeight="1" x14ac:dyDescent="0.25">
      <c r="A124" s="84" t="s">
        <v>793</v>
      </c>
      <c r="B124" s="186">
        <v>238</v>
      </c>
      <c r="C124" s="186">
        <v>11</v>
      </c>
      <c r="D124" s="186">
        <v>47</v>
      </c>
      <c r="E124" s="186">
        <v>5</v>
      </c>
      <c r="F124" s="186">
        <v>0</v>
      </c>
      <c r="G124" s="186">
        <v>4</v>
      </c>
      <c r="H124" s="186">
        <v>296</v>
      </c>
      <c r="I124" s="186">
        <v>16</v>
      </c>
      <c r="J124" s="186">
        <v>69</v>
      </c>
      <c r="K124" s="186">
        <v>6</v>
      </c>
      <c r="L124" s="186">
        <v>14</v>
      </c>
      <c r="M124" s="186">
        <v>276</v>
      </c>
      <c r="N124" s="187"/>
      <c r="O124" s="86" t="s">
        <v>794</v>
      </c>
      <c r="P124" s="82"/>
      <c r="Q124" s="82"/>
      <c r="R124" s="82"/>
      <c r="S124" s="82" t="s">
        <v>135</v>
      </c>
    </row>
    <row r="125" spans="1:19" ht="12.6" customHeight="1" x14ac:dyDescent="0.25">
      <c r="A125" s="84" t="s">
        <v>795</v>
      </c>
      <c r="B125" s="186">
        <v>20</v>
      </c>
      <c r="C125" s="186">
        <v>0</v>
      </c>
      <c r="D125" s="186">
        <v>15</v>
      </c>
      <c r="E125" s="186">
        <v>1</v>
      </c>
      <c r="F125" s="186">
        <v>0</v>
      </c>
      <c r="G125" s="186">
        <v>1</v>
      </c>
      <c r="H125" s="186">
        <v>27</v>
      </c>
      <c r="I125" s="186">
        <v>0</v>
      </c>
      <c r="J125" s="186">
        <v>21</v>
      </c>
      <c r="K125" s="186">
        <v>1</v>
      </c>
      <c r="L125" s="186">
        <v>2</v>
      </c>
      <c r="M125" s="186">
        <v>24</v>
      </c>
      <c r="N125" s="187"/>
      <c r="O125" s="86" t="s">
        <v>796</v>
      </c>
      <c r="P125" s="82"/>
      <c r="Q125" s="82"/>
      <c r="R125" s="82"/>
      <c r="S125" s="82" t="s">
        <v>135</v>
      </c>
    </row>
    <row r="126" spans="1:19" ht="12.6" customHeight="1" x14ac:dyDescent="0.25">
      <c r="A126" s="84" t="s">
        <v>797</v>
      </c>
      <c r="B126" s="186">
        <v>59</v>
      </c>
      <c r="C126" s="186">
        <v>0</v>
      </c>
      <c r="D126" s="186">
        <v>12</v>
      </c>
      <c r="E126" s="186">
        <v>0</v>
      </c>
      <c r="F126" s="186">
        <v>0</v>
      </c>
      <c r="G126" s="186">
        <v>0</v>
      </c>
      <c r="H126" s="186">
        <v>67</v>
      </c>
      <c r="I126" s="186">
        <v>0</v>
      </c>
      <c r="J126" s="186">
        <v>14</v>
      </c>
      <c r="K126" s="186">
        <v>0</v>
      </c>
      <c r="L126" s="186">
        <v>1</v>
      </c>
      <c r="M126" s="186">
        <v>66</v>
      </c>
      <c r="N126" s="187"/>
      <c r="O126" s="86" t="s">
        <v>798</v>
      </c>
      <c r="P126" s="82"/>
      <c r="Q126" s="82"/>
      <c r="R126" s="82"/>
      <c r="S126" s="82" t="s">
        <v>135</v>
      </c>
    </row>
    <row r="127" spans="1:19" ht="12.6" customHeight="1" x14ac:dyDescent="0.25">
      <c r="A127" s="84" t="s">
        <v>799</v>
      </c>
      <c r="B127" s="186">
        <v>90</v>
      </c>
      <c r="C127" s="186">
        <v>3</v>
      </c>
      <c r="D127" s="186">
        <v>29</v>
      </c>
      <c r="E127" s="186">
        <v>3</v>
      </c>
      <c r="F127" s="186">
        <v>1</v>
      </c>
      <c r="G127" s="186">
        <v>0</v>
      </c>
      <c r="H127" s="186">
        <v>116</v>
      </c>
      <c r="I127" s="186">
        <v>3</v>
      </c>
      <c r="J127" s="186">
        <v>43</v>
      </c>
      <c r="K127" s="186">
        <v>3</v>
      </c>
      <c r="L127" s="186">
        <v>3</v>
      </c>
      <c r="M127" s="186">
        <v>110</v>
      </c>
      <c r="N127" s="187"/>
      <c r="O127" s="86" t="s">
        <v>800</v>
      </c>
      <c r="P127" s="82"/>
      <c r="Q127" s="82"/>
      <c r="R127" s="82"/>
      <c r="S127" s="82" t="s">
        <v>135</v>
      </c>
    </row>
    <row r="128" spans="1:19" ht="12.6" customHeight="1" x14ac:dyDescent="0.25">
      <c r="A128" s="84" t="s">
        <v>801</v>
      </c>
      <c r="B128" s="186">
        <v>54</v>
      </c>
      <c r="C128" s="186">
        <v>1</v>
      </c>
      <c r="D128" s="186">
        <v>10</v>
      </c>
      <c r="E128" s="186">
        <v>1</v>
      </c>
      <c r="F128" s="186">
        <v>0</v>
      </c>
      <c r="G128" s="186">
        <v>0</v>
      </c>
      <c r="H128" s="186">
        <v>67</v>
      </c>
      <c r="I128" s="186">
        <v>1</v>
      </c>
      <c r="J128" s="186">
        <v>15</v>
      </c>
      <c r="K128" s="186">
        <v>1</v>
      </c>
      <c r="L128" s="186">
        <v>4</v>
      </c>
      <c r="M128" s="186">
        <v>62</v>
      </c>
      <c r="N128" s="187"/>
      <c r="O128" s="86" t="s">
        <v>802</v>
      </c>
      <c r="P128" s="82"/>
      <c r="Q128" s="82"/>
      <c r="R128" s="82"/>
      <c r="S128" s="82" t="s">
        <v>135</v>
      </c>
    </row>
    <row r="129" spans="1:19" ht="12.6" customHeight="1" x14ac:dyDescent="0.25">
      <c r="A129" s="84" t="s">
        <v>803</v>
      </c>
      <c r="B129" s="186">
        <v>44</v>
      </c>
      <c r="C129" s="186">
        <v>1</v>
      </c>
      <c r="D129" s="186">
        <v>15</v>
      </c>
      <c r="E129" s="186">
        <v>1</v>
      </c>
      <c r="F129" s="186">
        <v>0</v>
      </c>
      <c r="G129" s="186">
        <v>1</v>
      </c>
      <c r="H129" s="186">
        <v>58</v>
      </c>
      <c r="I129" s="186">
        <v>1</v>
      </c>
      <c r="J129" s="186">
        <v>27</v>
      </c>
      <c r="K129" s="186">
        <v>1</v>
      </c>
      <c r="L129" s="186">
        <v>3</v>
      </c>
      <c r="M129" s="186">
        <v>54</v>
      </c>
      <c r="N129" s="187"/>
      <c r="O129" s="86" t="s">
        <v>804</v>
      </c>
      <c r="P129" s="82"/>
      <c r="Q129" s="82"/>
      <c r="R129" s="82"/>
      <c r="S129" s="82" t="s">
        <v>135</v>
      </c>
    </row>
    <row r="130" spans="1:19" ht="12.6" customHeight="1" x14ac:dyDescent="0.25">
      <c r="A130" s="84" t="s">
        <v>805</v>
      </c>
      <c r="B130" s="186">
        <v>105</v>
      </c>
      <c r="C130" s="186">
        <v>1</v>
      </c>
      <c r="D130" s="186">
        <v>18</v>
      </c>
      <c r="E130" s="186">
        <v>3</v>
      </c>
      <c r="F130" s="186">
        <v>0</v>
      </c>
      <c r="G130" s="186">
        <v>1</v>
      </c>
      <c r="H130" s="186">
        <v>144</v>
      </c>
      <c r="I130" s="186">
        <v>2</v>
      </c>
      <c r="J130" s="186">
        <v>27</v>
      </c>
      <c r="K130" s="186">
        <v>3</v>
      </c>
      <c r="L130" s="186">
        <v>5</v>
      </c>
      <c r="M130" s="186">
        <v>136</v>
      </c>
      <c r="N130" s="187"/>
      <c r="O130" s="86" t="s">
        <v>806</v>
      </c>
      <c r="P130" s="82"/>
      <c r="Q130" s="82"/>
      <c r="R130" s="82"/>
      <c r="S130" s="82" t="s">
        <v>135</v>
      </c>
    </row>
    <row r="131" spans="1:19" ht="12.6" customHeight="1" x14ac:dyDescent="0.25">
      <c r="A131" s="84" t="s">
        <v>807</v>
      </c>
      <c r="B131" s="186">
        <v>24</v>
      </c>
      <c r="C131" s="186">
        <v>0</v>
      </c>
      <c r="D131" s="186">
        <v>16</v>
      </c>
      <c r="E131" s="186">
        <v>2</v>
      </c>
      <c r="F131" s="186">
        <v>0</v>
      </c>
      <c r="G131" s="186">
        <v>2</v>
      </c>
      <c r="H131" s="186">
        <v>31</v>
      </c>
      <c r="I131" s="186">
        <v>0</v>
      </c>
      <c r="J131" s="186">
        <v>20</v>
      </c>
      <c r="K131" s="186">
        <v>2</v>
      </c>
      <c r="L131" s="186">
        <v>1</v>
      </c>
      <c r="M131" s="186">
        <v>28</v>
      </c>
      <c r="N131" s="187"/>
      <c r="O131" s="86" t="s">
        <v>808</v>
      </c>
      <c r="P131" s="82"/>
      <c r="Q131" s="82"/>
      <c r="R131" s="82"/>
      <c r="S131" s="82" t="s">
        <v>135</v>
      </c>
    </row>
    <row r="132" spans="1:19" ht="12.6" customHeight="1" x14ac:dyDescent="0.25">
      <c r="A132" s="84" t="s">
        <v>809</v>
      </c>
      <c r="B132" s="186">
        <v>80</v>
      </c>
      <c r="C132" s="186">
        <v>0</v>
      </c>
      <c r="D132" s="186">
        <v>36</v>
      </c>
      <c r="E132" s="186">
        <v>1</v>
      </c>
      <c r="F132" s="186">
        <v>0</v>
      </c>
      <c r="G132" s="186">
        <v>1</v>
      </c>
      <c r="H132" s="186">
        <v>108</v>
      </c>
      <c r="I132" s="186">
        <v>0</v>
      </c>
      <c r="J132" s="186">
        <v>56</v>
      </c>
      <c r="K132" s="186">
        <v>1</v>
      </c>
      <c r="L132" s="186">
        <v>3</v>
      </c>
      <c r="M132" s="186">
        <v>104</v>
      </c>
      <c r="N132" s="187"/>
      <c r="O132" s="86" t="s">
        <v>810</v>
      </c>
      <c r="P132" s="82"/>
      <c r="Q132" s="82"/>
      <c r="R132" s="82"/>
      <c r="S132" s="82" t="s">
        <v>135</v>
      </c>
    </row>
    <row r="133" spans="1:19" ht="12.6" customHeight="1" x14ac:dyDescent="0.25">
      <c r="A133" s="84" t="s">
        <v>811</v>
      </c>
      <c r="B133" s="186">
        <v>13</v>
      </c>
      <c r="C133" s="186">
        <v>0</v>
      </c>
      <c r="D133" s="186">
        <v>6</v>
      </c>
      <c r="E133" s="186">
        <v>0</v>
      </c>
      <c r="F133" s="186">
        <v>0</v>
      </c>
      <c r="G133" s="186">
        <v>0</v>
      </c>
      <c r="H133" s="186">
        <v>19</v>
      </c>
      <c r="I133" s="186">
        <v>0</v>
      </c>
      <c r="J133" s="186">
        <v>9</v>
      </c>
      <c r="K133" s="186">
        <v>0</v>
      </c>
      <c r="L133" s="186">
        <v>0</v>
      </c>
      <c r="M133" s="186">
        <v>19</v>
      </c>
      <c r="N133" s="187"/>
      <c r="O133" s="86" t="s">
        <v>812</v>
      </c>
      <c r="P133" s="82"/>
      <c r="Q133" s="82"/>
      <c r="R133" s="82"/>
      <c r="S133" s="82" t="s">
        <v>135</v>
      </c>
    </row>
    <row r="134" spans="1:19" ht="12.6" customHeight="1" x14ac:dyDescent="0.25">
      <c r="A134" s="84" t="s">
        <v>813</v>
      </c>
      <c r="B134" s="186">
        <v>48</v>
      </c>
      <c r="C134" s="186">
        <v>0</v>
      </c>
      <c r="D134" s="186">
        <v>5</v>
      </c>
      <c r="E134" s="186">
        <v>2</v>
      </c>
      <c r="F134" s="186">
        <v>0</v>
      </c>
      <c r="G134" s="186">
        <v>0</v>
      </c>
      <c r="H134" s="186">
        <v>57</v>
      </c>
      <c r="I134" s="186">
        <v>0</v>
      </c>
      <c r="J134" s="186">
        <v>5</v>
      </c>
      <c r="K134" s="186">
        <v>2</v>
      </c>
      <c r="L134" s="186">
        <v>4</v>
      </c>
      <c r="M134" s="186">
        <v>51</v>
      </c>
      <c r="N134" s="187"/>
      <c r="O134" s="86" t="s">
        <v>814</v>
      </c>
      <c r="P134" s="82"/>
      <c r="Q134" s="82"/>
      <c r="R134" s="82"/>
      <c r="S134" s="82" t="s">
        <v>135</v>
      </c>
    </row>
    <row r="135" spans="1:19" ht="12.6" customHeight="1" x14ac:dyDescent="0.25">
      <c r="A135" s="84" t="s">
        <v>815</v>
      </c>
      <c r="B135" s="186">
        <v>22</v>
      </c>
      <c r="C135" s="186">
        <v>4</v>
      </c>
      <c r="D135" s="186">
        <v>4</v>
      </c>
      <c r="E135" s="186">
        <v>1</v>
      </c>
      <c r="F135" s="186">
        <v>1</v>
      </c>
      <c r="G135" s="186">
        <v>0</v>
      </c>
      <c r="H135" s="186">
        <v>29</v>
      </c>
      <c r="I135" s="186">
        <v>6</v>
      </c>
      <c r="J135" s="186">
        <v>6</v>
      </c>
      <c r="K135" s="186">
        <v>1</v>
      </c>
      <c r="L135" s="186">
        <v>0</v>
      </c>
      <c r="M135" s="186">
        <v>28</v>
      </c>
      <c r="N135" s="187"/>
      <c r="O135" s="86" t="s">
        <v>816</v>
      </c>
      <c r="P135" s="82"/>
      <c r="Q135" s="82"/>
      <c r="R135" s="82"/>
      <c r="S135" s="82" t="s">
        <v>135</v>
      </c>
    </row>
    <row r="136" spans="1:19" ht="12.6" customHeight="1" x14ac:dyDescent="0.25">
      <c r="A136" s="84" t="s">
        <v>817</v>
      </c>
      <c r="B136" s="186">
        <v>56</v>
      </c>
      <c r="C136" s="186">
        <v>4</v>
      </c>
      <c r="D136" s="186">
        <v>17</v>
      </c>
      <c r="E136" s="186">
        <v>1</v>
      </c>
      <c r="F136" s="186">
        <v>0</v>
      </c>
      <c r="G136" s="186">
        <v>1</v>
      </c>
      <c r="H136" s="186">
        <v>67</v>
      </c>
      <c r="I136" s="186">
        <v>7</v>
      </c>
      <c r="J136" s="186">
        <v>24</v>
      </c>
      <c r="K136" s="186">
        <v>1</v>
      </c>
      <c r="L136" s="186">
        <v>4</v>
      </c>
      <c r="M136" s="186">
        <v>62</v>
      </c>
      <c r="N136" s="187"/>
      <c r="O136" s="86" t="s">
        <v>818</v>
      </c>
      <c r="P136" s="82"/>
      <c r="Q136" s="82"/>
      <c r="R136" s="82"/>
      <c r="S136" s="82" t="s">
        <v>135</v>
      </c>
    </row>
    <row r="137" spans="1:19" ht="12.6" customHeight="1" x14ac:dyDescent="0.25">
      <c r="A137" s="84" t="s">
        <v>819</v>
      </c>
      <c r="B137" s="186">
        <v>51</v>
      </c>
      <c r="C137" s="186">
        <v>0</v>
      </c>
      <c r="D137" s="186">
        <v>23</v>
      </c>
      <c r="E137" s="186">
        <v>0</v>
      </c>
      <c r="F137" s="186">
        <v>0</v>
      </c>
      <c r="G137" s="186">
        <v>0</v>
      </c>
      <c r="H137" s="186">
        <v>63</v>
      </c>
      <c r="I137" s="186">
        <v>0</v>
      </c>
      <c r="J137" s="186">
        <v>30</v>
      </c>
      <c r="K137" s="186">
        <v>0</v>
      </c>
      <c r="L137" s="186">
        <v>1</v>
      </c>
      <c r="M137" s="186">
        <v>62</v>
      </c>
      <c r="N137" s="187"/>
      <c r="O137" s="86" t="s">
        <v>820</v>
      </c>
      <c r="P137" s="82"/>
      <c r="Q137" s="82"/>
      <c r="R137" s="82"/>
      <c r="S137" s="82" t="s">
        <v>135</v>
      </c>
    </row>
    <row r="138" spans="1:19" ht="12.6" customHeight="1" x14ac:dyDescent="0.25">
      <c r="A138" s="84" t="s">
        <v>821</v>
      </c>
      <c r="B138" s="186">
        <v>24</v>
      </c>
      <c r="C138" s="186">
        <v>0</v>
      </c>
      <c r="D138" s="186">
        <v>10</v>
      </c>
      <c r="E138" s="186">
        <v>0</v>
      </c>
      <c r="F138" s="186">
        <v>0</v>
      </c>
      <c r="G138" s="186">
        <v>0</v>
      </c>
      <c r="H138" s="186">
        <v>26</v>
      </c>
      <c r="I138" s="186">
        <v>0</v>
      </c>
      <c r="J138" s="186">
        <v>12</v>
      </c>
      <c r="K138" s="186">
        <v>0</v>
      </c>
      <c r="L138" s="186">
        <v>3</v>
      </c>
      <c r="M138" s="186">
        <v>23</v>
      </c>
      <c r="N138" s="187"/>
      <c r="O138" s="86" t="s">
        <v>822</v>
      </c>
      <c r="P138" s="82"/>
      <c r="Q138" s="82"/>
      <c r="R138" s="82"/>
      <c r="S138" s="82" t="s">
        <v>135</v>
      </c>
    </row>
    <row r="139" spans="1:19" ht="12.6" customHeight="1" x14ac:dyDescent="0.25">
      <c r="A139" s="78" t="s">
        <v>823</v>
      </c>
      <c r="B139" s="183">
        <v>1121</v>
      </c>
      <c r="C139" s="183">
        <v>47</v>
      </c>
      <c r="D139" s="183">
        <v>223</v>
      </c>
      <c r="E139" s="183">
        <v>27</v>
      </c>
      <c r="F139" s="183">
        <v>1</v>
      </c>
      <c r="G139" s="183">
        <v>6</v>
      </c>
      <c r="H139" s="183">
        <v>1430</v>
      </c>
      <c r="I139" s="183">
        <v>73</v>
      </c>
      <c r="J139" s="183">
        <v>321</v>
      </c>
      <c r="K139" s="183">
        <v>31</v>
      </c>
      <c r="L139" s="183">
        <v>89</v>
      </c>
      <c r="M139" s="183">
        <v>1310</v>
      </c>
      <c r="N139" s="185"/>
      <c r="O139" s="81" t="s">
        <v>824</v>
      </c>
      <c r="P139" s="82"/>
      <c r="Q139" s="82"/>
      <c r="R139" s="82" t="s">
        <v>135</v>
      </c>
      <c r="S139" s="82"/>
    </row>
    <row r="140" spans="1:19" ht="12.6" customHeight="1" x14ac:dyDescent="0.25">
      <c r="A140" s="84" t="s">
        <v>825</v>
      </c>
      <c r="B140" s="186">
        <v>25</v>
      </c>
      <c r="C140" s="186">
        <v>0</v>
      </c>
      <c r="D140" s="186">
        <v>10</v>
      </c>
      <c r="E140" s="186">
        <v>1</v>
      </c>
      <c r="F140" s="186">
        <v>0</v>
      </c>
      <c r="G140" s="186">
        <v>1</v>
      </c>
      <c r="H140" s="186">
        <v>26</v>
      </c>
      <c r="I140" s="186">
        <v>0</v>
      </c>
      <c r="J140" s="186">
        <v>11</v>
      </c>
      <c r="K140" s="186">
        <v>1</v>
      </c>
      <c r="L140" s="186">
        <v>2</v>
      </c>
      <c r="M140" s="186">
        <v>23</v>
      </c>
      <c r="N140" s="187"/>
      <c r="O140" s="86" t="s">
        <v>826</v>
      </c>
      <c r="P140" s="82"/>
      <c r="Q140" s="82"/>
      <c r="R140" s="82"/>
      <c r="S140" s="82" t="s">
        <v>135</v>
      </c>
    </row>
    <row r="141" spans="1:19" ht="12.6" customHeight="1" x14ac:dyDescent="0.25">
      <c r="A141" s="84" t="s">
        <v>827</v>
      </c>
      <c r="B141" s="186">
        <v>35</v>
      </c>
      <c r="C141" s="186">
        <v>1</v>
      </c>
      <c r="D141" s="186">
        <v>2</v>
      </c>
      <c r="E141" s="186">
        <v>1</v>
      </c>
      <c r="F141" s="186">
        <v>0</v>
      </c>
      <c r="G141" s="186">
        <v>0</v>
      </c>
      <c r="H141" s="186">
        <v>47</v>
      </c>
      <c r="I141" s="186">
        <v>2</v>
      </c>
      <c r="J141" s="186">
        <v>6</v>
      </c>
      <c r="K141" s="186">
        <v>3</v>
      </c>
      <c r="L141" s="186">
        <v>2</v>
      </c>
      <c r="M141" s="186">
        <v>42</v>
      </c>
      <c r="N141" s="187"/>
      <c r="O141" s="86" t="s">
        <v>828</v>
      </c>
      <c r="P141" s="82"/>
      <c r="Q141" s="82"/>
      <c r="R141" s="82"/>
      <c r="S141" s="82" t="s">
        <v>135</v>
      </c>
    </row>
    <row r="142" spans="1:19" ht="12.6" customHeight="1" x14ac:dyDescent="0.25">
      <c r="A142" s="84" t="s">
        <v>829</v>
      </c>
      <c r="B142" s="186">
        <v>56</v>
      </c>
      <c r="C142" s="186">
        <v>1</v>
      </c>
      <c r="D142" s="186">
        <v>15</v>
      </c>
      <c r="E142" s="186">
        <v>3</v>
      </c>
      <c r="F142" s="186">
        <v>0</v>
      </c>
      <c r="G142" s="186">
        <v>1</v>
      </c>
      <c r="H142" s="186">
        <v>82</v>
      </c>
      <c r="I142" s="186">
        <v>2</v>
      </c>
      <c r="J142" s="186">
        <v>24</v>
      </c>
      <c r="K142" s="186">
        <v>3</v>
      </c>
      <c r="L142" s="186">
        <v>8</v>
      </c>
      <c r="M142" s="186">
        <v>71</v>
      </c>
      <c r="N142" s="187"/>
      <c r="O142" s="86" t="s">
        <v>830</v>
      </c>
      <c r="P142" s="82"/>
      <c r="Q142" s="82"/>
      <c r="R142" s="82"/>
      <c r="S142" s="82" t="s">
        <v>135</v>
      </c>
    </row>
    <row r="143" spans="1:19" ht="12.6" customHeight="1" x14ac:dyDescent="0.25">
      <c r="A143" s="84" t="s">
        <v>831</v>
      </c>
      <c r="B143" s="186">
        <v>10</v>
      </c>
      <c r="C143" s="186">
        <v>0</v>
      </c>
      <c r="D143" s="186">
        <v>4</v>
      </c>
      <c r="E143" s="186">
        <v>0</v>
      </c>
      <c r="F143" s="186">
        <v>0</v>
      </c>
      <c r="G143" s="186">
        <v>0</v>
      </c>
      <c r="H143" s="186">
        <v>14</v>
      </c>
      <c r="I143" s="186">
        <v>0</v>
      </c>
      <c r="J143" s="186">
        <v>7</v>
      </c>
      <c r="K143" s="186">
        <v>0</v>
      </c>
      <c r="L143" s="186">
        <v>0</v>
      </c>
      <c r="M143" s="186">
        <v>14</v>
      </c>
      <c r="N143" s="187"/>
      <c r="O143" s="86" t="s">
        <v>832</v>
      </c>
      <c r="P143" s="82"/>
      <c r="Q143" s="82"/>
      <c r="R143" s="82"/>
      <c r="S143" s="82" t="s">
        <v>135</v>
      </c>
    </row>
    <row r="144" spans="1:19" ht="12.6" customHeight="1" x14ac:dyDescent="0.25">
      <c r="A144" s="84" t="s">
        <v>833</v>
      </c>
      <c r="B144" s="186">
        <v>21</v>
      </c>
      <c r="C144" s="186">
        <v>0</v>
      </c>
      <c r="D144" s="186">
        <v>3</v>
      </c>
      <c r="E144" s="186">
        <v>1</v>
      </c>
      <c r="F144" s="186">
        <v>0</v>
      </c>
      <c r="G144" s="186">
        <v>0</v>
      </c>
      <c r="H144" s="186">
        <v>24</v>
      </c>
      <c r="I144" s="186">
        <v>0</v>
      </c>
      <c r="J144" s="186">
        <v>3</v>
      </c>
      <c r="K144" s="186">
        <v>1</v>
      </c>
      <c r="L144" s="186">
        <v>1</v>
      </c>
      <c r="M144" s="186">
        <v>22</v>
      </c>
      <c r="N144" s="187"/>
      <c r="O144" s="86" t="s">
        <v>834</v>
      </c>
      <c r="P144" s="82"/>
      <c r="Q144" s="82"/>
      <c r="R144" s="82"/>
      <c r="S144" s="82" t="s">
        <v>135</v>
      </c>
    </row>
    <row r="145" spans="1:19" ht="12.6" customHeight="1" x14ac:dyDescent="0.25">
      <c r="A145" s="84" t="s">
        <v>835</v>
      </c>
      <c r="B145" s="186">
        <v>482</v>
      </c>
      <c r="C145" s="186">
        <v>29</v>
      </c>
      <c r="D145" s="186">
        <v>93</v>
      </c>
      <c r="E145" s="186">
        <v>6</v>
      </c>
      <c r="F145" s="186">
        <v>0</v>
      </c>
      <c r="G145" s="186">
        <v>2</v>
      </c>
      <c r="H145" s="186">
        <v>596</v>
      </c>
      <c r="I145" s="186">
        <v>43</v>
      </c>
      <c r="J145" s="186">
        <v>131</v>
      </c>
      <c r="K145" s="186">
        <v>6</v>
      </c>
      <c r="L145" s="186">
        <v>42</v>
      </c>
      <c r="M145" s="186">
        <v>548</v>
      </c>
      <c r="N145" s="187"/>
      <c r="O145" s="86" t="s">
        <v>836</v>
      </c>
      <c r="P145" s="82"/>
      <c r="Q145" s="82"/>
      <c r="R145" s="82"/>
      <c r="S145" s="82" t="s">
        <v>135</v>
      </c>
    </row>
    <row r="146" spans="1:19" ht="12.6" customHeight="1" x14ac:dyDescent="0.25">
      <c r="A146" s="84" t="s">
        <v>837</v>
      </c>
      <c r="B146" s="186">
        <v>143</v>
      </c>
      <c r="C146" s="186">
        <v>2</v>
      </c>
      <c r="D146" s="186">
        <v>7</v>
      </c>
      <c r="E146" s="186">
        <v>4</v>
      </c>
      <c r="F146" s="186">
        <v>0</v>
      </c>
      <c r="G146" s="186">
        <v>0</v>
      </c>
      <c r="H146" s="186">
        <v>191</v>
      </c>
      <c r="I146" s="186">
        <v>2</v>
      </c>
      <c r="J146" s="186">
        <v>12</v>
      </c>
      <c r="K146" s="186">
        <v>6</v>
      </c>
      <c r="L146" s="186">
        <v>5</v>
      </c>
      <c r="M146" s="186">
        <v>180</v>
      </c>
      <c r="N146" s="187"/>
      <c r="O146" s="86" t="s">
        <v>838</v>
      </c>
      <c r="P146" s="82"/>
      <c r="Q146" s="82"/>
      <c r="R146" s="82"/>
      <c r="S146" s="82" t="s">
        <v>135</v>
      </c>
    </row>
    <row r="147" spans="1:19" ht="12.6" customHeight="1" x14ac:dyDescent="0.25">
      <c r="A147" s="84" t="s">
        <v>839</v>
      </c>
      <c r="B147" s="186">
        <v>20</v>
      </c>
      <c r="C147" s="186">
        <v>0</v>
      </c>
      <c r="D147" s="186">
        <v>11</v>
      </c>
      <c r="E147" s="186">
        <v>1</v>
      </c>
      <c r="F147" s="186">
        <v>0</v>
      </c>
      <c r="G147" s="186">
        <v>0</v>
      </c>
      <c r="H147" s="186">
        <v>24</v>
      </c>
      <c r="I147" s="186">
        <v>0</v>
      </c>
      <c r="J147" s="186">
        <v>14</v>
      </c>
      <c r="K147" s="186">
        <v>1</v>
      </c>
      <c r="L147" s="186">
        <v>1</v>
      </c>
      <c r="M147" s="186">
        <v>22</v>
      </c>
      <c r="N147" s="187"/>
      <c r="O147" s="86" t="s">
        <v>840</v>
      </c>
      <c r="P147" s="82"/>
      <c r="Q147" s="82"/>
      <c r="R147" s="82"/>
      <c r="S147" s="82" t="s">
        <v>135</v>
      </c>
    </row>
    <row r="148" spans="1:19" ht="12.6" customHeight="1" x14ac:dyDescent="0.25">
      <c r="A148" s="84" t="s">
        <v>841</v>
      </c>
      <c r="B148" s="186">
        <v>235</v>
      </c>
      <c r="C148" s="186">
        <v>14</v>
      </c>
      <c r="D148" s="186">
        <v>36</v>
      </c>
      <c r="E148" s="186">
        <v>7</v>
      </c>
      <c r="F148" s="186">
        <v>1</v>
      </c>
      <c r="G148" s="186">
        <v>2</v>
      </c>
      <c r="H148" s="186">
        <v>310</v>
      </c>
      <c r="I148" s="186">
        <v>24</v>
      </c>
      <c r="J148" s="186">
        <v>57</v>
      </c>
      <c r="K148" s="186">
        <v>7</v>
      </c>
      <c r="L148" s="186">
        <v>18</v>
      </c>
      <c r="M148" s="186">
        <v>285</v>
      </c>
      <c r="N148" s="187"/>
      <c r="O148" s="86" t="s">
        <v>842</v>
      </c>
      <c r="P148" s="82"/>
      <c r="Q148" s="82"/>
      <c r="R148" s="82"/>
      <c r="S148" s="82" t="s">
        <v>135</v>
      </c>
    </row>
    <row r="149" spans="1:19" ht="12.6" customHeight="1" x14ac:dyDescent="0.25">
      <c r="A149" s="84" t="s">
        <v>843</v>
      </c>
      <c r="B149" s="186">
        <v>94</v>
      </c>
      <c r="C149" s="186">
        <v>0</v>
      </c>
      <c r="D149" s="186">
        <v>42</v>
      </c>
      <c r="E149" s="186">
        <v>3</v>
      </c>
      <c r="F149" s="186">
        <v>0</v>
      </c>
      <c r="G149" s="186">
        <v>0</v>
      </c>
      <c r="H149" s="186">
        <v>116</v>
      </c>
      <c r="I149" s="186">
        <v>0</v>
      </c>
      <c r="J149" s="186">
        <v>56</v>
      </c>
      <c r="K149" s="186">
        <v>3</v>
      </c>
      <c r="L149" s="186">
        <v>10</v>
      </c>
      <c r="M149" s="186">
        <v>103</v>
      </c>
      <c r="N149" s="187"/>
      <c r="O149" s="86" t="s">
        <v>844</v>
      </c>
      <c r="P149" s="82"/>
      <c r="Q149" s="82"/>
      <c r="R149" s="82"/>
      <c r="S149" s="82" t="s">
        <v>135</v>
      </c>
    </row>
    <row r="150" spans="1:19" ht="12.6" customHeight="1" x14ac:dyDescent="0.25">
      <c r="A150" s="78" t="s">
        <v>845</v>
      </c>
      <c r="B150" s="183">
        <v>1064</v>
      </c>
      <c r="C150" s="183">
        <v>35</v>
      </c>
      <c r="D150" s="183">
        <v>268</v>
      </c>
      <c r="E150" s="183">
        <v>18</v>
      </c>
      <c r="F150" s="183">
        <v>0</v>
      </c>
      <c r="G150" s="183">
        <v>5</v>
      </c>
      <c r="H150" s="183">
        <v>1319</v>
      </c>
      <c r="I150" s="183">
        <v>54</v>
      </c>
      <c r="J150" s="183">
        <v>355</v>
      </c>
      <c r="K150" s="183">
        <v>19</v>
      </c>
      <c r="L150" s="183">
        <v>75</v>
      </c>
      <c r="M150" s="183">
        <v>1225</v>
      </c>
      <c r="N150" s="185"/>
      <c r="O150" s="81" t="s">
        <v>846</v>
      </c>
      <c r="P150" s="82"/>
      <c r="Q150" s="82"/>
      <c r="R150" s="82" t="s">
        <v>135</v>
      </c>
      <c r="S150" s="82"/>
    </row>
    <row r="151" spans="1:19" ht="12.6" customHeight="1" x14ac:dyDescent="0.25">
      <c r="A151" s="84" t="s">
        <v>847</v>
      </c>
      <c r="B151" s="186">
        <v>19</v>
      </c>
      <c r="C151" s="186">
        <v>0</v>
      </c>
      <c r="D151" s="186">
        <v>7</v>
      </c>
      <c r="E151" s="186">
        <v>0</v>
      </c>
      <c r="F151" s="186">
        <v>0</v>
      </c>
      <c r="G151" s="186">
        <v>0</v>
      </c>
      <c r="H151" s="186">
        <v>23</v>
      </c>
      <c r="I151" s="186">
        <v>0</v>
      </c>
      <c r="J151" s="186">
        <v>9</v>
      </c>
      <c r="K151" s="186">
        <v>0</v>
      </c>
      <c r="L151" s="186">
        <v>2</v>
      </c>
      <c r="M151" s="186">
        <v>21</v>
      </c>
      <c r="N151" s="187"/>
      <c r="O151" s="86" t="s">
        <v>848</v>
      </c>
      <c r="P151" s="82"/>
      <c r="Q151" s="82"/>
      <c r="R151" s="82"/>
      <c r="S151" s="82" t="s">
        <v>135</v>
      </c>
    </row>
    <row r="152" spans="1:19" ht="12.6" customHeight="1" x14ac:dyDescent="0.25">
      <c r="A152" s="84" t="s">
        <v>849</v>
      </c>
      <c r="B152" s="186">
        <v>33</v>
      </c>
      <c r="C152" s="186">
        <v>0</v>
      </c>
      <c r="D152" s="186">
        <v>6</v>
      </c>
      <c r="E152" s="186">
        <v>1</v>
      </c>
      <c r="F152" s="186">
        <v>0</v>
      </c>
      <c r="G152" s="186">
        <v>0</v>
      </c>
      <c r="H152" s="186">
        <v>39</v>
      </c>
      <c r="I152" s="186">
        <v>0</v>
      </c>
      <c r="J152" s="186">
        <v>7</v>
      </c>
      <c r="K152" s="186">
        <v>2</v>
      </c>
      <c r="L152" s="186">
        <v>0</v>
      </c>
      <c r="M152" s="186">
        <v>37</v>
      </c>
      <c r="N152" s="187"/>
      <c r="O152" s="86" t="s">
        <v>850</v>
      </c>
      <c r="P152" s="82"/>
      <c r="Q152" s="82"/>
      <c r="R152" s="82"/>
      <c r="S152" s="82" t="s">
        <v>135</v>
      </c>
    </row>
    <row r="153" spans="1:19" ht="12.6" customHeight="1" x14ac:dyDescent="0.25">
      <c r="A153" s="84" t="s">
        <v>851</v>
      </c>
      <c r="B153" s="186">
        <v>58</v>
      </c>
      <c r="C153" s="186">
        <v>3</v>
      </c>
      <c r="D153" s="186">
        <v>18</v>
      </c>
      <c r="E153" s="186">
        <v>2</v>
      </c>
      <c r="F153" s="186">
        <v>0</v>
      </c>
      <c r="G153" s="186">
        <v>0</v>
      </c>
      <c r="H153" s="186">
        <v>76</v>
      </c>
      <c r="I153" s="186">
        <v>7</v>
      </c>
      <c r="J153" s="186">
        <v>24</v>
      </c>
      <c r="K153" s="186">
        <v>2</v>
      </c>
      <c r="L153" s="186">
        <v>5</v>
      </c>
      <c r="M153" s="186">
        <v>69</v>
      </c>
      <c r="N153" s="187"/>
      <c r="O153" s="86" t="s">
        <v>852</v>
      </c>
      <c r="P153" s="82"/>
      <c r="Q153" s="82"/>
      <c r="R153" s="82"/>
      <c r="S153" s="82" t="s">
        <v>135</v>
      </c>
    </row>
    <row r="154" spans="1:19" ht="12.6" customHeight="1" x14ac:dyDescent="0.25">
      <c r="A154" s="84" t="s">
        <v>853</v>
      </c>
      <c r="B154" s="186">
        <v>71</v>
      </c>
      <c r="C154" s="186">
        <v>8</v>
      </c>
      <c r="D154" s="186">
        <v>28</v>
      </c>
      <c r="E154" s="186">
        <v>0</v>
      </c>
      <c r="F154" s="186">
        <v>0</v>
      </c>
      <c r="G154" s="186">
        <v>0</v>
      </c>
      <c r="H154" s="186">
        <v>88</v>
      </c>
      <c r="I154" s="186">
        <v>9</v>
      </c>
      <c r="J154" s="186">
        <v>37</v>
      </c>
      <c r="K154" s="186">
        <v>0</v>
      </c>
      <c r="L154" s="186">
        <v>4</v>
      </c>
      <c r="M154" s="186">
        <v>84</v>
      </c>
      <c r="N154" s="187"/>
      <c r="O154" s="86" t="s">
        <v>854</v>
      </c>
      <c r="P154" s="82"/>
      <c r="Q154" s="82"/>
      <c r="R154" s="82"/>
      <c r="S154" s="82" t="s">
        <v>135</v>
      </c>
    </row>
    <row r="155" spans="1:19" ht="12.6" customHeight="1" x14ac:dyDescent="0.25">
      <c r="A155" s="84" t="s">
        <v>855</v>
      </c>
      <c r="B155" s="186">
        <v>56</v>
      </c>
      <c r="C155" s="186">
        <v>0</v>
      </c>
      <c r="D155" s="186">
        <v>23</v>
      </c>
      <c r="E155" s="186">
        <v>2</v>
      </c>
      <c r="F155" s="186">
        <v>0</v>
      </c>
      <c r="G155" s="186">
        <v>1</v>
      </c>
      <c r="H155" s="186">
        <v>69</v>
      </c>
      <c r="I155" s="186">
        <v>0</v>
      </c>
      <c r="J155" s="186">
        <v>28</v>
      </c>
      <c r="K155" s="186">
        <v>2</v>
      </c>
      <c r="L155" s="186">
        <v>4</v>
      </c>
      <c r="M155" s="186">
        <v>63</v>
      </c>
      <c r="N155" s="187"/>
      <c r="O155" s="86" t="s">
        <v>856</v>
      </c>
      <c r="P155" s="82"/>
      <c r="Q155" s="82"/>
      <c r="R155" s="82"/>
      <c r="S155" s="82" t="s">
        <v>135</v>
      </c>
    </row>
    <row r="156" spans="1:19" ht="12.6" customHeight="1" x14ac:dyDescent="0.25">
      <c r="A156" s="84" t="s">
        <v>857</v>
      </c>
      <c r="B156" s="186">
        <v>33</v>
      </c>
      <c r="C156" s="186">
        <v>0</v>
      </c>
      <c r="D156" s="186">
        <v>17</v>
      </c>
      <c r="E156" s="186">
        <v>1</v>
      </c>
      <c r="F156" s="186">
        <v>0</v>
      </c>
      <c r="G156" s="186">
        <v>1</v>
      </c>
      <c r="H156" s="186">
        <v>39</v>
      </c>
      <c r="I156" s="186">
        <v>0</v>
      </c>
      <c r="J156" s="186">
        <v>20</v>
      </c>
      <c r="K156" s="186">
        <v>1</v>
      </c>
      <c r="L156" s="186">
        <v>2</v>
      </c>
      <c r="M156" s="186">
        <v>36</v>
      </c>
      <c r="N156" s="187"/>
      <c r="O156" s="86" t="s">
        <v>858</v>
      </c>
      <c r="P156" s="82"/>
      <c r="Q156" s="82"/>
      <c r="R156" s="82"/>
      <c r="S156" s="82" t="s">
        <v>135</v>
      </c>
    </row>
    <row r="157" spans="1:19" ht="12.6" customHeight="1" x14ac:dyDescent="0.25">
      <c r="A157" s="84" t="s">
        <v>859</v>
      </c>
      <c r="B157" s="186">
        <v>20</v>
      </c>
      <c r="C157" s="186">
        <v>0</v>
      </c>
      <c r="D157" s="186">
        <v>3</v>
      </c>
      <c r="E157" s="186">
        <v>0</v>
      </c>
      <c r="F157" s="186">
        <v>0</v>
      </c>
      <c r="G157" s="186">
        <v>0</v>
      </c>
      <c r="H157" s="186">
        <v>22</v>
      </c>
      <c r="I157" s="186">
        <v>0</v>
      </c>
      <c r="J157" s="186">
        <v>3</v>
      </c>
      <c r="K157" s="186">
        <v>0</v>
      </c>
      <c r="L157" s="186">
        <v>0</v>
      </c>
      <c r="M157" s="186">
        <v>22</v>
      </c>
      <c r="N157" s="187"/>
      <c r="O157" s="86" t="s">
        <v>860</v>
      </c>
      <c r="P157" s="82"/>
      <c r="Q157" s="82"/>
      <c r="R157" s="82"/>
      <c r="S157" s="82" t="s">
        <v>135</v>
      </c>
    </row>
    <row r="158" spans="1:19" ht="12.6" customHeight="1" x14ac:dyDescent="0.25">
      <c r="A158" s="84" t="s">
        <v>861</v>
      </c>
      <c r="B158" s="186">
        <v>24</v>
      </c>
      <c r="C158" s="186">
        <v>0</v>
      </c>
      <c r="D158" s="186">
        <v>3</v>
      </c>
      <c r="E158" s="186">
        <v>1</v>
      </c>
      <c r="F158" s="186">
        <v>0</v>
      </c>
      <c r="G158" s="186">
        <v>0</v>
      </c>
      <c r="H158" s="186">
        <v>30</v>
      </c>
      <c r="I158" s="186">
        <v>0</v>
      </c>
      <c r="J158" s="186">
        <v>3</v>
      </c>
      <c r="K158" s="186">
        <v>1</v>
      </c>
      <c r="L158" s="186">
        <v>1</v>
      </c>
      <c r="M158" s="186">
        <v>28</v>
      </c>
      <c r="N158" s="187"/>
      <c r="O158" s="86" t="s">
        <v>862</v>
      </c>
      <c r="P158" s="82"/>
      <c r="Q158" s="82"/>
      <c r="R158" s="82"/>
      <c r="S158" s="82" t="s">
        <v>135</v>
      </c>
    </row>
    <row r="159" spans="1:19" ht="12.6" customHeight="1" x14ac:dyDescent="0.25">
      <c r="A159" s="84" t="s">
        <v>863</v>
      </c>
      <c r="B159" s="186">
        <v>65</v>
      </c>
      <c r="C159" s="186">
        <v>0</v>
      </c>
      <c r="D159" s="186">
        <v>10</v>
      </c>
      <c r="E159" s="186">
        <v>0</v>
      </c>
      <c r="F159" s="186">
        <v>0</v>
      </c>
      <c r="G159" s="186">
        <v>0</v>
      </c>
      <c r="H159" s="186">
        <v>74</v>
      </c>
      <c r="I159" s="186">
        <v>0</v>
      </c>
      <c r="J159" s="186">
        <v>12</v>
      </c>
      <c r="K159" s="186">
        <v>0</v>
      </c>
      <c r="L159" s="186">
        <v>2</v>
      </c>
      <c r="M159" s="186">
        <v>72</v>
      </c>
      <c r="N159" s="187"/>
      <c r="O159" s="86" t="s">
        <v>864</v>
      </c>
      <c r="P159" s="82"/>
      <c r="Q159" s="82"/>
      <c r="R159" s="82"/>
      <c r="S159" s="82" t="s">
        <v>135</v>
      </c>
    </row>
    <row r="160" spans="1:19" ht="12.6" customHeight="1" x14ac:dyDescent="0.25">
      <c r="A160" s="84" t="s">
        <v>865</v>
      </c>
      <c r="B160" s="186">
        <v>51</v>
      </c>
      <c r="C160" s="186">
        <v>0</v>
      </c>
      <c r="D160" s="186">
        <v>18</v>
      </c>
      <c r="E160" s="186">
        <v>1</v>
      </c>
      <c r="F160" s="186">
        <v>0</v>
      </c>
      <c r="G160" s="186">
        <v>1</v>
      </c>
      <c r="H160" s="186">
        <v>64</v>
      </c>
      <c r="I160" s="186">
        <v>0</v>
      </c>
      <c r="J160" s="186">
        <v>25</v>
      </c>
      <c r="K160" s="186">
        <v>1</v>
      </c>
      <c r="L160" s="186">
        <v>2</v>
      </c>
      <c r="M160" s="186">
        <v>61</v>
      </c>
      <c r="N160" s="187"/>
      <c r="O160" s="86" t="s">
        <v>866</v>
      </c>
      <c r="P160" s="82"/>
      <c r="Q160" s="82"/>
      <c r="R160" s="82"/>
      <c r="S160" s="82" t="s">
        <v>135</v>
      </c>
    </row>
    <row r="161" spans="1:19" ht="12.6" customHeight="1" x14ac:dyDescent="0.25">
      <c r="A161" s="84" t="s">
        <v>867</v>
      </c>
      <c r="B161" s="186">
        <v>148</v>
      </c>
      <c r="C161" s="186">
        <v>0</v>
      </c>
      <c r="D161" s="186">
        <v>20</v>
      </c>
      <c r="E161" s="186">
        <v>2</v>
      </c>
      <c r="F161" s="186">
        <v>0</v>
      </c>
      <c r="G161" s="186">
        <v>0</v>
      </c>
      <c r="H161" s="186">
        <v>195</v>
      </c>
      <c r="I161" s="186">
        <v>0</v>
      </c>
      <c r="J161" s="186">
        <v>29</v>
      </c>
      <c r="K161" s="186">
        <v>2</v>
      </c>
      <c r="L161" s="186">
        <v>17</v>
      </c>
      <c r="M161" s="186">
        <v>176</v>
      </c>
      <c r="N161" s="187"/>
      <c r="O161" s="86" t="s">
        <v>868</v>
      </c>
      <c r="P161" s="82"/>
      <c r="Q161" s="82"/>
      <c r="R161" s="82"/>
      <c r="S161" s="82" t="s">
        <v>135</v>
      </c>
    </row>
    <row r="162" spans="1:19" ht="12.6" customHeight="1" x14ac:dyDescent="0.25">
      <c r="A162" s="84" t="s">
        <v>869</v>
      </c>
      <c r="B162" s="186">
        <v>20</v>
      </c>
      <c r="C162" s="186">
        <v>0</v>
      </c>
      <c r="D162" s="186">
        <v>6</v>
      </c>
      <c r="E162" s="186">
        <v>0</v>
      </c>
      <c r="F162" s="186">
        <v>0</v>
      </c>
      <c r="G162" s="186">
        <v>0</v>
      </c>
      <c r="H162" s="186">
        <v>21</v>
      </c>
      <c r="I162" s="186">
        <v>0</v>
      </c>
      <c r="J162" s="186">
        <v>7</v>
      </c>
      <c r="K162" s="186">
        <v>0</v>
      </c>
      <c r="L162" s="186">
        <v>2</v>
      </c>
      <c r="M162" s="186">
        <v>19</v>
      </c>
      <c r="N162" s="187"/>
      <c r="O162" s="86" t="s">
        <v>870</v>
      </c>
      <c r="P162" s="82"/>
      <c r="Q162" s="82"/>
      <c r="R162" s="82"/>
      <c r="S162" s="82" t="s">
        <v>135</v>
      </c>
    </row>
    <row r="163" spans="1:19" ht="12.6" customHeight="1" x14ac:dyDescent="0.25">
      <c r="A163" s="84" t="s">
        <v>871</v>
      </c>
      <c r="B163" s="186">
        <v>411</v>
      </c>
      <c r="C163" s="186">
        <v>13</v>
      </c>
      <c r="D163" s="186">
        <v>94</v>
      </c>
      <c r="E163" s="186">
        <v>7</v>
      </c>
      <c r="F163" s="186">
        <v>0</v>
      </c>
      <c r="G163" s="186">
        <v>1</v>
      </c>
      <c r="H163" s="186">
        <v>506</v>
      </c>
      <c r="I163" s="186">
        <v>23</v>
      </c>
      <c r="J163" s="186">
        <v>132</v>
      </c>
      <c r="K163" s="186">
        <v>7</v>
      </c>
      <c r="L163" s="186">
        <v>28</v>
      </c>
      <c r="M163" s="186">
        <v>471</v>
      </c>
      <c r="N163" s="187"/>
      <c r="O163" s="86" t="s">
        <v>872</v>
      </c>
      <c r="P163" s="82"/>
      <c r="Q163" s="82"/>
      <c r="R163" s="82"/>
      <c r="S163" s="82" t="s">
        <v>135</v>
      </c>
    </row>
    <row r="164" spans="1:19" ht="12.6" customHeight="1" x14ac:dyDescent="0.25">
      <c r="A164" s="84" t="s">
        <v>873</v>
      </c>
      <c r="B164" s="186">
        <v>55</v>
      </c>
      <c r="C164" s="186">
        <v>11</v>
      </c>
      <c r="D164" s="186">
        <v>15</v>
      </c>
      <c r="E164" s="186">
        <v>1</v>
      </c>
      <c r="F164" s="186">
        <v>0</v>
      </c>
      <c r="G164" s="186">
        <v>1</v>
      </c>
      <c r="H164" s="186">
        <v>73</v>
      </c>
      <c r="I164" s="186">
        <v>15</v>
      </c>
      <c r="J164" s="186">
        <v>19</v>
      </c>
      <c r="K164" s="186">
        <v>1</v>
      </c>
      <c r="L164" s="186">
        <v>6</v>
      </c>
      <c r="M164" s="186">
        <v>66</v>
      </c>
      <c r="N164" s="187"/>
      <c r="O164" s="86" t="s">
        <v>874</v>
      </c>
      <c r="P164" s="82"/>
      <c r="Q164" s="82"/>
      <c r="R164" s="82"/>
      <c r="S164" s="82" t="s">
        <v>135</v>
      </c>
    </row>
    <row r="165" spans="1:19" ht="12.6" customHeight="1" x14ac:dyDescent="0.25">
      <c r="A165" s="78" t="s">
        <v>875</v>
      </c>
      <c r="B165" s="183">
        <v>332</v>
      </c>
      <c r="C165" s="183">
        <v>18</v>
      </c>
      <c r="D165" s="183">
        <v>113</v>
      </c>
      <c r="E165" s="183">
        <v>15</v>
      </c>
      <c r="F165" s="183">
        <v>1</v>
      </c>
      <c r="G165" s="183">
        <v>8</v>
      </c>
      <c r="H165" s="183">
        <v>447</v>
      </c>
      <c r="I165" s="183">
        <v>33</v>
      </c>
      <c r="J165" s="183">
        <v>167</v>
      </c>
      <c r="K165" s="183">
        <v>17</v>
      </c>
      <c r="L165" s="183">
        <v>42</v>
      </c>
      <c r="M165" s="183">
        <v>388</v>
      </c>
      <c r="N165" s="185"/>
      <c r="O165" s="81" t="s">
        <v>876</v>
      </c>
      <c r="P165" s="82"/>
      <c r="Q165" s="82"/>
      <c r="R165" s="82" t="s">
        <v>135</v>
      </c>
      <c r="S165" s="82"/>
    </row>
    <row r="166" spans="1:19" ht="12.6" customHeight="1" x14ac:dyDescent="0.25">
      <c r="A166" s="84" t="s">
        <v>877</v>
      </c>
      <c r="B166" s="186">
        <v>171</v>
      </c>
      <c r="C166" s="186">
        <v>8</v>
      </c>
      <c r="D166" s="186">
        <v>55</v>
      </c>
      <c r="E166" s="186">
        <v>8</v>
      </c>
      <c r="F166" s="186">
        <v>0</v>
      </c>
      <c r="G166" s="186">
        <v>6</v>
      </c>
      <c r="H166" s="186">
        <v>233</v>
      </c>
      <c r="I166" s="186">
        <v>12</v>
      </c>
      <c r="J166" s="186">
        <v>90</v>
      </c>
      <c r="K166" s="186">
        <v>8</v>
      </c>
      <c r="L166" s="186">
        <v>19</v>
      </c>
      <c r="M166" s="186">
        <v>206</v>
      </c>
      <c r="N166" s="187"/>
      <c r="O166" s="86" t="s">
        <v>878</v>
      </c>
      <c r="P166" s="82"/>
      <c r="Q166" s="82"/>
      <c r="R166" s="82"/>
      <c r="S166" s="82" t="s">
        <v>135</v>
      </c>
    </row>
    <row r="167" spans="1:19" ht="12.6" customHeight="1" x14ac:dyDescent="0.25">
      <c r="A167" s="84" t="s">
        <v>879</v>
      </c>
      <c r="B167" s="186">
        <v>29</v>
      </c>
      <c r="C167" s="186">
        <v>0</v>
      </c>
      <c r="D167" s="186">
        <v>14</v>
      </c>
      <c r="E167" s="186">
        <v>1</v>
      </c>
      <c r="F167" s="186">
        <v>0</v>
      </c>
      <c r="G167" s="186">
        <v>1</v>
      </c>
      <c r="H167" s="186">
        <v>37</v>
      </c>
      <c r="I167" s="186">
        <v>0</v>
      </c>
      <c r="J167" s="186">
        <v>19</v>
      </c>
      <c r="K167" s="186">
        <v>1</v>
      </c>
      <c r="L167" s="186">
        <v>7</v>
      </c>
      <c r="M167" s="186">
        <v>29</v>
      </c>
      <c r="N167" s="187"/>
      <c r="O167" s="86" t="s">
        <v>880</v>
      </c>
      <c r="P167" s="82"/>
      <c r="Q167" s="82"/>
      <c r="R167" s="82"/>
      <c r="S167" s="82" t="s">
        <v>135</v>
      </c>
    </row>
    <row r="168" spans="1:19" ht="12.6" customHeight="1" x14ac:dyDescent="0.25">
      <c r="A168" s="84" t="s">
        <v>881</v>
      </c>
      <c r="B168" s="186">
        <v>11</v>
      </c>
      <c r="C168" s="186">
        <v>0</v>
      </c>
      <c r="D168" s="186">
        <v>6</v>
      </c>
      <c r="E168" s="186">
        <v>1</v>
      </c>
      <c r="F168" s="186">
        <v>0</v>
      </c>
      <c r="G168" s="186">
        <v>0</v>
      </c>
      <c r="H168" s="186">
        <v>13</v>
      </c>
      <c r="I168" s="186">
        <v>0</v>
      </c>
      <c r="J168" s="186">
        <v>8</v>
      </c>
      <c r="K168" s="186">
        <v>1</v>
      </c>
      <c r="L168" s="186">
        <v>1</v>
      </c>
      <c r="M168" s="186">
        <v>11</v>
      </c>
      <c r="N168" s="187"/>
      <c r="O168" s="86" t="s">
        <v>882</v>
      </c>
      <c r="P168" s="82"/>
      <c r="Q168" s="82"/>
      <c r="R168" s="82"/>
      <c r="S168" s="82" t="s">
        <v>135</v>
      </c>
    </row>
    <row r="169" spans="1:19" ht="12.6" customHeight="1" x14ac:dyDescent="0.25">
      <c r="A169" s="84" t="s">
        <v>883</v>
      </c>
      <c r="B169" s="186">
        <v>8</v>
      </c>
      <c r="C169" s="186">
        <v>0</v>
      </c>
      <c r="D169" s="186">
        <v>5</v>
      </c>
      <c r="E169" s="186">
        <v>0</v>
      </c>
      <c r="F169" s="186">
        <v>0</v>
      </c>
      <c r="G169" s="186">
        <v>0</v>
      </c>
      <c r="H169" s="186">
        <v>8</v>
      </c>
      <c r="I169" s="186">
        <v>0</v>
      </c>
      <c r="J169" s="186">
        <v>5</v>
      </c>
      <c r="K169" s="186">
        <v>0</v>
      </c>
      <c r="L169" s="186">
        <v>1</v>
      </c>
      <c r="M169" s="186">
        <v>7</v>
      </c>
      <c r="N169" s="187"/>
      <c r="O169" s="86" t="s">
        <v>884</v>
      </c>
      <c r="P169" s="82"/>
      <c r="Q169" s="82"/>
      <c r="R169" s="82"/>
      <c r="S169" s="82" t="s">
        <v>135</v>
      </c>
    </row>
    <row r="170" spans="1:19" ht="12.6" customHeight="1" x14ac:dyDescent="0.25">
      <c r="A170" s="84" t="s">
        <v>885</v>
      </c>
      <c r="B170" s="186">
        <v>24</v>
      </c>
      <c r="C170" s="186">
        <v>0</v>
      </c>
      <c r="D170" s="186">
        <v>5</v>
      </c>
      <c r="E170" s="186">
        <v>1</v>
      </c>
      <c r="F170" s="186">
        <v>0</v>
      </c>
      <c r="G170" s="186">
        <v>0</v>
      </c>
      <c r="H170" s="186">
        <v>34</v>
      </c>
      <c r="I170" s="186">
        <v>0</v>
      </c>
      <c r="J170" s="186">
        <v>5</v>
      </c>
      <c r="K170" s="186">
        <v>3</v>
      </c>
      <c r="L170" s="186">
        <v>4</v>
      </c>
      <c r="M170" s="186">
        <v>27</v>
      </c>
      <c r="N170" s="187"/>
      <c r="O170" s="86" t="s">
        <v>886</v>
      </c>
      <c r="P170" s="82"/>
      <c r="Q170" s="82"/>
      <c r="R170" s="82"/>
      <c r="S170" s="82" t="s">
        <v>135</v>
      </c>
    </row>
    <row r="171" spans="1:19" ht="12.6" customHeight="1" x14ac:dyDescent="0.25">
      <c r="A171" s="84" t="s">
        <v>887</v>
      </c>
      <c r="B171" s="186">
        <v>59</v>
      </c>
      <c r="C171" s="186">
        <v>0</v>
      </c>
      <c r="D171" s="186">
        <v>17</v>
      </c>
      <c r="E171" s="186">
        <v>3</v>
      </c>
      <c r="F171" s="186">
        <v>0</v>
      </c>
      <c r="G171" s="186">
        <v>1</v>
      </c>
      <c r="H171" s="186">
        <v>76</v>
      </c>
      <c r="I171" s="186">
        <v>0</v>
      </c>
      <c r="J171" s="186">
        <v>25</v>
      </c>
      <c r="K171" s="186">
        <v>3</v>
      </c>
      <c r="L171" s="186">
        <v>7</v>
      </c>
      <c r="M171" s="186">
        <v>66</v>
      </c>
      <c r="N171" s="187"/>
      <c r="O171" s="86" t="s">
        <v>888</v>
      </c>
      <c r="P171" s="82"/>
      <c r="Q171" s="82"/>
      <c r="R171" s="82"/>
      <c r="S171" s="82" t="s">
        <v>135</v>
      </c>
    </row>
    <row r="172" spans="1:19" ht="12.6" customHeight="1" x14ac:dyDescent="0.25">
      <c r="A172" s="84" t="s">
        <v>889</v>
      </c>
      <c r="B172" s="186">
        <v>15</v>
      </c>
      <c r="C172" s="186">
        <v>0</v>
      </c>
      <c r="D172" s="186">
        <v>8</v>
      </c>
      <c r="E172" s="186">
        <v>0</v>
      </c>
      <c r="F172" s="186">
        <v>0</v>
      </c>
      <c r="G172" s="186">
        <v>0</v>
      </c>
      <c r="H172" s="186">
        <v>18</v>
      </c>
      <c r="I172" s="186">
        <v>0</v>
      </c>
      <c r="J172" s="186">
        <v>10</v>
      </c>
      <c r="K172" s="186">
        <v>0</v>
      </c>
      <c r="L172" s="186">
        <v>2</v>
      </c>
      <c r="M172" s="186">
        <v>16</v>
      </c>
      <c r="N172" s="187"/>
      <c r="O172" s="86" t="s">
        <v>890</v>
      </c>
      <c r="P172" s="82"/>
      <c r="Q172" s="82"/>
      <c r="R172" s="82"/>
      <c r="S172" s="82" t="s">
        <v>135</v>
      </c>
    </row>
    <row r="173" spans="1:19" ht="12.6" customHeight="1" x14ac:dyDescent="0.25">
      <c r="A173" s="84" t="s">
        <v>891</v>
      </c>
      <c r="B173" s="186">
        <v>15</v>
      </c>
      <c r="C173" s="186">
        <v>10</v>
      </c>
      <c r="D173" s="186">
        <v>3</v>
      </c>
      <c r="E173" s="186">
        <v>1</v>
      </c>
      <c r="F173" s="186">
        <v>1</v>
      </c>
      <c r="G173" s="186">
        <v>0</v>
      </c>
      <c r="H173" s="186">
        <v>28</v>
      </c>
      <c r="I173" s="186">
        <v>21</v>
      </c>
      <c r="J173" s="186">
        <v>5</v>
      </c>
      <c r="K173" s="186">
        <v>1</v>
      </c>
      <c r="L173" s="186">
        <v>1</v>
      </c>
      <c r="M173" s="186">
        <v>26</v>
      </c>
      <c r="N173" s="187"/>
      <c r="O173" s="86" t="s">
        <v>892</v>
      </c>
      <c r="P173" s="82"/>
      <c r="Q173" s="82"/>
      <c r="R173" s="82"/>
      <c r="S173" s="82" t="s">
        <v>135</v>
      </c>
    </row>
    <row r="174" spans="1:19" ht="12.6" customHeight="1" x14ac:dyDescent="0.25">
      <c r="A174" s="78" t="s">
        <v>893</v>
      </c>
      <c r="B174" s="183">
        <v>634</v>
      </c>
      <c r="C174" s="183">
        <v>29</v>
      </c>
      <c r="D174" s="183">
        <v>201</v>
      </c>
      <c r="E174" s="183">
        <v>20</v>
      </c>
      <c r="F174" s="183">
        <v>2</v>
      </c>
      <c r="G174" s="183">
        <v>6</v>
      </c>
      <c r="H174" s="183">
        <v>855</v>
      </c>
      <c r="I174" s="183">
        <v>44</v>
      </c>
      <c r="J174" s="183">
        <v>313</v>
      </c>
      <c r="K174" s="183">
        <v>22</v>
      </c>
      <c r="L174" s="183">
        <v>77</v>
      </c>
      <c r="M174" s="183">
        <v>756</v>
      </c>
      <c r="N174" s="185"/>
      <c r="O174" s="81" t="s">
        <v>894</v>
      </c>
      <c r="P174" s="82"/>
      <c r="Q174" s="82"/>
      <c r="R174" s="82" t="s">
        <v>135</v>
      </c>
      <c r="S174" s="82"/>
    </row>
    <row r="175" spans="1:19" ht="12.6" customHeight="1" x14ac:dyDescent="0.25">
      <c r="A175" s="84" t="s">
        <v>895</v>
      </c>
      <c r="B175" s="186">
        <v>22</v>
      </c>
      <c r="C175" s="186">
        <v>3</v>
      </c>
      <c r="D175" s="186">
        <v>8</v>
      </c>
      <c r="E175" s="186">
        <v>3</v>
      </c>
      <c r="F175" s="186">
        <v>1</v>
      </c>
      <c r="G175" s="186">
        <v>1</v>
      </c>
      <c r="H175" s="186">
        <v>33</v>
      </c>
      <c r="I175" s="186">
        <v>8</v>
      </c>
      <c r="J175" s="186">
        <v>13</v>
      </c>
      <c r="K175" s="186">
        <v>4</v>
      </c>
      <c r="L175" s="186">
        <v>6</v>
      </c>
      <c r="M175" s="186">
        <v>23</v>
      </c>
      <c r="N175" s="187"/>
      <c r="O175" s="86" t="s">
        <v>896</v>
      </c>
      <c r="P175" s="82"/>
      <c r="Q175" s="82"/>
      <c r="R175" s="82"/>
      <c r="S175" s="82" t="s">
        <v>135</v>
      </c>
    </row>
    <row r="176" spans="1:19" ht="12.6" customHeight="1" x14ac:dyDescent="0.25">
      <c r="A176" s="84" t="s">
        <v>897</v>
      </c>
      <c r="B176" s="186">
        <v>21</v>
      </c>
      <c r="C176" s="186">
        <v>1</v>
      </c>
      <c r="D176" s="186">
        <v>11</v>
      </c>
      <c r="E176" s="186">
        <v>1</v>
      </c>
      <c r="F176" s="186">
        <v>0</v>
      </c>
      <c r="G176" s="186">
        <v>0</v>
      </c>
      <c r="H176" s="186">
        <v>29</v>
      </c>
      <c r="I176" s="186">
        <v>1</v>
      </c>
      <c r="J176" s="186">
        <v>14</v>
      </c>
      <c r="K176" s="186">
        <v>1</v>
      </c>
      <c r="L176" s="186">
        <v>3</v>
      </c>
      <c r="M176" s="186">
        <v>25</v>
      </c>
      <c r="N176" s="187"/>
      <c r="O176" s="86" t="s">
        <v>898</v>
      </c>
      <c r="P176" s="82"/>
      <c r="Q176" s="82"/>
      <c r="R176" s="82"/>
      <c r="S176" s="82" t="s">
        <v>135</v>
      </c>
    </row>
    <row r="177" spans="1:19" ht="12.6" customHeight="1" x14ac:dyDescent="0.25">
      <c r="A177" s="84" t="s">
        <v>899</v>
      </c>
      <c r="B177" s="186">
        <v>32</v>
      </c>
      <c r="C177" s="186">
        <v>6</v>
      </c>
      <c r="D177" s="186">
        <v>8</v>
      </c>
      <c r="E177" s="186">
        <v>0</v>
      </c>
      <c r="F177" s="186">
        <v>0</v>
      </c>
      <c r="G177" s="186">
        <v>0</v>
      </c>
      <c r="H177" s="186">
        <v>46</v>
      </c>
      <c r="I177" s="186">
        <v>8</v>
      </c>
      <c r="J177" s="186">
        <v>14</v>
      </c>
      <c r="K177" s="186">
        <v>0</v>
      </c>
      <c r="L177" s="186">
        <v>3</v>
      </c>
      <c r="M177" s="186">
        <v>43</v>
      </c>
      <c r="N177" s="187"/>
      <c r="O177" s="86" t="s">
        <v>900</v>
      </c>
      <c r="P177" s="82"/>
      <c r="Q177" s="82"/>
      <c r="R177" s="82"/>
      <c r="S177" s="82" t="s">
        <v>135</v>
      </c>
    </row>
    <row r="178" spans="1:19" ht="12.6" customHeight="1" x14ac:dyDescent="0.25">
      <c r="A178" s="84" t="s">
        <v>901</v>
      </c>
      <c r="B178" s="186">
        <v>127</v>
      </c>
      <c r="C178" s="186">
        <v>1</v>
      </c>
      <c r="D178" s="186">
        <v>34</v>
      </c>
      <c r="E178" s="186">
        <v>4</v>
      </c>
      <c r="F178" s="186">
        <v>0</v>
      </c>
      <c r="G178" s="186">
        <v>2</v>
      </c>
      <c r="H178" s="186">
        <v>178</v>
      </c>
      <c r="I178" s="186">
        <v>2</v>
      </c>
      <c r="J178" s="186">
        <v>63</v>
      </c>
      <c r="K178" s="186">
        <v>4</v>
      </c>
      <c r="L178" s="186">
        <v>11</v>
      </c>
      <c r="M178" s="186">
        <v>163</v>
      </c>
      <c r="N178" s="187"/>
      <c r="O178" s="86" t="s">
        <v>902</v>
      </c>
      <c r="P178" s="82"/>
      <c r="Q178" s="82"/>
      <c r="R178" s="82"/>
      <c r="S178" s="82" t="s">
        <v>135</v>
      </c>
    </row>
    <row r="179" spans="1:19" ht="12.6" customHeight="1" x14ac:dyDescent="0.25">
      <c r="A179" s="84" t="s">
        <v>903</v>
      </c>
      <c r="B179" s="186">
        <v>20</v>
      </c>
      <c r="C179" s="186">
        <v>0</v>
      </c>
      <c r="D179" s="186">
        <v>7</v>
      </c>
      <c r="E179" s="186">
        <v>3</v>
      </c>
      <c r="F179" s="186">
        <v>0</v>
      </c>
      <c r="G179" s="186">
        <v>1</v>
      </c>
      <c r="H179" s="186">
        <v>28</v>
      </c>
      <c r="I179" s="186">
        <v>0</v>
      </c>
      <c r="J179" s="186">
        <v>13</v>
      </c>
      <c r="K179" s="186">
        <v>3</v>
      </c>
      <c r="L179" s="186">
        <v>2</v>
      </c>
      <c r="M179" s="186">
        <v>23</v>
      </c>
      <c r="N179" s="187"/>
      <c r="O179" s="86" t="s">
        <v>904</v>
      </c>
      <c r="P179" s="82"/>
      <c r="Q179" s="82"/>
      <c r="R179" s="82"/>
      <c r="S179" s="82" t="s">
        <v>135</v>
      </c>
    </row>
    <row r="180" spans="1:19" ht="12.6" customHeight="1" x14ac:dyDescent="0.25">
      <c r="A180" s="84" t="s">
        <v>905</v>
      </c>
      <c r="B180" s="186">
        <v>11</v>
      </c>
      <c r="C180" s="186">
        <v>0</v>
      </c>
      <c r="D180" s="186">
        <v>3</v>
      </c>
      <c r="E180" s="186">
        <v>1</v>
      </c>
      <c r="F180" s="186">
        <v>0</v>
      </c>
      <c r="G180" s="186">
        <v>0</v>
      </c>
      <c r="H180" s="186">
        <v>13</v>
      </c>
      <c r="I180" s="186">
        <v>0</v>
      </c>
      <c r="J180" s="186">
        <v>4</v>
      </c>
      <c r="K180" s="186">
        <v>1</v>
      </c>
      <c r="L180" s="186">
        <v>0</v>
      </c>
      <c r="M180" s="186">
        <v>12</v>
      </c>
      <c r="N180" s="187"/>
      <c r="O180" s="86" t="s">
        <v>906</v>
      </c>
      <c r="P180" s="82"/>
      <c r="Q180" s="82"/>
      <c r="R180" s="82"/>
      <c r="S180" s="82" t="s">
        <v>135</v>
      </c>
    </row>
    <row r="181" spans="1:19" ht="12.6" customHeight="1" x14ac:dyDescent="0.25">
      <c r="A181" s="84" t="s">
        <v>907</v>
      </c>
      <c r="B181" s="186">
        <v>85</v>
      </c>
      <c r="C181" s="186">
        <v>7</v>
      </c>
      <c r="D181" s="186">
        <v>35</v>
      </c>
      <c r="E181" s="186">
        <v>2</v>
      </c>
      <c r="F181" s="186">
        <v>1</v>
      </c>
      <c r="G181" s="186">
        <v>0</v>
      </c>
      <c r="H181" s="186">
        <v>102</v>
      </c>
      <c r="I181" s="186">
        <v>9</v>
      </c>
      <c r="J181" s="186">
        <v>39</v>
      </c>
      <c r="K181" s="186">
        <v>2</v>
      </c>
      <c r="L181" s="186">
        <v>16</v>
      </c>
      <c r="M181" s="186">
        <v>84</v>
      </c>
      <c r="N181" s="187"/>
      <c r="O181" s="86" t="s">
        <v>908</v>
      </c>
      <c r="P181" s="82"/>
      <c r="Q181" s="82"/>
      <c r="R181" s="82"/>
      <c r="S181" s="82" t="s">
        <v>135</v>
      </c>
    </row>
    <row r="182" spans="1:19" ht="12.6" customHeight="1" x14ac:dyDescent="0.25">
      <c r="A182" s="84" t="s">
        <v>909</v>
      </c>
      <c r="B182" s="186">
        <v>44</v>
      </c>
      <c r="C182" s="186">
        <v>0</v>
      </c>
      <c r="D182" s="186">
        <v>19</v>
      </c>
      <c r="E182" s="186">
        <v>1</v>
      </c>
      <c r="F182" s="186">
        <v>0</v>
      </c>
      <c r="G182" s="186">
        <v>1</v>
      </c>
      <c r="H182" s="186">
        <v>62</v>
      </c>
      <c r="I182" s="186">
        <v>0</v>
      </c>
      <c r="J182" s="186">
        <v>32</v>
      </c>
      <c r="K182" s="186">
        <v>1</v>
      </c>
      <c r="L182" s="186">
        <v>4</v>
      </c>
      <c r="M182" s="186">
        <v>57</v>
      </c>
      <c r="N182" s="187"/>
      <c r="O182" s="86" t="s">
        <v>910</v>
      </c>
      <c r="P182" s="82"/>
      <c r="Q182" s="82"/>
      <c r="R182" s="82"/>
      <c r="S182" s="82" t="s">
        <v>135</v>
      </c>
    </row>
    <row r="183" spans="1:19" ht="12.6" customHeight="1" x14ac:dyDescent="0.25">
      <c r="A183" s="84" t="s">
        <v>911</v>
      </c>
      <c r="B183" s="186">
        <v>99</v>
      </c>
      <c r="C183" s="186">
        <v>9</v>
      </c>
      <c r="D183" s="186">
        <v>16</v>
      </c>
      <c r="E183" s="186">
        <v>1</v>
      </c>
      <c r="F183" s="186">
        <v>0</v>
      </c>
      <c r="G183" s="186">
        <v>0</v>
      </c>
      <c r="H183" s="186">
        <v>122</v>
      </c>
      <c r="I183" s="186">
        <v>11</v>
      </c>
      <c r="J183" s="186">
        <v>24</v>
      </c>
      <c r="K183" s="186">
        <v>1</v>
      </c>
      <c r="L183" s="186">
        <v>6</v>
      </c>
      <c r="M183" s="186">
        <v>115</v>
      </c>
      <c r="N183" s="187"/>
      <c r="O183" s="86" t="s">
        <v>912</v>
      </c>
      <c r="P183" s="82"/>
      <c r="Q183" s="82"/>
      <c r="R183" s="82"/>
      <c r="S183" s="82" t="s">
        <v>135</v>
      </c>
    </row>
    <row r="184" spans="1:19" ht="12.6" customHeight="1" x14ac:dyDescent="0.25">
      <c r="A184" s="84" t="s">
        <v>913</v>
      </c>
      <c r="B184" s="186">
        <v>8</v>
      </c>
      <c r="C184" s="186">
        <v>0</v>
      </c>
      <c r="D184" s="186">
        <v>4</v>
      </c>
      <c r="E184" s="186">
        <v>0</v>
      </c>
      <c r="F184" s="186">
        <v>0</v>
      </c>
      <c r="G184" s="186">
        <v>0</v>
      </c>
      <c r="H184" s="186">
        <v>10</v>
      </c>
      <c r="I184" s="186">
        <v>0</v>
      </c>
      <c r="J184" s="186">
        <v>5</v>
      </c>
      <c r="K184" s="186">
        <v>0</v>
      </c>
      <c r="L184" s="186">
        <v>2</v>
      </c>
      <c r="M184" s="186">
        <v>8</v>
      </c>
      <c r="N184" s="187"/>
      <c r="O184" s="86" t="s">
        <v>914</v>
      </c>
      <c r="P184" s="82"/>
      <c r="Q184" s="82"/>
      <c r="R184" s="82"/>
      <c r="S184" s="82" t="s">
        <v>135</v>
      </c>
    </row>
    <row r="185" spans="1:19" ht="12.6" customHeight="1" x14ac:dyDescent="0.25">
      <c r="A185" s="84" t="s">
        <v>915</v>
      </c>
      <c r="B185" s="186">
        <v>18</v>
      </c>
      <c r="C185" s="186">
        <v>0</v>
      </c>
      <c r="D185" s="186">
        <v>6</v>
      </c>
      <c r="E185" s="186">
        <v>1</v>
      </c>
      <c r="F185" s="186">
        <v>0</v>
      </c>
      <c r="G185" s="186">
        <v>0</v>
      </c>
      <c r="H185" s="186">
        <v>29</v>
      </c>
      <c r="I185" s="186">
        <v>0</v>
      </c>
      <c r="J185" s="186">
        <v>12</v>
      </c>
      <c r="K185" s="186">
        <v>1</v>
      </c>
      <c r="L185" s="186">
        <v>3</v>
      </c>
      <c r="M185" s="186">
        <v>25</v>
      </c>
      <c r="N185" s="187"/>
      <c r="O185" s="86" t="s">
        <v>916</v>
      </c>
      <c r="P185" s="82"/>
      <c r="Q185" s="82"/>
      <c r="R185" s="82"/>
      <c r="S185" s="82" t="s">
        <v>135</v>
      </c>
    </row>
    <row r="186" spans="1:19" ht="12.6" customHeight="1" x14ac:dyDescent="0.25">
      <c r="A186" s="84" t="s">
        <v>917</v>
      </c>
      <c r="B186" s="186">
        <v>22</v>
      </c>
      <c r="C186" s="186">
        <v>2</v>
      </c>
      <c r="D186" s="186">
        <v>9</v>
      </c>
      <c r="E186" s="186">
        <v>1</v>
      </c>
      <c r="F186" s="186">
        <v>0</v>
      </c>
      <c r="G186" s="186">
        <v>1</v>
      </c>
      <c r="H186" s="186">
        <v>30</v>
      </c>
      <c r="I186" s="186">
        <v>5</v>
      </c>
      <c r="J186" s="186">
        <v>10</v>
      </c>
      <c r="K186" s="186">
        <v>2</v>
      </c>
      <c r="L186" s="186">
        <v>2</v>
      </c>
      <c r="M186" s="186">
        <v>26</v>
      </c>
      <c r="N186" s="187"/>
      <c r="O186" s="86" t="s">
        <v>918</v>
      </c>
      <c r="P186" s="82"/>
      <c r="Q186" s="82"/>
      <c r="R186" s="82"/>
      <c r="S186" s="82" t="s">
        <v>135</v>
      </c>
    </row>
    <row r="187" spans="1:19" ht="12.6" customHeight="1" x14ac:dyDescent="0.25">
      <c r="A187" s="84" t="s">
        <v>919</v>
      </c>
      <c r="B187" s="186">
        <v>36</v>
      </c>
      <c r="C187" s="186">
        <v>0</v>
      </c>
      <c r="D187" s="186">
        <v>11</v>
      </c>
      <c r="E187" s="186">
        <v>0</v>
      </c>
      <c r="F187" s="186">
        <v>0</v>
      </c>
      <c r="G187" s="186">
        <v>0</v>
      </c>
      <c r="H187" s="186">
        <v>47</v>
      </c>
      <c r="I187" s="186">
        <v>0</v>
      </c>
      <c r="J187" s="186">
        <v>18</v>
      </c>
      <c r="K187" s="186">
        <v>0</v>
      </c>
      <c r="L187" s="186">
        <v>4</v>
      </c>
      <c r="M187" s="186">
        <v>43</v>
      </c>
      <c r="N187" s="187"/>
      <c r="O187" s="86" t="s">
        <v>920</v>
      </c>
      <c r="P187" s="82"/>
      <c r="Q187" s="82"/>
      <c r="R187" s="82"/>
      <c r="S187" s="82" t="s">
        <v>135</v>
      </c>
    </row>
    <row r="188" spans="1:19" ht="12.6" customHeight="1" x14ac:dyDescent="0.25">
      <c r="A188" s="84" t="s">
        <v>921</v>
      </c>
      <c r="B188" s="186">
        <v>65</v>
      </c>
      <c r="C188" s="186">
        <v>0</v>
      </c>
      <c r="D188" s="186">
        <v>26</v>
      </c>
      <c r="E188" s="186">
        <v>1</v>
      </c>
      <c r="F188" s="186">
        <v>0</v>
      </c>
      <c r="G188" s="186">
        <v>0</v>
      </c>
      <c r="H188" s="186">
        <v>96</v>
      </c>
      <c r="I188" s="186">
        <v>0</v>
      </c>
      <c r="J188" s="186">
        <v>47</v>
      </c>
      <c r="K188" s="186">
        <v>1</v>
      </c>
      <c r="L188" s="186">
        <v>14</v>
      </c>
      <c r="M188" s="186">
        <v>81</v>
      </c>
      <c r="N188" s="187"/>
      <c r="O188" s="86" t="s">
        <v>922</v>
      </c>
      <c r="P188" s="82"/>
      <c r="Q188" s="82"/>
      <c r="R188" s="82"/>
      <c r="S188" s="82" t="s">
        <v>135</v>
      </c>
    </row>
    <row r="189" spans="1:19" ht="12.6" customHeight="1" x14ac:dyDescent="0.25">
      <c r="A189" s="84" t="s">
        <v>923</v>
      </c>
      <c r="B189" s="186">
        <v>24</v>
      </c>
      <c r="C189" s="186">
        <v>0</v>
      </c>
      <c r="D189" s="186">
        <v>4</v>
      </c>
      <c r="E189" s="186">
        <v>1</v>
      </c>
      <c r="F189" s="186">
        <v>0</v>
      </c>
      <c r="G189" s="186">
        <v>0</v>
      </c>
      <c r="H189" s="186">
        <v>30</v>
      </c>
      <c r="I189" s="186">
        <v>0</v>
      </c>
      <c r="J189" s="186">
        <v>5</v>
      </c>
      <c r="K189" s="186">
        <v>1</v>
      </c>
      <c r="L189" s="186">
        <v>1</v>
      </c>
      <c r="M189" s="186">
        <v>28</v>
      </c>
      <c r="N189" s="187"/>
      <c r="O189" s="86" t="s">
        <v>924</v>
      </c>
      <c r="P189" s="82"/>
      <c r="Q189" s="82"/>
      <c r="R189" s="82"/>
      <c r="S189" s="82" t="s">
        <v>135</v>
      </c>
    </row>
    <row r="190" spans="1:19" ht="12.6" customHeight="1" x14ac:dyDescent="0.25">
      <c r="A190" s="78" t="s">
        <v>925</v>
      </c>
      <c r="B190" s="183">
        <v>2974</v>
      </c>
      <c r="C190" s="183">
        <v>163</v>
      </c>
      <c r="D190" s="183">
        <v>909</v>
      </c>
      <c r="E190" s="183">
        <v>62</v>
      </c>
      <c r="F190" s="183">
        <v>3</v>
      </c>
      <c r="G190" s="183">
        <v>24</v>
      </c>
      <c r="H190" s="183">
        <v>3822</v>
      </c>
      <c r="I190" s="183">
        <v>256</v>
      </c>
      <c r="J190" s="183">
        <v>1237</v>
      </c>
      <c r="K190" s="183">
        <v>67</v>
      </c>
      <c r="L190" s="183">
        <v>344</v>
      </c>
      <c r="M190" s="183">
        <v>3411</v>
      </c>
      <c r="N190" s="185"/>
      <c r="O190" s="81" t="s">
        <v>926</v>
      </c>
      <c r="P190" s="82"/>
      <c r="Q190" s="82" t="s">
        <v>135</v>
      </c>
      <c r="R190" s="82"/>
      <c r="S190" s="82"/>
    </row>
    <row r="191" spans="1:19" ht="12.6" customHeight="1" x14ac:dyDescent="0.25">
      <c r="A191" s="78" t="s">
        <v>927</v>
      </c>
      <c r="B191" s="183">
        <v>1296</v>
      </c>
      <c r="C191" s="183">
        <v>60</v>
      </c>
      <c r="D191" s="183">
        <v>360</v>
      </c>
      <c r="E191" s="183">
        <v>19</v>
      </c>
      <c r="F191" s="183">
        <v>1</v>
      </c>
      <c r="G191" s="183">
        <v>8</v>
      </c>
      <c r="H191" s="183">
        <v>1645</v>
      </c>
      <c r="I191" s="183">
        <v>87</v>
      </c>
      <c r="J191" s="183">
        <v>490</v>
      </c>
      <c r="K191" s="183">
        <v>19</v>
      </c>
      <c r="L191" s="183">
        <v>112</v>
      </c>
      <c r="M191" s="183">
        <v>1514</v>
      </c>
      <c r="N191" s="185"/>
      <c r="O191" s="81" t="s">
        <v>928</v>
      </c>
      <c r="P191" s="82"/>
      <c r="Q191" s="82"/>
      <c r="R191" s="82" t="s">
        <v>135</v>
      </c>
      <c r="S191" s="82"/>
    </row>
    <row r="192" spans="1:19" ht="12.6" customHeight="1" x14ac:dyDescent="0.25">
      <c r="A192" s="84" t="s">
        <v>929</v>
      </c>
      <c r="B192" s="186">
        <v>231</v>
      </c>
      <c r="C192" s="186">
        <v>5</v>
      </c>
      <c r="D192" s="186">
        <v>65</v>
      </c>
      <c r="E192" s="186">
        <v>4</v>
      </c>
      <c r="F192" s="186">
        <v>1</v>
      </c>
      <c r="G192" s="186">
        <v>0</v>
      </c>
      <c r="H192" s="186">
        <v>292</v>
      </c>
      <c r="I192" s="186">
        <v>7</v>
      </c>
      <c r="J192" s="186">
        <v>87</v>
      </c>
      <c r="K192" s="186">
        <v>4</v>
      </c>
      <c r="L192" s="186">
        <v>32</v>
      </c>
      <c r="M192" s="186">
        <v>256</v>
      </c>
      <c r="N192" s="187"/>
      <c r="O192" s="86" t="s">
        <v>930</v>
      </c>
      <c r="P192" s="82"/>
      <c r="Q192" s="82"/>
      <c r="R192" s="82"/>
      <c r="S192" s="82" t="s">
        <v>135</v>
      </c>
    </row>
    <row r="193" spans="1:19" ht="12.6" customHeight="1" x14ac:dyDescent="0.25">
      <c r="A193" s="84" t="s">
        <v>931</v>
      </c>
      <c r="B193" s="186">
        <v>143</v>
      </c>
      <c r="C193" s="186">
        <v>10</v>
      </c>
      <c r="D193" s="186">
        <v>42</v>
      </c>
      <c r="E193" s="186">
        <v>2</v>
      </c>
      <c r="F193" s="186">
        <v>0</v>
      </c>
      <c r="G193" s="186">
        <v>1</v>
      </c>
      <c r="H193" s="186">
        <v>176</v>
      </c>
      <c r="I193" s="186">
        <v>19</v>
      </c>
      <c r="J193" s="186">
        <v>48</v>
      </c>
      <c r="K193" s="186">
        <v>2</v>
      </c>
      <c r="L193" s="186">
        <v>11</v>
      </c>
      <c r="M193" s="186">
        <v>163</v>
      </c>
      <c r="N193" s="187"/>
      <c r="O193" s="86" t="s">
        <v>932</v>
      </c>
      <c r="P193" s="82"/>
      <c r="Q193" s="82"/>
      <c r="R193" s="82"/>
      <c r="S193" s="82" t="s">
        <v>135</v>
      </c>
    </row>
    <row r="194" spans="1:19" ht="12.6" customHeight="1" x14ac:dyDescent="0.25">
      <c r="A194" s="84" t="s">
        <v>933</v>
      </c>
      <c r="B194" s="186">
        <v>30</v>
      </c>
      <c r="C194" s="186">
        <v>3</v>
      </c>
      <c r="D194" s="186">
        <v>9</v>
      </c>
      <c r="E194" s="186">
        <v>1</v>
      </c>
      <c r="F194" s="186">
        <v>0</v>
      </c>
      <c r="G194" s="186">
        <v>0</v>
      </c>
      <c r="H194" s="186">
        <v>38</v>
      </c>
      <c r="I194" s="186">
        <v>3</v>
      </c>
      <c r="J194" s="186">
        <v>15</v>
      </c>
      <c r="K194" s="186">
        <v>1</v>
      </c>
      <c r="L194" s="186">
        <v>2</v>
      </c>
      <c r="M194" s="186">
        <v>35</v>
      </c>
      <c r="N194" s="187"/>
      <c r="O194" s="86" t="s">
        <v>934</v>
      </c>
      <c r="P194" s="82"/>
      <c r="Q194" s="82"/>
      <c r="R194" s="82"/>
      <c r="S194" s="82" t="s">
        <v>135</v>
      </c>
    </row>
    <row r="195" spans="1:19" ht="12.6" customHeight="1" x14ac:dyDescent="0.25">
      <c r="A195" s="84" t="s">
        <v>935</v>
      </c>
      <c r="B195" s="186">
        <v>51</v>
      </c>
      <c r="C195" s="186">
        <v>8</v>
      </c>
      <c r="D195" s="186">
        <v>21</v>
      </c>
      <c r="E195" s="186">
        <v>1</v>
      </c>
      <c r="F195" s="186">
        <v>0</v>
      </c>
      <c r="G195" s="186">
        <v>1</v>
      </c>
      <c r="H195" s="186">
        <v>69</v>
      </c>
      <c r="I195" s="186">
        <v>12</v>
      </c>
      <c r="J195" s="186">
        <v>33</v>
      </c>
      <c r="K195" s="186">
        <v>1</v>
      </c>
      <c r="L195" s="186">
        <v>1</v>
      </c>
      <c r="M195" s="186">
        <v>67</v>
      </c>
      <c r="N195" s="187"/>
      <c r="O195" s="86" t="s">
        <v>936</v>
      </c>
      <c r="P195" s="82"/>
      <c r="Q195" s="82"/>
      <c r="R195" s="82"/>
      <c r="S195" s="82" t="s">
        <v>135</v>
      </c>
    </row>
    <row r="196" spans="1:19" ht="12.6" customHeight="1" x14ac:dyDescent="0.25">
      <c r="A196" s="84" t="s">
        <v>937</v>
      </c>
      <c r="B196" s="186">
        <v>37</v>
      </c>
      <c r="C196" s="186">
        <v>0</v>
      </c>
      <c r="D196" s="186">
        <v>26</v>
      </c>
      <c r="E196" s="186">
        <v>2</v>
      </c>
      <c r="F196" s="186">
        <v>0</v>
      </c>
      <c r="G196" s="186">
        <v>2</v>
      </c>
      <c r="H196" s="186">
        <v>46</v>
      </c>
      <c r="I196" s="186">
        <v>0</v>
      </c>
      <c r="J196" s="186">
        <v>35</v>
      </c>
      <c r="K196" s="186">
        <v>2</v>
      </c>
      <c r="L196" s="186">
        <v>6</v>
      </c>
      <c r="M196" s="186">
        <v>38</v>
      </c>
      <c r="N196" s="187"/>
      <c r="O196" s="86" t="s">
        <v>938</v>
      </c>
      <c r="P196" s="82"/>
      <c r="Q196" s="82"/>
      <c r="R196" s="82"/>
      <c r="S196" s="82" t="s">
        <v>135</v>
      </c>
    </row>
    <row r="197" spans="1:19" ht="12.6" customHeight="1" x14ac:dyDescent="0.25">
      <c r="A197" s="84" t="s">
        <v>939</v>
      </c>
      <c r="B197" s="186">
        <v>168</v>
      </c>
      <c r="C197" s="186">
        <v>11</v>
      </c>
      <c r="D197" s="186">
        <v>22</v>
      </c>
      <c r="E197" s="186">
        <v>1</v>
      </c>
      <c r="F197" s="186">
        <v>0</v>
      </c>
      <c r="G197" s="186">
        <v>0</v>
      </c>
      <c r="H197" s="186">
        <v>217</v>
      </c>
      <c r="I197" s="186">
        <v>18</v>
      </c>
      <c r="J197" s="186">
        <v>38</v>
      </c>
      <c r="K197" s="186">
        <v>1</v>
      </c>
      <c r="L197" s="186">
        <v>10</v>
      </c>
      <c r="M197" s="186">
        <v>206</v>
      </c>
      <c r="N197" s="187"/>
      <c r="O197" s="86" t="s">
        <v>940</v>
      </c>
      <c r="P197" s="82"/>
      <c r="Q197" s="82"/>
      <c r="R197" s="82"/>
      <c r="S197" s="82" t="s">
        <v>135</v>
      </c>
    </row>
    <row r="198" spans="1:19" ht="12.6" customHeight="1" x14ac:dyDescent="0.25">
      <c r="A198" s="84" t="s">
        <v>941</v>
      </c>
      <c r="B198" s="186">
        <v>93</v>
      </c>
      <c r="C198" s="186">
        <v>0</v>
      </c>
      <c r="D198" s="186">
        <v>33</v>
      </c>
      <c r="E198" s="186">
        <v>1</v>
      </c>
      <c r="F198" s="186">
        <v>0</v>
      </c>
      <c r="G198" s="186">
        <v>1</v>
      </c>
      <c r="H198" s="186">
        <v>109</v>
      </c>
      <c r="I198" s="186">
        <v>0</v>
      </c>
      <c r="J198" s="186">
        <v>39</v>
      </c>
      <c r="K198" s="186">
        <v>1</v>
      </c>
      <c r="L198" s="186">
        <v>5</v>
      </c>
      <c r="M198" s="186">
        <v>103</v>
      </c>
      <c r="N198" s="187"/>
      <c r="O198" s="86" t="s">
        <v>942</v>
      </c>
      <c r="P198" s="82"/>
      <c r="Q198" s="82"/>
      <c r="R198" s="82"/>
      <c r="S198" s="82" t="s">
        <v>135</v>
      </c>
    </row>
    <row r="199" spans="1:19" ht="12.6" customHeight="1" x14ac:dyDescent="0.25">
      <c r="A199" s="84" t="s">
        <v>943</v>
      </c>
      <c r="B199" s="186">
        <v>62</v>
      </c>
      <c r="C199" s="186">
        <v>4</v>
      </c>
      <c r="D199" s="186">
        <v>11</v>
      </c>
      <c r="E199" s="186">
        <v>0</v>
      </c>
      <c r="F199" s="186">
        <v>0</v>
      </c>
      <c r="G199" s="186">
        <v>0</v>
      </c>
      <c r="H199" s="186">
        <v>85</v>
      </c>
      <c r="I199" s="186">
        <v>5</v>
      </c>
      <c r="J199" s="186">
        <v>17</v>
      </c>
      <c r="K199" s="186">
        <v>0</v>
      </c>
      <c r="L199" s="186">
        <v>5</v>
      </c>
      <c r="M199" s="186">
        <v>80</v>
      </c>
      <c r="N199" s="187"/>
      <c r="O199" s="86" t="s">
        <v>944</v>
      </c>
      <c r="P199" s="82"/>
      <c r="Q199" s="82"/>
      <c r="R199" s="82"/>
      <c r="S199" s="82" t="s">
        <v>135</v>
      </c>
    </row>
    <row r="200" spans="1:19" ht="12.6" customHeight="1" x14ac:dyDescent="0.25">
      <c r="A200" s="84" t="s">
        <v>945</v>
      </c>
      <c r="B200" s="186">
        <v>59</v>
      </c>
      <c r="C200" s="186">
        <v>11</v>
      </c>
      <c r="D200" s="186">
        <v>24</v>
      </c>
      <c r="E200" s="186">
        <v>0</v>
      </c>
      <c r="F200" s="186">
        <v>0</v>
      </c>
      <c r="G200" s="186">
        <v>0</v>
      </c>
      <c r="H200" s="186">
        <v>75</v>
      </c>
      <c r="I200" s="186">
        <v>12</v>
      </c>
      <c r="J200" s="186">
        <v>32</v>
      </c>
      <c r="K200" s="186">
        <v>0</v>
      </c>
      <c r="L200" s="186">
        <v>5</v>
      </c>
      <c r="M200" s="186">
        <v>70</v>
      </c>
      <c r="N200" s="187"/>
      <c r="O200" s="86" t="s">
        <v>946</v>
      </c>
      <c r="P200" s="82"/>
      <c r="Q200" s="82"/>
      <c r="R200" s="82"/>
      <c r="S200" s="82" t="s">
        <v>135</v>
      </c>
    </row>
    <row r="201" spans="1:19" ht="12.6" customHeight="1" x14ac:dyDescent="0.25">
      <c r="A201" s="84" t="s">
        <v>947</v>
      </c>
      <c r="B201" s="186">
        <v>110</v>
      </c>
      <c r="C201" s="186">
        <v>0</v>
      </c>
      <c r="D201" s="186">
        <v>16</v>
      </c>
      <c r="E201" s="186">
        <v>1</v>
      </c>
      <c r="F201" s="186">
        <v>0</v>
      </c>
      <c r="G201" s="186">
        <v>1</v>
      </c>
      <c r="H201" s="186">
        <v>138</v>
      </c>
      <c r="I201" s="186">
        <v>0</v>
      </c>
      <c r="J201" s="186">
        <v>23</v>
      </c>
      <c r="K201" s="186">
        <v>1</v>
      </c>
      <c r="L201" s="186">
        <v>9</v>
      </c>
      <c r="M201" s="186">
        <v>128</v>
      </c>
      <c r="N201" s="187"/>
      <c r="O201" s="86" t="s">
        <v>948</v>
      </c>
      <c r="P201" s="82"/>
      <c r="Q201" s="82"/>
      <c r="R201" s="82"/>
      <c r="S201" s="82" t="s">
        <v>135</v>
      </c>
    </row>
    <row r="202" spans="1:19" ht="12.6" customHeight="1" x14ac:dyDescent="0.25">
      <c r="A202" s="84" t="s">
        <v>949</v>
      </c>
      <c r="B202" s="186">
        <v>37</v>
      </c>
      <c r="C202" s="186">
        <v>1</v>
      </c>
      <c r="D202" s="186">
        <v>12</v>
      </c>
      <c r="E202" s="186">
        <v>2</v>
      </c>
      <c r="F202" s="186">
        <v>0</v>
      </c>
      <c r="G202" s="186">
        <v>1</v>
      </c>
      <c r="H202" s="186">
        <v>40</v>
      </c>
      <c r="I202" s="186">
        <v>1</v>
      </c>
      <c r="J202" s="186">
        <v>13</v>
      </c>
      <c r="K202" s="186">
        <v>2</v>
      </c>
      <c r="L202" s="186">
        <v>0</v>
      </c>
      <c r="M202" s="186">
        <v>38</v>
      </c>
      <c r="N202" s="187"/>
      <c r="O202" s="86" t="s">
        <v>950</v>
      </c>
      <c r="P202" s="82"/>
      <c r="Q202" s="82"/>
      <c r="R202" s="82"/>
      <c r="S202" s="82" t="s">
        <v>135</v>
      </c>
    </row>
    <row r="203" spans="1:19" ht="12.6" customHeight="1" x14ac:dyDescent="0.25">
      <c r="A203" s="84" t="s">
        <v>951</v>
      </c>
      <c r="B203" s="186">
        <v>275</v>
      </c>
      <c r="C203" s="186">
        <v>7</v>
      </c>
      <c r="D203" s="186">
        <v>79</v>
      </c>
      <c r="E203" s="186">
        <v>4</v>
      </c>
      <c r="F203" s="186">
        <v>0</v>
      </c>
      <c r="G203" s="186">
        <v>1</v>
      </c>
      <c r="H203" s="186">
        <v>360</v>
      </c>
      <c r="I203" s="186">
        <v>10</v>
      </c>
      <c r="J203" s="186">
        <v>110</v>
      </c>
      <c r="K203" s="186">
        <v>4</v>
      </c>
      <c r="L203" s="186">
        <v>26</v>
      </c>
      <c r="M203" s="186">
        <v>330</v>
      </c>
      <c r="N203" s="187"/>
      <c r="O203" s="86" t="s">
        <v>952</v>
      </c>
      <c r="P203" s="82"/>
      <c r="Q203" s="82"/>
      <c r="R203" s="82"/>
      <c r="S203" s="82" t="s">
        <v>135</v>
      </c>
    </row>
    <row r="204" spans="1:19" ht="12.6" customHeight="1" x14ac:dyDescent="0.25">
      <c r="A204" s="78" t="s">
        <v>953</v>
      </c>
      <c r="B204" s="183">
        <v>791</v>
      </c>
      <c r="C204" s="183">
        <v>36</v>
      </c>
      <c r="D204" s="183">
        <v>182</v>
      </c>
      <c r="E204" s="183">
        <v>20</v>
      </c>
      <c r="F204" s="183">
        <v>2</v>
      </c>
      <c r="G204" s="183">
        <v>4</v>
      </c>
      <c r="H204" s="183">
        <v>983</v>
      </c>
      <c r="I204" s="183">
        <v>64</v>
      </c>
      <c r="J204" s="183">
        <v>227</v>
      </c>
      <c r="K204" s="183">
        <v>21</v>
      </c>
      <c r="L204" s="183">
        <v>97</v>
      </c>
      <c r="M204" s="183">
        <v>865</v>
      </c>
      <c r="N204" s="185"/>
      <c r="O204" s="81" t="s">
        <v>954</v>
      </c>
      <c r="P204" s="82"/>
      <c r="Q204" s="82"/>
      <c r="R204" s="82" t="s">
        <v>135</v>
      </c>
      <c r="S204" s="82"/>
    </row>
    <row r="205" spans="1:19" ht="12.6" customHeight="1" x14ac:dyDescent="0.25">
      <c r="A205" s="84" t="s">
        <v>955</v>
      </c>
      <c r="B205" s="186">
        <v>130</v>
      </c>
      <c r="C205" s="186">
        <v>4</v>
      </c>
      <c r="D205" s="186">
        <v>43</v>
      </c>
      <c r="E205" s="186">
        <v>3</v>
      </c>
      <c r="F205" s="186">
        <v>0</v>
      </c>
      <c r="G205" s="186">
        <v>0</v>
      </c>
      <c r="H205" s="186">
        <v>156</v>
      </c>
      <c r="I205" s="186">
        <v>5</v>
      </c>
      <c r="J205" s="186">
        <v>52</v>
      </c>
      <c r="K205" s="186">
        <v>3</v>
      </c>
      <c r="L205" s="186">
        <v>15</v>
      </c>
      <c r="M205" s="186">
        <v>138</v>
      </c>
      <c r="N205" s="187"/>
      <c r="O205" s="86" t="s">
        <v>956</v>
      </c>
      <c r="P205" s="82"/>
      <c r="Q205" s="82"/>
      <c r="R205" s="82"/>
      <c r="S205" s="82" t="s">
        <v>135</v>
      </c>
    </row>
    <row r="206" spans="1:19" ht="12.6" customHeight="1" x14ac:dyDescent="0.25">
      <c r="A206" s="84" t="s">
        <v>957</v>
      </c>
      <c r="B206" s="186">
        <v>53</v>
      </c>
      <c r="C206" s="186">
        <v>11</v>
      </c>
      <c r="D206" s="186">
        <v>12</v>
      </c>
      <c r="E206" s="186">
        <v>3</v>
      </c>
      <c r="F206" s="186">
        <v>2</v>
      </c>
      <c r="G206" s="186">
        <v>0</v>
      </c>
      <c r="H206" s="186">
        <v>67</v>
      </c>
      <c r="I206" s="186">
        <v>18</v>
      </c>
      <c r="J206" s="186">
        <v>13</v>
      </c>
      <c r="K206" s="186">
        <v>3</v>
      </c>
      <c r="L206" s="186">
        <v>5</v>
      </c>
      <c r="M206" s="186">
        <v>59</v>
      </c>
      <c r="N206" s="187"/>
      <c r="O206" s="86" t="s">
        <v>958</v>
      </c>
      <c r="P206" s="82"/>
      <c r="Q206" s="82"/>
      <c r="R206" s="82"/>
      <c r="S206" s="82" t="s">
        <v>135</v>
      </c>
    </row>
    <row r="207" spans="1:19" ht="12.6" customHeight="1" x14ac:dyDescent="0.25">
      <c r="A207" s="84" t="s">
        <v>959</v>
      </c>
      <c r="B207" s="186">
        <v>15</v>
      </c>
      <c r="C207" s="186">
        <v>2</v>
      </c>
      <c r="D207" s="186">
        <v>8</v>
      </c>
      <c r="E207" s="186">
        <v>0</v>
      </c>
      <c r="F207" s="186">
        <v>0</v>
      </c>
      <c r="G207" s="186">
        <v>0</v>
      </c>
      <c r="H207" s="186">
        <v>17</v>
      </c>
      <c r="I207" s="186">
        <v>2</v>
      </c>
      <c r="J207" s="186">
        <v>10</v>
      </c>
      <c r="K207" s="186">
        <v>0</v>
      </c>
      <c r="L207" s="186">
        <v>0</v>
      </c>
      <c r="M207" s="186">
        <v>17</v>
      </c>
      <c r="N207" s="187"/>
      <c r="O207" s="86" t="s">
        <v>960</v>
      </c>
      <c r="P207" s="82"/>
      <c r="Q207" s="82"/>
      <c r="R207" s="82"/>
      <c r="S207" s="82" t="s">
        <v>135</v>
      </c>
    </row>
    <row r="208" spans="1:19" ht="12.6" customHeight="1" x14ac:dyDescent="0.25">
      <c r="A208" s="84" t="s">
        <v>961</v>
      </c>
      <c r="B208" s="186">
        <v>43</v>
      </c>
      <c r="C208" s="186">
        <v>2</v>
      </c>
      <c r="D208" s="186">
        <v>2</v>
      </c>
      <c r="E208" s="186">
        <v>1</v>
      </c>
      <c r="F208" s="186">
        <v>0</v>
      </c>
      <c r="G208" s="186">
        <v>0</v>
      </c>
      <c r="H208" s="186">
        <v>56</v>
      </c>
      <c r="I208" s="186">
        <v>4</v>
      </c>
      <c r="J208" s="186">
        <v>3</v>
      </c>
      <c r="K208" s="186">
        <v>1</v>
      </c>
      <c r="L208" s="186">
        <v>1</v>
      </c>
      <c r="M208" s="186">
        <v>54</v>
      </c>
      <c r="N208" s="187"/>
      <c r="O208" s="86" t="s">
        <v>962</v>
      </c>
      <c r="P208" s="82"/>
      <c r="Q208" s="82"/>
      <c r="R208" s="82"/>
      <c r="S208" s="82" t="s">
        <v>135</v>
      </c>
    </row>
    <row r="209" spans="1:19" ht="12.6" customHeight="1" x14ac:dyDescent="0.25">
      <c r="A209" s="84" t="s">
        <v>963</v>
      </c>
      <c r="B209" s="186">
        <v>32</v>
      </c>
      <c r="C209" s="186">
        <v>0</v>
      </c>
      <c r="D209" s="186">
        <v>10</v>
      </c>
      <c r="E209" s="186">
        <v>0</v>
      </c>
      <c r="F209" s="186">
        <v>0</v>
      </c>
      <c r="G209" s="186">
        <v>0</v>
      </c>
      <c r="H209" s="186">
        <v>36</v>
      </c>
      <c r="I209" s="186">
        <v>0</v>
      </c>
      <c r="J209" s="186">
        <v>13</v>
      </c>
      <c r="K209" s="186">
        <v>0</v>
      </c>
      <c r="L209" s="186">
        <v>2</v>
      </c>
      <c r="M209" s="186">
        <v>34</v>
      </c>
      <c r="N209" s="187"/>
      <c r="O209" s="86" t="s">
        <v>964</v>
      </c>
      <c r="P209" s="82"/>
      <c r="Q209" s="82"/>
      <c r="R209" s="82"/>
      <c r="S209" s="82" t="s">
        <v>135</v>
      </c>
    </row>
    <row r="210" spans="1:19" ht="12.6" customHeight="1" x14ac:dyDescent="0.25">
      <c r="A210" s="84" t="s">
        <v>965</v>
      </c>
      <c r="B210" s="186">
        <v>15</v>
      </c>
      <c r="C210" s="186">
        <v>1</v>
      </c>
      <c r="D210" s="186">
        <v>5</v>
      </c>
      <c r="E210" s="186">
        <v>0</v>
      </c>
      <c r="F210" s="186">
        <v>0</v>
      </c>
      <c r="G210" s="186">
        <v>0</v>
      </c>
      <c r="H210" s="186">
        <v>19</v>
      </c>
      <c r="I210" s="186">
        <v>1</v>
      </c>
      <c r="J210" s="186">
        <v>6</v>
      </c>
      <c r="K210" s="186">
        <v>0</v>
      </c>
      <c r="L210" s="186">
        <v>1</v>
      </c>
      <c r="M210" s="186">
        <v>18</v>
      </c>
      <c r="N210" s="187"/>
      <c r="O210" s="86" t="s">
        <v>966</v>
      </c>
      <c r="P210" s="82"/>
      <c r="Q210" s="82"/>
      <c r="R210" s="82"/>
      <c r="S210" s="82" t="s">
        <v>135</v>
      </c>
    </row>
    <row r="211" spans="1:19" ht="12.6" customHeight="1" x14ac:dyDescent="0.25">
      <c r="A211" s="84" t="s">
        <v>967</v>
      </c>
      <c r="B211" s="186">
        <v>192</v>
      </c>
      <c r="C211" s="186">
        <v>6</v>
      </c>
      <c r="D211" s="186">
        <v>26</v>
      </c>
      <c r="E211" s="186">
        <v>4</v>
      </c>
      <c r="F211" s="186">
        <v>0</v>
      </c>
      <c r="G211" s="186">
        <v>2</v>
      </c>
      <c r="H211" s="186">
        <v>237</v>
      </c>
      <c r="I211" s="186">
        <v>17</v>
      </c>
      <c r="J211" s="186">
        <v>32</v>
      </c>
      <c r="K211" s="186">
        <v>4</v>
      </c>
      <c r="L211" s="186">
        <v>31</v>
      </c>
      <c r="M211" s="186">
        <v>202</v>
      </c>
      <c r="N211" s="187"/>
      <c r="O211" s="86" t="s">
        <v>968</v>
      </c>
      <c r="P211" s="82"/>
      <c r="Q211" s="82"/>
      <c r="R211" s="82"/>
      <c r="S211" s="82" t="s">
        <v>135</v>
      </c>
    </row>
    <row r="212" spans="1:19" ht="12.6" customHeight="1" x14ac:dyDescent="0.25">
      <c r="A212" s="84" t="s">
        <v>969</v>
      </c>
      <c r="B212" s="186">
        <v>16</v>
      </c>
      <c r="C212" s="186">
        <v>0</v>
      </c>
      <c r="D212" s="186">
        <v>5</v>
      </c>
      <c r="E212" s="186">
        <v>2</v>
      </c>
      <c r="F212" s="186">
        <v>0</v>
      </c>
      <c r="G212" s="186">
        <v>0</v>
      </c>
      <c r="H212" s="186">
        <v>18</v>
      </c>
      <c r="I212" s="186">
        <v>0</v>
      </c>
      <c r="J212" s="186">
        <v>7</v>
      </c>
      <c r="K212" s="186">
        <v>2</v>
      </c>
      <c r="L212" s="186">
        <v>4</v>
      </c>
      <c r="M212" s="186">
        <v>12</v>
      </c>
      <c r="N212" s="187"/>
      <c r="O212" s="86" t="s">
        <v>970</v>
      </c>
      <c r="P212" s="82"/>
      <c r="Q212" s="82"/>
      <c r="R212" s="82"/>
      <c r="S212" s="82" t="s">
        <v>135</v>
      </c>
    </row>
    <row r="213" spans="1:19" ht="12.6" customHeight="1" x14ac:dyDescent="0.25">
      <c r="A213" s="84" t="s">
        <v>971</v>
      </c>
      <c r="B213" s="186">
        <v>159</v>
      </c>
      <c r="C213" s="186">
        <v>4</v>
      </c>
      <c r="D213" s="186">
        <v>34</v>
      </c>
      <c r="E213" s="186">
        <v>5</v>
      </c>
      <c r="F213" s="186">
        <v>0</v>
      </c>
      <c r="G213" s="186">
        <v>2</v>
      </c>
      <c r="H213" s="186">
        <v>213</v>
      </c>
      <c r="I213" s="186">
        <v>6</v>
      </c>
      <c r="J213" s="186">
        <v>48</v>
      </c>
      <c r="K213" s="186">
        <v>5</v>
      </c>
      <c r="L213" s="186">
        <v>19</v>
      </c>
      <c r="M213" s="186">
        <v>189</v>
      </c>
      <c r="N213" s="187"/>
      <c r="O213" s="86" t="s">
        <v>972</v>
      </c>
      <c r="P213" s="82"/>
      <c r="Q213" s="82"/>
      <c r="R213" s="82"/>
      <c r="S213" s="82" t="s">
        <v>135</v>
      </c>
    </row>
    <row r="214" spans="1:19" ht="12.6" customHeight="1" x14ac:dyDescent="0.25">
      <c r="A214" s="84" t="s">
        <v>973</v>
      </c>
      <c r="B214" s="186">
        <v>115</v>
      </c>
      <c r="C214" s="186">
        <v>5</v>
      </c>
      <c r="D214" s="186">
        <v>29</v>
      </c>
      <c r="E214" s="186">
        <v>2</v>
      </c>
      <c r="F214" s="186">
        <v>0</v>
      </c>
      <c r="G214" s="186">
        <v>0</v>
      </c>
      <c r="H214" s="186">
        <v>137</v>
      </c>
      <c r="I214" s="186">
        <v>10</v>
      </c>
      <c r="J214" s="186">
        <v>32</v>
      </c>
      <c r="K214" s="186">
        <v>3</v>
      </c>
      <c r="L214" s="186">
        <v>16</v>
      </c>
      <c r="M214" s="186">
        <v>118</v>
      </c>
      <c r="N214" s="187"/>
      <c r="O214" s="86" t="s">
        <v>974</v>
      </c>
      <c r="P214" s="82"/>
      <c r="Q214" s="82"/>
      <c r="R214" s="82"/>
      <c r="S214" s="82" t="s">
        <v>135</v>
      </c>
    </row>
    <row r="215" spans="1:19" ht="12.6" customHeight="1" x14ac:dyDescent="0.25">
      <c r="A215" s="84" t="s">
        <v>975</v>
      </c>
      <c r="B215" s="186">
        <v>21</v>
      </c>
      <c r="C215" s="186">
        <v>1</v>
      </c>
      <c r="D215" s="186">
        <v>8</v>
      </c>
      <c r="E215" s="186">
        <v>0</v>
      </c>
      <c r="F215" s="186">
        <v>0</v>
      </c>
      <c r="G215" s="186">
        <v>0</v>
      </c>
      <c r="H215" s="186">
        <v>27</v>
      </c>
      <c r="I215" s="186">
        <v>1</v>
      </c>
      <c r="J215" s="186">
        <v>11</v>
      </c>
      <c r="K215" s="186">
        <v>0</v>
      </c>
      <c r="L215" s="186">
        <v>3</v>
      </c>
      <c r="M215" s="186">
        <v>24</v>
      </c>
      <c r="N215" s="187"/>
      <c r="O215" s="86" t="s">
        <v>976</v>
      </c>
      <c r="P215" s="82"/>
      <c r="Q215" s="82"/>
      <c r="R215" s="82"/>
      <c r="S215" s="82" t="s">
        <v>135</v>
      </c>
    </row>
    <row r="216" spans="1:19" ht="12.6" customHeight="1" x14ac:dyDescent="0.25">
      <c r="A216" s="78" t="s">
        <v>977</v>
      </c>
      <c r="B216" s="183">
        <v>887</v>
      </c>
      <c r="C216" s="183">
        <v>67</v>
      </c>
      <c r="D216" s="183">
        <v>367</v>
      </c>
      <c r="E216" s="183">
        <v>23</v>
      </c>
      <c r="F216" s="183">
        <v>0</v>
      </c>
      <c r="G216" s="183">
        <v>12</v>
      </c>
      <c r="H216" s="183">
        <v>1194</v>
      </c>
      <c r="I216" s="183">
        <v>105</v>
      </c>
      <c r="J216" s="183">
        <v>520</v>
      </c>
      <c r="K216" s="183">
        <v>27</v>
      </c>
      <c r="L216" s="183">
        <v>135</v>
      </c>
      <c r="M216" s="183">
        <v>1032</v>
      </c>
      <c r="N216" s="185"/>
      <c r="O216" s="81" t="s">
        <v>978</v>
      </c>
      <c r="P216" s="82"/>
      <c r="Q216" s="82"/>
      <c r="R216" s="82" t="s">
        <v>135</v>
      </c>
      <c r="S216" s="82"/>
    </row>
    <row r="217" spans="1:19" ht="12.6" customHeight="1" x14ac:dyDescent="0.25">
      <c r="A217" s="84" t="s">
        <v>979</v>
      </c>
      <c r="B217" s="186">
        <v>69</v>
      </c>
      <c r="C217" s="186">
        <v>1</v>
      </c>
      <c r="D217" s="186">
        <v>14</v>
      </c>
      <c r="E217" s="186">
        <v>2</v>
      </c>
      <c r="F217" s="186">
        <v>0</v>
      </c>
      <c r="G217" s="186">
        <v>0</v>
      </c>
      <c r="H217" s="186">
        <v>99</v>
      </c>
      <c r="I217" s="186">
        <v>1</v>
      </c>
      <c r="J217" s="186">
        <v>27</v>
      </c>
      <c r="K217" s="186">
        <v>2</v>
      </c>
      <c r="L217" s="186">
        <v>15</v>
      </c>
      <c r="M217" s="186">
        <v>82</v>
      </c>
      <c r="N217" s="187"/>
      <c r="O217" s="86" t="s">
        <v>980</v>
      </c>
      <c r="P217" s="82"/>
      <c r="Q217" s="82"/>
      <c r="R217" s="82"/>
      <c r="S217" s="82" t="s">
        <v>135</v>
      </c>
    </row>
    <row r="218" spans="1:19" ht="12.6" customHeight="1" x14ac:dyDescent="0.25">
      <c r="A218" s="84" t="s">
        <v>981</v>
      </c>
      <c r="B218" s="186">
        <v>20</v>
      </c>
      <c r="C218" s="186">
        <v>0</v>
      </c>
      <c r="D218" s="186">
        <v>9</v>
      </c>
      <c r="E218" s="186">
        <v>0</v>
      </c>
      <c r="F218" s="186">
        <v>0</v>
      </c>
      <c r="G218" s="186">
        <v>0</v>
      </c>
      <c r="H218" s="186">
        <v>26</v>
      </c>
      <c r="I218" s="186">
        <v>0</v>
      </c>
      <c r="J218" s="186">
        <v>13</v>
      </c>
      <c r="K218" s="186">
        <v>0</v>
      </c>
      <c r="L218" s="186">
        <v>5</v>
      </c>
      <c r="M218" s="186">
        <v>21</v>
      </c>
      <c r="N218" s="187"/>
      <c r="O218" s="86" t="s">
        <v>982</v>
      </c>
      <c r="P218" s="82"/>
      <c r="Q218" s="82"/>
      <c r="R218" s="82"/>
      <c r="S218" s="82" t="s">
        <v>135</v>
      </c>
    </row>
    <row r="219" spans="1:19" ht="12.6" customHeight="1" x14ac:dyDescent="0.25">
      <c r="A219" s="84" t="s">
        <v>983</v>
      </c>
      <c r="B219" s="186">
        <v>86</v>
      </c>
      <c r="C219" s="186">
        <v>17</v>
      </c>
      <c r="D219" s="186">
        <v>35</v>
      </c>
      <c r="E219" s="186">
        <v>1</v>
      </c>
      <c r="F219" s="186">
        <v>0</v>
      </c>
      <c r="G219" s="186">
        <v>0</v>
      </c>
      <c r="H219" s="186">
        <v>127</v>
      </c>
      <c r="I219" s="186">
        <v>27</v>
      </c>
      <c r="J219" s="186">
        <v>52</v>
      </c>
      <c r="K219" s="186">
        <v>3</v>
      </c>
      <c r="L219" s="186">
        <v>16</v>
      </c>
      <c r="M219" s="186">
        <v>108</v>
      </c>
      <c r="N219" s="187"/>
      <c r="O219" s="86" t="s">
        <v>984</v>
      </c>
      <c r="P219" s="82"/>
      <c r="Q219" s="82"/>
      <c r="R219" s="82"/>
      <c r="S219" s="82" t="s">
        <v>135</v>
      </c>
    </row>
    <row r="220" spans="1:19" ht="12.6" customHeight="1" x14ac:dyDescent="0.25">
      <c r="A220" s="84" t="s">
        <v>985</v>
      </c>
      <c r="B220" s="186">
        <v>116</v>
      </c>
      <c r="C220" s="186">
        <v>4</v>
      </c>
      <c r="D220" s="186">
        <v>78</v>
      </c>
      <c r="E220" s="186">
        <v>8</v>
      </c>
      <c r="F220" s="186">
        <v>0</v>
      </c>
      <c r="G220" s="186">
        <v>5</v>
      </c>
      <c r="H220" s="186">
        <v>143</v>
      </c>
      <c r="I220" s="186">
        <v>5</v>
      </c>
      <c r="J220" s="186">
        <v>100</v>
      </c>
      <c r="K220" s="186">
        <v>9</v>
      </c>
      <c r="L220" s="186">
        <v>10</v>
      </c>
      <c r="M220" s="186">
        <v>124</v>
      </c>
      <c r="N220" s="187"/>
      <c r="O220" s="86" t="s">
        <v>986</v>
      </c>
      <c r="P220" s="82"/>
      <c r="Q220" s="82"/>
      <c r="R220" s="82"/>
      <c r="S220" s="82" t="s">
        <v>135</v>
      </c>
    </row>
    <row r="221" spans="1:19" ht="12.6" customHeight="1" x14ac:dyDescent="0.25">
      <c r="A221" s="84" t="s">
        <v>987</v>
      </c>
      <c r="B221" s="186">
        <v>68</v>
      </c>
      <c r="C221" s="186">
        <v>12</v>
      </c>
      <c r="D221" s="186">
        <v>28</v>
      </c>
      <c r="E221" s="186">
        <v>1</v>
      </c>
      <c r="F221" s="186">
        <v>0</v>
      </c>
      <c r="G221" s="186">
        <v>1</v>
      </c>
      <c r="H221" s="186">
        <v>90</v>
      </c>
      <c r="I221" s="186">
        <v>20</v>
      </c>
      <c r="J221" s="186">
        <v>38</v>
      </c>
      <c r="K221" s="186">
        <v>2</v>
      </c>
      <c r="L221" s="186">
        <v>8</v>
      </c>
      <c r="M221" s="186">
        <v>80</v>
      </c>
      <c r="N221" s="187"/>
      <c r="O221" s="86" t="s">
        <v>988</v>
      </c>
      <c r="P221" s="82"/>
      <c r="Q221" s="82"/>
      <c r="R221" s="82"/>
      <c r="S221" s="82" t="s">
        <v>135</v>
      </c>
    </row>
    <row r="222" spans="1:19" ht="12.6" customHeight="1" x14ac:dyDescent="0.25">
      <c r="A222" s="84" t="s">
        <v>989</v>
      </c>
      <c r="B222" s="186">
        <v>30</v>
      </c>
      <c r="C222" s="186">
        <v>0</v>
      </c>
      <c r="D222" s="186">
        <v>11</v>
      </c>
      <c r="E222" s="186">
        <v>1</v>
      </c>
      <c r="F222" s="186">
        <v>0</v>
      </c>
      <c r="G222" s="186">
        <v>1</v>
      </c>
      <c r="H222" s="186">
        <v>39</v>
      </c>
      <c r="I222" s="186">
        <v>0</v>
      </c>
      <c r="J222" s="186">
        <v>12</v>
      </c>
      <c r="K222" s="186">
        <v>1</v>
      </c>
      <c r="L222" s="186">
        <v>2</v>
      </c>
      <c r="M222" s="186">
        <v>36</v>
      </c>
      <c r="N222" s="187"/>
      <c r="O222" s="86" t="s">
        <v>990</v>
      </c>
      <c r="P222" s="82"/>
      <c r="Q222" s="82"/>
      <c r="R222" s="82"/>
      <c r="S222" s="82" t="s">
        <v>135</v>
      </c>
    </row>
    <row r="223" spans="1:19" ht="12.6" customHeight="1" x14ac:dyDescent="0.25">
      <c r="A223" s="84" t="s">
        <v>991</v>
      </c>
      <c r="B223" s="186">
        <v>59</v>
      </c>
      <c r="C223" s="186">
        <v>0</v>
      </c>
      <c r="D223" s="186">
        <v>37</v>
      </c>
      <c r="E223" s="186">
        <v>2</v>
      </c>
      <c r="F223" s="186">
        <v>0</v>
      </c>
      <c r="G223" s="186">
        <v>2</v>
      </c>
      <c r="H223" s="186">
        <v>93</v>
      </c>
      <c r="I223" s="186">
        <v>0</v>
      </c>
      <c r="J223" s="186">
        <v>63</v>
      </c>
      <c r="K223" s="186">
        <v>2</v>
      </c>
      <c r="L223" s="186">
        <v>15</v>
      </c>
      <c r="M223" s="186">
        <v>76</v>
      </c>
      <c r="N223" s="187"/>
      <c r="O223" s="86" t="s">
        <v>992</v>
      </c>
      <c r="P223" s="82"/>
      <c r="Q223" s="82"/>
      <c r="R223" s="82"/>
      <c r="S223" s="82" t="s">
        <v>135</v>
      </c>
    </row>
    <row r="224" spans="1:19" ht="12.6" customHeight="1" x14ac:dyDescent="0.25">
      <c r="A224" s="84" t="s">
        <v>993</v>
      </c>
      <c r="B224" s="186">
        <v>27</v>
      </c>
      <c r="C224" s="186">
        <v>0</v>
      </c>
      <c r="D224" s="186">
        <v>19</v>
      </c>
      <c r="E224" s="186">
        <v>0</v>
      </c>
      <c r="F224" s="186">
        <v>0</v>
      </c>
      <c r="G224" s="186">
        <v>0</v>
      </c>
      <c r="H224" s="186">
        <v>42</v>
      </c>
      <c r="I224" s="186">
        <v>0</v>
      </c>
      <c r="J224" s="186">
        <v>34</v>
      </c>
      <c r="K224" s="186">
        <v>0</v>
      </c>
      <c r="L224" s="186">
        <v>5</v>
      </c>
      <c r="M224" s="186">
        <v>37</v>
      </c>
      <c r="N224" s="187"/>
      <c r="O224" s="86" t="s">
        <v>994</v>
      </c>
      <c r="P224" s="82"/>
      <c r="Q224" s="82"/>
      <c r="R224" s="82"/>
      <c r="S224" s="82" t="s">
        <v>135</v>
      </c>
    </row>
    <row r="225" spans="1:19" ht="12.6" customHeight="1" x14ac:dyDescent="0.25">
      <c r="A225" s="84" t="s">
        <v>995</v>
      </c>
      <c r="B225" s="186">
        <v>94</v>
      </c>
      <c r="C225" s="186">
        <v>1</v>
      </c>
      <c r="D225" s="186">
        <v>33</v>
      </c>
      <c r="E225" s="186">
        <v>2</v>
      </c>
      <c r="F225" s="186">
        <v>0</v>
      </c>
      <c r="G225" s="186">
        <v>1</v>
      </c>
      <c r="H225" s="186">
        <v>120</v>
      </c>
      <c r="I225" s="186">
        <v>4</v>
      </c>
      <c r="J225" s="186">
        <v>39</v>
      </c>
      <c r="K225" s="186">
        <v>2</v>
      </c>
      <c r="L225" s="186">
        <v>15</v>
      </c>
      <c r="M225" s="186">
        <v>103</v>
      </c>
      <c r="N225" s="187"/>
      <c r="O225" s="86" t="s">
        <v>996</v>
      </c>
      <c r="P225" s="82"/>
      <c r="Q225" s="82"/>
      <c r="R225" s="82"/>
      <c r="S225" s="82" t="s">
        <v>135</v>
      </c>
    </row>
    <row r="226" spans="1:19" ht="12.6" customHeight="1" x14ac:dyDescent="0.25">
      <c r="A226" s="84" t="s">
        <v>997</v>
      </c>
      <c r="B226" s="186">
        <v>77</v>
      </c>
      <c r="C226" s="186">
        <v>5</v>
      </c>
      <c r="D226" s="186">
        <v>31</v>
      </c>
      <c r="E226" s="186">
        <v>4</v>
      </c>
      <c r="F226" s="186">
        <v>0</v>
      </c>
      <c r="G226" s="186">
        <v>0</v>
      </c>
      <c r="H226" s="186">
        <v>100</v>
      </c>
      <c r="I226" s="186">
        <v>12</v>
      </c>
      <c r="J226" s="186">
        <v>43</v>
      </c>
      <c r="K226" s="186">
        <v>4</v>
      </c>
      <c r="L226" s="186">
        <v>6</v>
      </c>
      <c r="M226" s="186">
        <v>90</v>
      </c>
      <c r="N226" s="187"/>
      <c r="O226" s="86" t="s">
        <v>998</v>
      </c>
      <c r="P226" s="82"/>
      <c r="Q226" s="82"/>
      <c r="R226" s="82"/>
      <c r="S226" s="82" t="s">
        <v>135</v>
      </c>
    </row>
    <row r="227" spans="1:19" ht="12.6" customHeight="1" x14ac:dyDescent="0.25">
      <c r="A227" s="84" t="s">
        <v>999</v>
      </c>
      <c r="B227" s="186">
        <v>241</v>
      </c>
      <c r="C227" s="186">
        <v>27</v>
      </c>
      <c r="D227" s="186">
        <v>72</v>
      </c>
      <c r="E227" s="186">
        <v>2</v>
      </c>
      <c r="F227" s="186">
        <v>0</v>
      </c>
      <c r="G227" s="186">
        <v>2</v>
      </c>
      <c r="H227" s="186">
        <v>315</v>
      </c>
      <c r="I227" s="186">
        <v>36</v>
      </c>
      <c r="J227" s="186">
        <v>99</v>
      </c>
      <c r="K227" s="186">
        <v>2</v>
      </c>
      <c r="L227" s="186">
        <v>38</v>
      </c>
      <c r="M227" s="186">
        <v>275</v>
      </c>
      <c r="N227" s="187"/>
      <c r="O227" s="86" t="s">
        <v>1000</v>
      </c>
      <c r="P227" s="82"/>
      <c r="Q227" s="82"/>
      <c r="R227" s="82"/>
      <c r="S227" s="82" t="s">
        <v>135</v>
      </c>
    </row>
    <row r="228" spans="1:19" ht="12.6" customHeight="1" x14ac:dyDescent="0.25">
      <c r="A228" s="93" t="s">
        <v>1001</v>
      </c>
      <c r="B228" s="183">
        <v>6547</v>
      </c>
      <c r="C228" s="183">
        <v>356</v>
      </c>
      <c r="D228" s="183">
        <v>648</v>
      </c>
      <c r="E228" s="183">
        <v>44</v>
      </c>
      <c r="F228" s="183">
        <v>7</v>
      </c>
      <c r="G228" s="183">
        <v>7</v>
      </c>
      <c r="H228" s="183">
        <v>7922</v>
      </c>
      <c r="I228" s="183">
        <v>527</v>
      </c>
      <c r="J228" s="183">
        <v>807</v>
      </c>
      <c r="K228" s="183">
        <v>45</v>
      </c>
      <c r="L228" s="183">
        <v>232</v>
      </c>
      <c r="M228" s="183">
        <v>7645</v>
      </c>
      <c r="N228" s="185"/>
      <c r="O228" s="81" t="s">
        <v>1002</v>
      </c>
      <c r="P228" s="82"/>
      <c r="Q228" s="82" t="s">
        <v>135</v>
      </c>
      <c r="R228" s="82" t="s">
        <v>135</v>
      </c>
      <c r="S228" s="82"/>
    </row>
    <row r="229" spans="1:19" ht="12.6" customHeight="1" x14ac:dyDescent="0.25">
      <c r="A229" s="84" t="s">
        <v>1003</v>
      </c>
      <c r="B229" s="186">
        <v>459</v>
      </c>
      <c r="C229" s="186">
        <v>1</v>
      </c>
      <c r="D229" s="186">
        <v>26</v>
      </c>
      <c r="E229" s="186">
        <v>2</v>
      </c>
      <c r="F229" s="186">
        <v>0</v>
      </c>
      <c r="G229" s="186">
        <v>0</v>
      </c>
      <c r="H229" s="186">
        <v>569</v>
      </c>
      <c r="I229" s="186">
        <v>1</v>
      </c>
      <c r="J229" s="186">
        <v>33</v>
      </c>
      <c r="K229" s="186">
        <v>2</v>
      </c>
      <c r="L229" s="186">
        <v>5</v>
      </c>
      <c r="M229" s="186">
        <v>562</v>
      </c>
      <c r="N229" s="187"/>
      <c r="O229" s="86" t="s">
        <v>1004</v>
      </c>
      <c r="P229" s="82"/>
      <c r="Q229" s="82"/>
      <c r="R229" s="82"/>
      <c r="S229" s="82" t="s">
        <v>135</v>
      </c>
    </row>
    <row r="230" spans="1:19" ht="12.6" customHeight="1" x14ac:dyDescent="0.25">
      <c r="A230" s="84" t="s">
        <v>1005</v>
      </c>
      <c r="B230" s="186">
        <v>642</v>
      </c>
      <c r="C230" s="186">
        <v>30</v>
      </c>
      <c r="D230" s="186">
        <v>113</v>
      </c>
      <c r="E230" s="186">
        <v>5</v>
      </c>
      <c r="F230" s="186">
        <v>0</v>
      </c>
      <c r="G230" s="186">
        <v>1</v>
      </c>
      <c r="H230" s="186">
        <v>784</v>
      </c>
      <c r="I230" s="186">
        <v>52</v>
      </c>
      <c r="J230" s="186">
        <v>146</v>
      </c>
      <c r="K230" s="186">
        <v>5</v>
      </c>
      <c r="L230" s="186">
        <v>25</v>
      </c>
      <c r="M230" s="186">
        <v>754</v>
      </c>
      <c r="N230" s="187"/>
      <c r="O230" s="86" t="s">
        <v>1006</v>
      </c>
      <c r="P230" s="82"/>
      <c r="Q230" s="82"/>
      <c r="R230" s="82"/>
      <c r="S230" s="82" t="s">
        <v>135</v>
      </c>
    </row>
    <row r="231" spans="1:19" ht="12.6" customHeight="1" x14ac:dyDescent="0.25">
      <c r="A231" s="84" t="s">
        <v>1007</v>
      </c>
      <c r="B231" s="186">
        <v>2182</v>
      </c>
      <c r="C231" s="186">
        <v>88</v>
      </c>
      <c r="D231" s="186">
        <v>0</v>
      </c>
      <c r="E231" s="186">
        <v>9</v>
      </c>
      <c r="F231" s="186">
        <v>0</v>
      </c>
      <c r="G231" s="186">
        <v>0</v>
      </c>
      <c r="H231" s="186">
        <v>2544</v>
      </c>
      <c r="I231" s="186">
        <v>126</v>
      </c>
      <c r="J231" s="186">
        <v>0</v>
      </c>
      <c r="K231" s="186">
        <v>9</v>
      </c>
      <c r="L231" s="186">
        <v>51</v>
      </c>
      <c r="M231" s="186">
        <v>2484</v>
      </c>
      <c r="N231" s="187"/>
      <c r="O231" s="86" t="s">
        <v>1008</v>
      </c>
      <c r="P231" s="82"/>
      <c r="Q231" s="82"/>
      <c r="R231" s="82"/>
      <c r="S231" s="82" t="s">
        <v>135</v>
      </c>
    </row>
    <row r="232" spans="1:19" ht="12.6" customHeight="1" x14ac:dyDescent="0.25">
      <c r="A232" s="84" t="s">
        <v>1009</v>
      </c>
      <c r="B232" s="186">
        <v>668</v>
      </c>
      <c r="C232" s="186">
        <v>85</v>
      </c>
      <c r="D232" s="186">
        <v>88</v>
      </c>
      <c r="E232" s="186">
        <v>6</v>
      </c>
      <c r="F232" s="186">
        <v>1</v>
      </c>
      <c r="G232" s="186">
        <v>1</v>
      </c>
      <c r="H232" s="186">
        <v>867</v>
      </c>
      <c r="I232" s="186">
        <v>121</v>
      </c>
      <c r="J232" s="186">
        <v>117</v>
      </c>
      <c r="K232" s="186">
        <v>6</v>
      </c>
      <c r="L232" s="186">
        <v>38</v>
      </c>
      <c r="M232" s="186">
        <v>823</v>
      </c>
      <c r="N232" s="187"/>
      <c r="O232" s="86" t="s">
        <v>1010</v>
      </c>
      <c r="P232" s="82"/>
      <c r="Q232" s="82"/>
      <c r="R232" s="82"/>
      <c r="S232" s="82" t="s">
        <v>135</v>
      </c>
    </row>
    <row r="233" spans="1:19" ht="12.6" customHeight="1" x14ac:dyDescent="0.25">
      <c r="A233" s="84" t="s">
        <v>1011</v>
      </c>
      <c r="B233" s="186">
        <v>273</v>
      </c>
      <c r="C233" s="186">
        <v>17</v>
      </c>
      <c r="D233" s="186">
        <v>121</v>
      </c>
      <c r="E233" s="186">
        <v>1</v>
      </c>
      <c r="F233" s="186">
        <v>0</v>
      </c>
      <c r="G233" s="186">
        <v>1</v>
      </c>
      <c r="H233" s="186">
        <v>341</v>
      </c>
      <c r="I233" s="186">
        <v>20</v>
      </c>
      <c r="J233" s="186">
        <v>152</v>
      </c>
      <c r="K233" s="186">
        <v>1</v>
      </c>
      <c r="L233" s="186">
        <v>23</v>
      </c>
      <c r="M233" s="186">
        <v>317</v>
      </c>
      <c r="N233" s="187"/>
      <c r="O233" s="86" t="s">
        <v>1012</v>
      </c>
      <c r="P233" s="82"/>
      <c r="Q233" s="82"/>
      <c r="R233" s="82"/>
      <c r="S233" s="82" t="s">
        <v>135</v>
      </c>
    </row>
    <row r="234" spans="1:19" ht="12.6" customHeight="1" x14ac:dyDescent="0.25">
      <c r="A234" s="84" t="s">
        <v>1013</v>
      </c>
      <c r="B234" s="186">
        <v>387</v>
      </c>
      <c r="C234" s="186">
        <v>7</v>
      </c>
      <c r="D234" s="186">
        <v>0</v>
      </c>
      <c r="E234" s="186">
        <v>0</v>
      </c>
      <c r="F234" s="186">
        <v>0</v>
      </c>
      <c r="G234" s="186">
        <v>0</v>
      </c>
      <c r="H234" s="186">
        <v>464</v>
      </c>
      <c r="I234" s="186">
        <v>8</v>
      </c>
      <c r="J234" s="186">
        <v>0</v>
      </c>
      <c r="K234" s="186">
        <v>0</v>
      </c>
      <c r="L234" s="186">
        <v>21</v>
      </c>
      <c r="M234" s="186">
        <v>443</v>
      </c>
      <c r="N234" s="187"/>
      <c r="O234" s="86" t="s">
        <v>1014</v>
      </c>
      <c r="P234" s="82"/>
      <c r="Q234" s="82"/>
      <c r="R234" s="82"/>
      <c r="S234" s="82" t="s">
        <v>135</v>
      </c>
    </row>
    <row r="235" spans="1:19" ht="12.6" customHeight="1" x14ac:dyDescent="0.25">
      <c r="A235" s="84" t="s">
        <v>1015</v>
      </c>
      <c r="B235" s="186">
        <v>521</v>
      </c>
      <c r="C235" s="186">
        <v>55</v>
      </c>
      <c r="D235" s="186">
        <v>71</v>
      </c>
      <c r="E235" s="186">
        <v>6</v>
      </c>
      <c r="F235" s="186">
        <v>3</v>
      </c>
      <c r="G235" s="186">
        <v>1</v>
      </c>
      <c r="H235" s="186">
        <v>626</v>
      </c>
      <c r="I235" s="186">
        <v>77</v>
      </c>
      <c r="J235" s="186">
        <v>84</v>
      </c>
      <c r="K235" s="186">
        <v>6</v>
      </c>
      <c r="L235" s="186">
        <v>11</v>
      </c>
      <c r="M235" s="186">
        <v>609</v>
      </c>
      <c r="N235" s="187"/>
      <c r="O235" s="86" t="s">
        <v>1016</v>
      </c>
      <c r="P235" s="82"/>
      <c r="Q235" s="82"/>
      <c r="R235" s="82"/>
      <c r="S235" s="82" t="s">
        <v>135</v>
      </c>
    </row>
    <row r="236" spans="1:19" ht="12.6" customHeight="1" x14ac:dyDescent="0.25">
      <c r="A236" s="84" t="s">
        <v>1017</v>
      </c>
      <c r="B236" s="186">
        <v>1058</v>
      </c>
      <c r="C236" s="186">
        <v>15</v>
      </c>
      <c r="D236" s="186">
        <v>93</v>
      </c>
      <c r="E236" s="186">
        <v>9</v>
      </c>
      <c r="F236" s="186">
        <v>0</v>
      </c>
      <c r="G236" s="186">
        <v>1</v>
      </c>
      <c r="H236" s="186">
        <v>1272</v>
      </c>
      <c r="I236" s="186">
        <v>22</v>
      </c>
      <c r="J236" s="186">
        <v>114</v>
      </c>
      <c r="K236" s="186">
        <v>9</v>
      </c>
      <c r="L236" s="186">
        <v>43</v>
      </c>
      <c r="M236" s="186">
        <v>1220</v>
      </c>
      <c r="N236" s="187"/>
      <c r="O236" s="86" t="s">
        <v>1018</v>
      </c>
      <c r="P236" s="82"/>
      <c r="Q236" s="82"/>
      <c r="R236" s="82"/>
      <c r="S236" s="82" t="s">
        <v>135</v>
      </c>
    </row>
    <row r="237" spans="1:19" ht="12.6" customHeight="1" x14ac:dyDescent="0.25">
      <c r="A237" s="84" t="s">
        <v>1019</v>
      </c>
      <c r="B237" s="186">
        <v>357</v>
      </c>
      <c r="C237" s="186">
        <v>58</v>
      </c>
      <c r="D237" s="186">
        <v>136</v>
      </c>
      <c r="E237" s="186">
        <v>6</v>
      </c>
      <c r="F237" s="186">
        <v>3</v>
      </c>
      <c r="G237" s="186">
        <v>2</v>
      </c>
      <c r="H237" s="186">
        <v>455</v>
      </c>
      <c r="I237" s="186">
        <v>100</v>
      </c>
      <c r="J237" s="186">
        <v>161</v>
      </c>
      <c r="K237" s="186">
        <v>7</v>
      </c>
      <c r="L237" s="186">
        <v>15</v>
      </c>
      <c r="M237" s="186">
        <v>433</v>
      </c>
      <c r="N237" s="187"/>
      <c r="O237" s="86" t="s">
        <v>1020</v>
      </c>
      <c r="P237" s="82"/>
      <c r="Q237" s="82"/>
      <c r="R237" s="82"/>
      <c r="S237" s="82" t="s">
        <v>135</v>
      </c>
    </row>
    <row r="238" spans="1:19" ht="12.6" customHeight="1" x14ac:dyDescent="0.25">
      <c r="A238" s="93" t="s">
        <v>1021</v>
      </c>
      <c r="B238" s="183">
        <v>2482</v>
      </c>
      <c r="C238" s="183">
        <v>167</v>
      </c>
      <c r="D238" s="183">
        <v>393</v>
      </c>
      <c r="E238" s="183">
        <v>34</v>
      </c>
      <c r="F238" s="183">
        <v>3</v>
      </c>
      <c r="G238" s="183">
        <v>16</v>
      </c>
      <c r="H238" s="183">
        <v>3147</v>
      </c>
      <c r="I238" s="183">
        <v>244</v>
      </c>
      <c r="J238" s="183">
        <v>570</v>
      </c>
      <c r="K238" s="183">
        <v>37</v>
      </c>
      <c r="L238" s="183">
        <v>161</v>
      </c>
      <c r="M238" s="183">
        <v>2949</v>
      </c>
      <c r="N238" s="185"/>
      <c r="O238" s="81" t="s">
        <v>1022</v>
      </c>
      <c r="P238" s="82"/>
      <c r="Q238" s="82" t="s">
        <v>135</v>
      </c>
      <c r="R238" s="82" t="s">
        <v>135</v>
      </c>
      <c r="S238" s="82"/>
    </row>
    <row r="239" spans="1:19" ht="12.6" customHeight="1" x14ac:dyDescent="0.25">
      <c r="A239" s="84" t="s">
        <v>1023</v>
      </c>
      <c r="B239" s="186">
        <v>63</v>
      </c>
      <c r="C239" s="186">
        <v>1</v>
      </c>
      <c r="D239" s="186">
        <v>11</v>
      </c>
      <c r="E239" s="186">
        <v>4</v>
      </c>
      <c r="F239" s="186">
        <v>0</v>
      </c>
      <c r="G239" s="186">
        <v>2</v>
      </c>
      <c r="H239" s="186">
        <v>86</v>
      </c>
      <c r="I239" s="186">
        <v>2</v>
      </c>
      <c r="J239" s="186">
        <v>15</v>
      </c>
      <c r="K239" s="186">
        <v>5</v>
      </c>
      <c r="L239" s="186">
        <v>5</v>
      </c>
      <c r="M239" s="186">
        <v>76</v>
      </c>
      <c r="N239" s="187"/>
      <c r="O239" s="86" t="s">
        <v>1024</v>
      </c>
      <c r="P239" s="82"/>
      <c r="Q239" s="82"/>
      <c r="R239" s="82"/>
      <c r="S239" s="82" t="s">
        <v>135</v>
      </c>
    </row>
    <row r="240" spans="1:19" ht="12.6" customHeight="1" x14ac:dyDescent="0.25">
      <c r="A240" s="84" t="s">
        <v>1025</v>
      </c>
      <c r="B240" s="186">
        <v>455</v>
      </c>
      <c r="C240" s="186">
        <v>56</v>
      </c>
      <c r="D240" s="186">
        <v>10</v>
      </c>
      <c r="E240" s="186">
        <v>2</v>
      </c>
      <c r="F240" s="186">
        <v>0</v>
      </c>
      <c r="G240" s="186">
        <v>0</v>
      </c>
      <c r="H240" s="186">
        <v>542</v>
      </c>
      <c r="I240" s="186">
        <v>78</v>
      </c>
      <c r="J240" s="186">
        <v>10</v>
      </c>
      <c r="K240" s="186">
        <v>2</v>
      </c>
      <c r="L240" s="186">
        <v>21</v>
      </c>
      <c r="M240" s="186">
        <v>519</v>
      </c>
      <c r="N240" s="187"/>
      <c r="O240" s="86" t="s">
        <v>1026</v>
      </c>
      <c r="P240" s="82"/>
      <c r="Q240" s="82"/>
      <c r="R240" s="82"/>
      <c r="S240" s="82" t="s">
        <v>135</v>
      </c>
    </row>
    <row r="241" spans="1:19" ht="12.6" customHeight="1" x14ac:dyDescent="0.25">
      <c r="A241" s="84" t="s">
        <v>1027</v>
      </c>
      <c r="B241" s="186">
        <v>197</v>
      </c>
      <c r="C241" s="186">
        <v>6</v>
      </c>
      <c r="D241" s="186">
        <v>35</v>
      </c>
      <c r="E241" s="186">
        <v>3</v>
      </c>
      <c r="F241" s="186">
        <v>0</v>
      </c>
      <c r="G241" s="186">
        <v>2</v>
      </c>
      <c r="H241" s="186">
        <v>269</v>
      </c>
      <c r="I241" s="186">
        <v>6</v>
      </c>
      <c r="J241" s="186">
        <v>56</v>
      </c>
      <c r="K241" s="186">
        <v>3</v>
      </c>
      <c r="L241" s="186">
        <v>8</v>
      </c>
      <c r="M241" s="186">
        <v>258</v>
      </c>
      <c r="N241" s="187"/>
      <c r="O241" s="86" t="s">
        <v>1028</v>
      </c>
      <c r="P241" s="82"/>
      <c r="Q241" s="82"/>
      <c r="R241" s="82"/>
      <c r="S241" s="82" t="s">
        <v>135</v>
      </c>
    </row>
    <row r="242" spans="1:19" ht="12.6" customHeight="1" x14ac:dyDescent="0.25">
      <c r="A242" s="84" t="s">
        <v>1029</v>
      </c>
      <c r="B242" s="186">
        <v>136</v>
      </c>
      <c r="C242" s="186">
        <v>10</v>
      </c>
      <c r="D242" s="186">
        <v>33</v>
      </c>
      <c r="E242" s="186">
        <v>0</v>
      </c>
      <c r="F242" s="186">
        <v>0</v>
      </c>
      <c r="G242" s="186">
        <v>0</v>
      </c>
      <c r="H242" s="186">
        <v>181</v>
      </c>
      <c r="I242" s="186">
        <v>19</v>
      </c>
      <c r="J242" s="186">
        <v>44</v>
      </c>
      <c r="K242" s="186">
        <v>0</v>
      </c>
      <c r="L242" s="186">
        <v>8</v>
      </c>
      <c r="M242" s="186">
        <v>173</v>
      </c>
      <c r="N242" s="187"/>
      <c r="O242" s="86" t="s">
        <v>1030</v>
      </c>
      <c r="P242" s="82"/>
      <c r="Q242" s="82"/>
      <c r="R242" s="82"/>
      <c r="S242" s="82" t="s">
        <v>135</v>
      </c>
    </row>
    <row r="243" spans="1:19" ht="12.6" customHeight="1" x14ac:dyDescent="0.25">
      <c r="A243" s="84" t="s">
        <v>1031</v>
      </c>
      <c r="B243" s="186">
        <v>158</v>
      </c>
      <c r="C243" s="186">
        <v>19</v>
      </c>
      <c r="D243" s="186">
        <v>35</v>
      </c>
      <c r="E243" s="186">
        <v>4</v>
      </c>
      <c r="F243" s="186">
        <v>1</v>
      </c>
      <c r="G243" s="186">
        <v>2</v>
      </c>
      <c r="H243" s="186">
        <v>215</v>
      </c>
      <c r="I243" s="186">
        <v>23</v>
      </c>
      <c r="J243" s="186">
        <v>60</v>
      </c>
      <c r="K243" s="186">
        <v>4</v>
      </c>
      <c r="L243" s="186">
        <v>13</v>
      </c>
      <c r="M243" s="186">
        <v>198</v>
      </c>
      <c r="N243" s="187"/>
      <c r="O243" s="86" t="s">
        <v>1032</v>
      </c>
      <c r="P243" s="82"/>
      <c r="Q243" s="82"/>
      <c r="R243" s="82"/>
      <c r="S243" s="82" t="s">
        <v>135</v>
      </c>
    </row>
    <row r="244" spans="1:19" ht="12.6" customHeight="1" x14ac:dyDescent="0.25">
      <c r="A244" s="84" t="s">
        <v>1033</v>
      </c>
      <c r="B244" s="186">
        <v>270</v>
      </c>
      <c r="C244" s="186">
        <v>27</v>
      </c>
      <c r="D244" s="186">
        <v>75</v>
      </c>
      <c r="E244" s="186">
        <v>5</v>
      </c>
      <c r="F244" s="186">
        <v>0</v>
      </c>
      <c r="G244" s="186">
        <v>2</v>
      </c>
      <c r="H244" s="186">
        <v>349</v>
      </c>
      <c r="I244" s="186">
        <v>37</v>
      </c>
      <c r="J244" s="186">
        <v>117</v>
      </c>
      <c r="K244" s="186">
        <v>5</v>
      </c>
      <c r="L244" s="186">
        <v>32</v>
      </c>
      <c r="M244" s="186">
        <v>312</v>
      </c>
      <c r="N244" s="187"/>
      <c r="O244" s="86" t="s">
        <v>1034</v>
      </c>
      <c r="P244" s="82"/>
      <c r="Q244" s="82"/>
      <c r="R244" s="82"/>
      <c r="S244" s="82" t="s">
        <v>135</v>
      </c>
    </row>
    <row r="245" spans="1:19" ht="12.6" customHeight="1" x14ac:dyDescent="0.25">
      <c r="A245" s="84" t="s">
        <v>1035</v>
      </c>
      <c r="B245" s="186">
        <v>517</v>
      </c>
      <c r="C245" s="186">
        <v>43</v>
      </c>
      <c r="D245" s="186">
        <v>50</v>
      </c>
      <c r="E245" s="186">
        <v>6</v>
      </c>
      <c r="F245" s="186">
        <v>2</v>
      </c>
      <c r="G245" s="186">
        <v>1</v>
      </c>
      <c r="H245" s="186">
        <v>644</v>
      </c>
      <c r="I245" s="186">
        <v>70</v>
      </c>
      <c r="J245" s="186">
        <v>65</v>
      </c>
      <c r="K245" s="186">
        <v>6</v>
      </c>
      <c r="L245" s="186">
        <v>30</v>
      </c>
      <c r="M245" s="186">
        <v>608</v>
      </c>
      <c r="N245" s="187"/>
      <c r="O245" s="86" t="s">
        <v>1036</v>
      </c>
      <c r="P245" s="82"/>
      <c r="Q245" s="82"/>
      <c r="R245" s="82"/>
      <c r="S245" s="82" t="s">
        <v>135</v>
      </c>
    </row>
    <row r="246" spans="1:19" ht="12.6" customHeight="1" x14ac:dyDescent="0.25">
      <c r="A246" s="84" t="s">
        <v>1037</v>
      </c>
      <c r="B246" s="186">
        <v>152</v>
      </c>
      <c r="C246" s="186">
        <v>1</v>
      </c>
      <c r="D246" s="186">
        <v>50</v>
      </c>
      <c r="E246" s="186">
        <v>4</v>
      </c>
      <c r="F246" s="186">
        <v>0</v>
      </c>
      <c r="G246" s="186">
        <v>3</v>
      </c>
      <c r="H246" s="186">
        <v>197</v>
      </c>
      <c r="I246" s="186">
        <v>3</v>
      </c>
      <c r="J246" s="186">
        <v>74</v>
      </c>
      <c r="K246" s="186">
        <v>5</v>
      </c>
      <c r="L246" s="186">
        <v>9</v>
      </c>
      <c r="M246" s="186">
        <v>183</v>
      </c>
      <c r="N246" s="187"/>
      <c r="O246" s="86" t="s">
        <v>1038</v>
      </c>
      <c r="P246" s="82"/>
      <c r="Q246" s="82"/>
      <c r="R246" s="82"/>
      <c r="S246" s="82" t="s">
        <v>135</v>
      </c>
    </row>
    <row r="247" spans="1:19" ht="12.6" customHeight="1" x14ac:dyDescent="0.25">
      <c r="A247" s="84" t="s">
        <v>1039</v>
      </c>
      <c r="B247" s="186">
        <v>534</v>
      </c>
      <c r="C247" s="186">
        <v>4</v>
      </c>
      <c r="D247" s="186">
        <v>94</v>
      </c>
      <c r="E247" s="186">
        <v>6</v>
      </c>
      <c r="F247" s="186">
        <v>0</v>
      </c>
      <c r="G247" s="186">
        <v>4</v>
      </c>
      <c r="H247" s="186">
        <v>664</v>
      </c>
      <c r="I247" s="186">
        <v>6</v>
      </c>
      <c r="J247" s="186">
        <v>129</v>
      </c>
      <c r="K247" s="186">
        <v>7</v>
      </c>
      <c r="L247" s="186">
        <v>35</v>
      </c>
      <c r="M247" s="186">
        <v>622</v>
      </c>
      <c r="N247" s="187"/>
      <c r="O247" s="86" t="s">
        <v>1040</v>
      </c>
      <c r="P247" s="82"/>
      <c r="Q247" s="82"/>
      <c r="R247" s="82"/>
      <c r="S247" s="82" t="s">
        <v>135</v>
      </c>
    </row>
    <row r="248" spans="1:19" ht="12.6" customHeight="1" x14ac:dyDescent="0.25">
      <c r="A248" s="78" t="s">
        <v>1041</v>
      </c>
      <c r="B248" s="183">
        <v>1568</v>
      </c>
      <c r="C248" s="183">
        <v>84</v>
      </c>
      <c r="D248" s="183">
        <v>539</v>
      </c>
      <c r="E248" s="183">
        <v>70</v>
      </c>
      <c r="F248" s="183">
        <v>4</v>
      </c>
      <c r="G248" s="183">
        <v>25</v>
      </c>
      <c r="H248" s="183">
        <v>2186</v>
      </c>
      <c r="I248" s="183">
        <v>153</v>
      </c>
      <c r="J248" s="183">
        <v>794</v>
      </c>
      <c r="K248" s="183">
        <v>81</v>
      </c>
      <c r="L248" s="183">
        <v>231</v>
      </c>
      <c r="M248" s="183">
        <v>1874</v>
      </c>
      <c r="N248" s="185"/>
      <c r="O248" s="81" t="s">
        <v>1042</v>
      </c>
      <c r="P248" s="82"/>
      <c r="Q248" s="82" t="s">
        <v>135</v>
      </c>
      <c r="R248" s="82"/>
      <c r="S248" s="82"/>
    </row>
    <row r="249" spans="1:19" ht="12.6" customHeight="1" x14ac:dyDescent="0.25">
      <c r="A249" s="78" t="s">
        <v>1043</v>
      </c>
      <c r="B249" s="183">
        <v>404</v>
      </c>
      <c r="C249" s="183">
        <v>23</v>
      </c>
      <c r="D249" s="183">
        <v>125</v>
      </c>
      <c r="E249" s="183">
        <v>23</v>
      </c>
      <c r="F249" s="183">
        <v>1</v>
      </c>
      <c r="G249" s="183">
        <v>4</v>
      </c>
      <c r="H249" s="183">
        <v>593</v>
      </c>
      <c r="I249" s="183">
        <v>38</v>
      </c>
      <c r="J249" s="183">
        <v>186</v>
      </c>
      <c r="K249" s="183">
        <v>27</v>
      </c>
      <c r="L249" s="183">
        <v>41</v>
      </c>
      <c r="M249" s="183">
        <v>525</v>
      </c>
      <c r="N249" s="185"/>
      <c r="O249" s="81" t="s">
        <v>1044</v>
      </c>
      <c r="P249" s="82"/>
      <c r="Q249" s="82"/>
      <c r="R249" s="82" t="s">
        <v>135</v>
      </c>
      <c r="S249" s="82"/>
    </row>
    <row r="250" spans="1:19" ht="12.6" customHeight="1" x14ac:dyDescent="0.25">
      <c r="A250" s="84" t="s">
        <v>1045</v>
      </c>
      <c r="B250" s="186">
        <v>78</v>
      </c>
      <c r="C250" s="186">
        <v>12</v>
      </c>
      <c r="D250" s="186">
        <v>18</v>
      </c>
      <c r="E250" s="186">
        <v>5</v>
      </c>
      <c r="F250" s="186">
        <v>1</v>
      </c>
      <c r="G250" s="186">
        <v>0</v>
      </c>
      <c r="H250" s="186">
        <v>131</v>
      </c>
      <c r="I250" s="186">
        <v>21</v>
      </c>
      <c r="J250" s="186">
        <v>24</v>
      </c>
      <c r="K250" s="186">
        <v>5</v>
      </c>
      <c r="L250" s="186">
        <v>13</v>
      </c>
      <c r="M250" s="186">
        <v>113</v>
      </c>
      <c r="N250" s="187"/>
      <c r="O250" s="86" t="s">
        <v>1046</v>
      </c>
      <c r="P250" s="82"/>
      <c r="Q250" s="82"/>
      <c r="R250" s="82"/>
      <c r="S250" s="82" t="s">
        <v>135</v>
      </c>
    </row>
    <row r="251" spans="1:19" ht="12.6" customHeight="1" x14ac:dyDescent="0.25">
      <c r="A251" s="84" t="s">
        <v>1047</v>
      </c>
      <c r="B251" s="186">
        <v>69</v>
      </c>
      <c r="C251" s="186">
        <v>5</v>
      </c>
      <c r="D251" s="186">
        <v>15</v>
      </c>
      <c r="E251" s="186">
        <v>8</v>
      </c>
      <c r="F251" s="186">
        <v>0</v>
      </c>
      <c r="G251" s="186">
        <v>2</v>
      </c>
      <c r="H251" s="186">
        <v>99</v>
      </c>
      <c r="I251" s="186">
        <v>9</v>
      </c>
      <c r="J251" s="186">
        <v>21</v>
      </c>
      <c r="K251" s="186">
        <v>9</v>
      </c>
      <c r="L251" s="186">
        <v>3</v>
      </c>
      <c r="M251" s="186">
        <v>87</v>
      </c>
      <c r="N251" s="187"/>
      <c r="O251" s="86" t="s">
        <v>1048</v>
      </c>
      <c r="P251" s="82"/>
      <c r="Q251" s="82"/>
      <c r="R251" s="82"/>
      <c r="S251" s="82" t="s">
        <v>135</v>
      </c>
    </row>
    <row r="252" spans="1:19" ht="12.6" customHeight="1" x14ac:dyDescent="0.25">
      <c r="A252" s="84" t="s">
        <v>1049</v>
      </c>
      <c r="B252" s="186">
        <v>111</v>
      </c>
      <c r="C252" s="186">
        <v>0</v>
      </c>
      <c r="D252" s="186">
        <v>45</v>
      </c>
      <c r="E252" s="186">
        <v>3</v>
      </c>
      <c r="F252" s="186">
        <v>0</v>
      </c>
      <c r="G252" s="186">
        <v>1</v>
      </c>
      <c r="H252" s="186">
        <v>157</v>
      </c>
      <c r="I252" s="186">
        <v>0</v>
      </c>
      <c r="J252" s="186">
        <v>68</v>
      </c>
      <c r="K252" s="186">
        <v>5</v>
      </c>
      <c r="L252" s="186">
        <v>10</v>
      </c>
      <c r="M252" s="186">
        <v>142</v>
      </c>
      <c r="N252" s="187"/>
      <c r="O252" s="86" t="s">
        <v>1050</v>
      </c>
      <c r="P252" s="82"/>
      <c r="Q252" s="82"/>
      <c r="R252" s="82"/>
      <c r="S252" s="82" t="s">
        <v>135</v>
      </c>
    </row>
    <row r="253" spans="1:19" ht="12.6" customHeight="1" x14ac:dyDescent="0.25">
      <c r="A253" s="84" t="s">
        <v>1051</v>
      </c>
      <c r="B253" s="186">
        <v>78</v>
      </c>
      <c r="C253" s="186">
        <v>1</v>
      </c>
      <c r="D253" s="186">
        <v>36</v>
      </c>
      <c r="E253" s="186">
        <v>2</v>
      </c>
      <c r="F253" s="186">
        <v>0</v>
      </c>
      <c r="G253" s="186">
        <v>0</v>
      </c>
      <c r="H253" s="186">
        <v>108</v>
      </c>
      <c r="I253" s="186">
        <v>1</v>
      </c>
      <c r="J253" s="186">
        <v>56</v>
      </c>
      <c r="K253" s="186">
        <v>2</v>
      </c>
      <c r="L253" s="186">
        <v>8</v>
      </c>
      <c r="M253" s="186">
        <v>98</v>
      </c>
      <c r="N253" s="187"/>
      <c r="O253" s="86" t="s">
        <v>1052</v>
      </c>
      <c r="P253" s="82"/>
      <c r="Q253" s="82"/>
      <c r="R253" s="82"/>
      <c r="S253" s="82" t="s">
        <v>135</v>
      </c>
    </row>
    <row r="254" spans="1:19" ht="12.6" customHeight="1" x14ac:dyDescent="0.25">
      <c r="A254" s="84" t="s">
        <v>1053</v>
      </c>
      <c r="B254" s="186">
        <v>68</v>
      </c>
      <c r="C254" s="186">
        <v>5</v>
      </c>
      <c r="D254" s="186">
        <v>11</v>
      </c>
      <c r="E254" s="186">
        <v>5</v>
      </c>
      <c r="F254" s="186">
        <v>0</v>
      </c>
      <c r="G254" s="186">
        <v>1</v>
      </c>
      <c r="H254" s="186">
        <v>98</v>
      </c>
      <c r="I254" s="186">
        <v>7</v>
      </c>
      <c r="J254" s="186">
        <v>17</v>
      </c>
      <c r="K254" s="186">
        <v>6</v>
      </c>
      <c r="L254" s="186">
        <v>7</v>
      </c>
      <c r="M254" s="186">
        <v>85</v>
      </c>
      <c r="N254" s="187"/>
      <c r="O254" s="86" t="s">
        <v>1054</v>
      </c>
      <c r="P254" s="82"/>
      <c r="Q254" s="82"/>
      <c r="R254" s="82"/>
      <c r="S254" s="82" t="s">
        <v>135</v>
      </c>
    </row>
    <row r="255" spans="1:19" ht="12.6" customHeight="1" x14ac:dyDescent="0.25">
      <c r="A255" s="78" t="s">
        <v>1055</v>
      </c>
      <c r="B255" s="183">
        <v>375</v>
      </c>
      <c r="C255" s="183">
        <v>18</v>
      </c>
      <c r="D255" s="183">
        <v>142</v>
      </c>
      <c r="E255" s="183">
        <v>21</v>
      </c>
      <c r="F255" s="183">
        <v>1</v>
      </c>
      <c r="G255" s="183">
        <v>10</v>
      </c>
      <c r="H255" s="183">
        <v>524</v>
      </c>
      <c r="I255" s="183">
        <v>39</v>
      </c>
      <c r="J255" s="183">
        <v>202</v>
      </c>
      <c r="K255" s="183">
        <v>23</v>
      </c>
      <c r="L255" s="183">
        <v>73</v>
      </c>
      <c r="M255" s="183">
        <v>428</v>
      </c>
      <c r="N255" s="185"/>
      <c r="O255" s="81" t="s">
        <v>1056</v>
      </c>
      <c r="P255" s="82"/>
      <c r="Q255" s="82"/>
      <c r="R255" s="82" t="s">
        <v>135</v>
      </c>
      <c r="S255" s="82"/>
    </row>
    <row r="256" spans="1:19" ht="12.6" customHeight="1" x14ac:dyDescent="0.25">
      <c r="A256" s="84" t="s">
        <v>1057</v>
      </c>
      <c r="B256" s="186">
        <v>42</v>
      </c>
      <c r="C256" s="186">
        <v>7</v>
      </c>
      <c r="D256" s="186">
        <v>19</v>
      </c>
      <c r="E256" s="186">
        <v>1</v>
      </c>
      <c r="F256" s="186">
        <v>0</v>
      </c>
      <c r="G256" s="186">
        <v>0</v>
      </c>
      <c r="H256" s="186">
        <v>56</v>
      </c>
      <c r="I256" s="186">
        <v>15</v>
      </c>
      <c r="J256" s="186">
        <v>22</v>
      </c>
      <c r="K256" s="186">
        <v>1</v>
      </c>
      <c r="L256" s="186">
        <v>6</v>
      </c>
      <c r="M256" s="186">
        <v>49</v>
      </c>
      <c r="N256" s="187"/>
      <c r="O256" s="86" t="s">
        <v>1058</v>
      </c>
      <c r="P256" s="82"/>
      <c r="Q256" s="82"/>
      <c r="R256" s="82"/>
      <c r="S256" s="82" t="s">
        <v>135</v>
      </c>
    </row>
    <row r="257" spans="1:19" ht="12.6" customHeight="1" x14ac:dyDescent="0.25">
      <c r="A257" s="84" t="s">
        <v>1059</v>
      </c>
      <c r="B257" s="186">
        <v>26</v>
      </c>
      <c r="C257" s="186">
        <v>5</v>
      </c>
      <c r="D257" s="186">
        <v>8</v>
      </c>
      <c r="E257" s="186">
        <v>3</v>
      </c>
      <c r="F257" s="186">
        <v>0</v>
      </c>
      <c r="G257" s="186">
        <v>2</v>
      </c>
      <c r="H257" s="186">
        <v>35</v>
      </c>
      <c r="I257" s="186">
        <v>12</v>
      </c>
      <c r="J257" s="186">
        <v>8</v>
      </c>
      <c r="K257" s="186">
        <v>3</v>
      </c>
      <c r="L257" s="186">
        <v>4</v>
      </c>
      <c r="M257" s="186">
        <v>28</v>
      </c>
      <c r="N257" s="187"/>
      <c r="O257" s="86" t="s">
        <v>1060</v>
      </c>
      <c r="P257" s="82"/>
      <c r="Q257" s="82"/>
      <c r="R257" s="82"/>
      <c r="S257" s="82" t="s">
        <v>135</v>
      </c>
    </row>
    <row r="258" spans="1:19" ht="12.6" customHeight="1" x14ac:dyDescent="0.25">
      <c r="A258" s="84" t="s">
        <v>1061</v>
      </c>
      <c r="B258" s="186">
        <v>5</v>
      </c>
      <c r="C258" s="186">
        <v>0</v>
      </c>
      <c r="D258" s="186">
        <v>4</v>
      </c>
      <c r="E258" s="186">
        <v>0</v>
      </c>
      <c r="F258" s="186">
        <v>0</v>
      </c>
      <c r="G258" s="186">
        <v>0</v>
      </c>
      <c r="H258" s="186">
        <v>5</v>
      </c>
      <c r="I258" s="186">
        <v>0</v>
      </c>
      <c r="J258" s="186">
        <v>4</v>
      </c>
      <c r="K258" s="186">
        <v>0</v>
      </c>
      <c r="L258" s="186">
        <v>0</v>
      </c>
      <c r="M258" s="186">
        <v>5</v>
      </c>
      <c r="N258" s="187"/>
      <c r="O258" s="86" t="s">
        <v>1062</v>
      </c>
      <c r="P258" s="82"/>
      <c r="Q258" s="82"/>
      <c r="R258" s="82"/>
      <c r="S258" s="82" t="s">
        <v>135</v>
      </c>
    </row>
    <row r="259" spans="1:19" ht="12.6" customHeight="1" x14ac:dyDescent="0.25">
      <c r="A259" s="84" t="s">
        <v>1063</v>
      </c>
      <c r="B259" s="186">
        <v>5</v>
      </c>
      <c r="C259" s="186">
        <v>0</v>
      </c>
      <c r="D259" s="186">
        <v>4</v>
      </c>
      <c r="E259" s="186">
        <v>0</v>
      </c>
      <c r="F259" s="186">
        <v>0</v>
      </c>
      <c r="G259" s="186">
        <v>0</v>
      </c>
      <c r="H259" s="186">
        <v>6</v>
      </c>
      <c r="I259" s="186">
        <v>0</v>
      </c>
      <c r="J259" s="186">
        <v>5</v>
      </c>
      <c r="K259" s="186">
        <v>0</v>
      </c>
      <c r="L259" s="186">
        <v>1</v>
      </c>
      <c r="M259" s="186">
        <v>5</v>
      </c>
      <c r="N259" s="187"/>
      <c r="O259" s="86" t="s">
        <v>1064</v>
      </c>
      <c r="P259" s="82"/>
      <c r="Q259" s="82"/>
      <c r="R259" s="82"/>
      <c r="S259" s="82" t="s">
        <v>135</v>
      </c>
    </row>
    <row r="260" spans="1:19" ht="12.6" customHeight="1" x14ac:dyDescent="0.25">
      <c r="A260" s="84" t="s">
        <v>1065</v>
      </c>
      <c r="B260" s="186">
        <v>92</v>
      </c>
      <c r="C260" s="186">
        <v>0</v>
      </c>
      <c r="D260" s="186">
        <v>24</v>
      </c>
      <c r="E260" s="186">
        <v>5</v>
      </c>
      <c r="F260" s="186">
        <v>0</v>
      </c>
      <c r="G260" s="186">
        <v>2</v>
      </c>
      <c r="H260" s="186">
        <v>129</v>
      </c>
      <c r="I260" s="186">
        <v>0</v>
      </c>
      <c r="J260" s="186">
        <v>30</v>
      </c>
      <c r="K260" s="186">
        <v>6</v>
      </c>
      <c r="L260" s="186">
        <v>22</v>
      </c>
      <c r="M260" s="186">
        <v>101</v>
      </c>
      <c r="N260" s="187"/>
      <c r="O260" s="86" t="s">
        <v>1066</v>
      </c>
      <c r="P260" s="82"/>
      <c r="Q260" s="82"/>
      <c r="R260" s="82"/>
      <c r="S260" s="82" t="s">
        <v>135</v>
      </c>
    </row>
    <row r="261" spans="1:19" ht="12.6" customHeight="1" x14ac:dyDescent="0.25">
      <c r="A261" s="84" t="s">
        <v>1067</v>
      </c>
      <c r="B261" s="186">
        <v>18</v>
      </c>
      <c r="C261" s="186">
        <v>2</v>
      </c>
      <c r="D261" s="186">
        <v>7</v>
      </c>
      <c r="E261" s="186">
        <v>1</v>
      </c>
      <c r="F261" s="186">
        <v>0</v>
      </c>
      <c r="G261" s="186">
        <v>1</v>
      </c>
      <c r="H261" s="186">
        <v>30</v>
      </c>
      <c r="I261" s="186">
        <v>6</v>
      </c>
      <c r="J261" s="186">
        <v>10</v>
      </c>
      <c r="K261" s="186">
        <v>1</v>
      </c>
      <c r="L261" s="186">
        <v>7</v>
      </c>
      <c r="M261" s="186">
        <v>22</v>
      </c>
      <c r="N261" s="187"/>
      <c r="O261" s="86" t="s">
        <v>1068</v>
      </c>
      <c r="P261" s="82"/>
      <c r="Q261" s="82"/>
      <c r="R261" s="82"/>
      <c r="S261" s="82" t="s">
        <v>135</v>
      </c>
    </row>
    <row r="262" spans="1:19" ht="12.6" customHeight="1" x14ac:dyDescent="0.25">
      <c r="A262" s="84" t="s">
        <v>1069</v>
      </c>
      <c r="B262" s="186">
        <v>13</v>
      </c>
      <c r="C262" s="186">
        <v>0</v>
      </c>
      <c r="D262" s="186">
        <v>6</v>
      </c>
      <c r="E262" s="186">
        <v>1</v>
      </c>
      <c r="F262" s="186">
        <v>0</v>
      </c>
      <c r="G262" s="186">
        <v>1</v>
      </c>
      <c r="H262" s="186">
        <v>31</v>
      </c>
      <c r="I262" s="186">
        <v>0</v>
      </c>
      <c r="J262" s="186">
        <v>24</v>
      </c>
      <c r="K262" s="186">
        <v>2</v>
      </c>
      <c r="L262" s="186">
        <v>5</v>
      </c>
      <c r="M262" s="186">
        <v>24</v>
      </c>
      <c r="N262" s="187"/>
      <c r="O262" s="86" t="s">
        <v>1070</v>
      </c>
      <c r="P262" s="82"/>
      <c r="Q262" s="82"/>
      <c r="R262" s="82"/>
      <c r="S262" s="82" t="s">
        <v>135</v>
      </c>
    </row>
    <row r="263" spans="1:19" ht="12.6" customHeight="1" x14ac:dyDescent="0.25">
      <c r="A263" s="84" t="s">
        <v>1071</v>
      </c>
      <c r="B263" s="186">
        <v>29</v>
      </c>
      <c r="C263" s="186">
        <v>3</v>
      </c>
      <c r="D263" s="186">
        <v>15</v>
      </c>
      <c r="E263" s="186">
        <v>2</v>
      </c>
      <c r="F263" s="186">
        <v>1</v>
      </c>
      <c r="G263" s="186">
        <v>1</v>
      </c>
      <c r="H263" s="186">
        <v>46</v>
      </c>
      <c r="I263" s="186">
        <v>5</v>
      </c>
      <c r="J263" s="186">
        <v>26</v>
      </c>
      <c r="K263" s="186">
        <v>2</v>
      </c>
      <c r="L263" s="186">
        <v>7</v>
      </c>
      <c r="M263" s="186">
        <v>37</v>
      </c>
      <c r="N263" s="187"/>
      <c r="O263" s="86" t="s">
        <v>1072</v>
      </c>
      <c r="P263" s="82"/>
      <c r="Q263" s="82"/>
      <c r="R263" s="82"/>
      <c r="S263" s="82" t="s">
        <v>135</v>
      </c>
    </row>
    <row r="264" spans="1:19" ht="12.6" customHeight="1" x14ac:dyDescent="0.25">
      <c r="A264" s="84" t="s">
        <v>1073</v>
      </c>
      <c r="B264" s="186">
        <v>30</v>
      </c>
      <c r="C264" s="186">
        <v>0</v>
      </c>
      <c r="D264" s="186">
        <v>11</v>
      </c>
      <c r="E264" s="186">
        <v>2</v>
      </c>
      <c r="F264" s="186">
        <v>0</v>
      </c>
      <c r="G264" s="186">
        <v>1</v>
      </c>
      <c r="H264" s="186">
        <v>40</v>
      </c>
      <c r="I264" s="186">
        <v>0</v>
      </c>
      <c r="J264" s="186">
        <v>15</v>
      </c>
      <c r="K264" s="186">
        <v>2</v>
      </c>
      <c r="L264" s="186">
        <v>4</v>
      </c>
      <c r="M264" s="186">
        <v>34</v>
      </c>
      <c r="N264" s="187"/>
      <c r="O264" s="86" t="s">
        <v>1074</v>
      </c>
      <c r="P264" s="82"/>
      <c r="Q264" s="82"/>
      <c r="R264" s="82"/>
      <c r="S264" s="82" t="s">
        <v>135</v>
      </c>
    </row>
    <row r="265" spans="1:19" ht="12.6" customHeight="1" x14ac:dyDescent="0.25">
      <c r="A265" s="84" t="s">
        <v>1075</v>
      </c>
      <c r="B265" s="186">
        <v>38</v>
      </c>
      <c r="C265" s="186">
        <v>0</v>
      </c>
      <c r="D265" s="186">
        <v>16</v>
      </c>
      <c r="E265" s="186">
        <v>2</v>
      </c>
      <c r="F265" s="186">
        <v>0</v>
      </c>
      <c r="G265" s="186">
        <v>2</v>
      </c>
      <c r="H265" s="186">
        <v>46</v>
      </c>
      <c r="I265" s="186">
        <v>0</v>
      </c>
      <c r="J265" s="186">
        <v>20</v>
      </c>
      <c r="K265" s="186">
        <v>2</v>
      </c>
      <c r="L265" s="186">
        <v>8</v>
      </c>
      <c r="M265" s="186">
        <v>36</v>
      </c>
      <c r="N265" s="187"/>
      <c r="O265" s="86" t="s">
        <v>1076</v>
      </c>
      <c r="P265" s="82"/>
      <c r="Q265" s="82"/>
      <c r="R265" s="82"/>
      <c r="S265" s="82" t="s">
        <v>135</v>
      </c>
    </row>
    <row r="266" spans="1:19" ht="12.6" customHeight="1" x14ac:dyDescent="0.25">
      <c r="A266" s="84" t="s">
        <v>1077</v>
      </c>
      <c r="B266" s="186">
        <v>29</v>
      </c>
      <c r="C266" s="186">
        <v>1</v>
      </c>
      <c r="D266" s="186">
        <v>8</v>
      </c>
      <c r="E266" s="186">
        <v>2</v>
      </c>
      <c r="F266" s="186">
        <v>0</v>
      </c>
      <c r="G266" s="186">
        <v>0</v>
      </c>
      <c r="H266" s="186">
        <v>37</v>
      </c>
      <c r="I266" s="186">
        <v>1</v>
      </c>
      <c r="J266" s="186">
        <v>9</v>
      </c>
      <c r="K266" s="186">
        <v>2</v>
      </c>
      <c r="L266" s="186">
        <v>4</v>
      </c>
      <c r="M266" s="186">
        <v>31</v>
      </c>
      <c r="N266" s="187"/>
      <c r="O266" s="86" t="s">
        <v>1078</v>
      </c>
      <c r="P266" s="82"/>
      <c r="Q266" s="82"/>
      <c r="R266" s="82"/>
      <c r="S266" s="82" t="s">
        <v>135</v>
      </c>
    </row>
    <row r="267" spans="1:19" ht="12.6" customHeight="1" x14ac:dyDescent="0.25">
      <c r="A267" s="84" t="s">
        <v>1079</v>
      </c>
      <c r="B267" s="186">
        <v>39</v>
      </c>
      <c r="C267" s="186">
        <v>0</v>
      </c>
      <c r="D267" s="186">
        <v>16</v>
      </c>
      <c r="E267" s="186">
        <v>1</v>
      </c>
      <c r="F267" s="186">
        <v>0</v>
      </c>
      <c r="G267" s="186">
        <v>0</v>
      </c>
      <c r="H267" s="186">
        <v>52</v>
      </c>
      <c r="I267" s="186">
        <v>0</v>
      </c>
      <c r="J267" s="186">
        <v>24</v>
      </c>
      <c r="K267" s="186">
        <v>1</v>
      </c>
      <c r="L267" s="186">
        <v>4</v>
      </c>
      <c r="M267" s="186">
        <v>47</v>
      </c>
      <c r="N267" s="187"/>
      <c r="O267" s="86" t="s">
        <v>1080</v>
      </c>
      <c r="P267" s="82"/>
      <c r="Q267" s="82"/>
      <c r="R267" s="82"/>
      <c r="S267" s="82" t="s">
        <v>135</v>
      </c>
    </row>
    <row r="268" spans="1:19" ht="12.6" customHeight="1" x14ac:dyDescent="0.25">
      <c r="A268" s="84" t="s">
        <v>1081</v>
      </c>
      <c r="B268" s="186">
        <v>9</v>
      </c>
      <c r="C268" s="186">
        <v>0</v>
      </c>
      <c r="D268" s="186">
        <v>4</v>
      </c>
      <c r="E268" s="186">
        <v>1</v>
      </c>
      <c r="F268" s="186">
        <v>0</v>
      </c>
      <c r="G268" s="186">
        <v>0</v>
      </c>
      <c r="H268" s="186">
        <v>11</v>
      </c>
      <c r="I268" s="186">
        <v>0</v>
      </c>
      <c r="J268" s="186">
        <v>5</v>
      </c>
      <c r="K268" s="186">
        <v>1</v>
      </c>
      <c r="L268" s="186">
        <v>1</v>
      </c>
      <c r="M268" s="186">
        <v>9</v>
      </c>
      <c r="N268" s="187"/>
      <c r="O268" s="86" t="s">
        <v>1082</v>
      </c>
      <c r="P268" s="82"/>
      <c r="Q268" s="82"/>
      <c r="R268" s="82"/>
      <c r="S268" s="82" t="s">
        <v>135</v>
      </c>
    </row>
    <row r="269" spans="1:19" ht="12.6" customHeight="1" x14ac:dyDescent="0.25">
      <c r="A269" s="78" t="s">
        <v>1083</v>
      </c>
      <c r="B269" s="183">
        <v>331</v>
      </c>
      <c r="C269" s="183">
        <v>12</v>
      </c>
      <c r="D269" s="183">
        <v>124</v>
      </c>
      <c r="E269" s="183">
        <v>15</v>
      </c>
      <c r="F269" s="183">
        <v>1</v>
      </c>
      <c r="G269" s="183">
        <v>6</v>
      </c>
      <c r="H269" s="183">
        <v>449</v>
      </c>
      <c r="I269" s="183">
        <v>20</v>
      </c>
      <c r="J269" s="183">
        <v>189</v>
      </c>
      <c r="K269" s="183">
        <v>19</v>
      </c>
      <c r="L269" s="183">
        <v>41</v>
      </c>
      <c r="M269" s="183">
        <v>389</v>
      </c>
      <c r="N269" s="185"/>
      <c r="O269" s="81" t="s">
        <v>1084</v>
      </c>
      <c r="P269" s="82"/>
      <c r="Q269" s="82"/>
      <c r="R269" s="82" t="s">
        <v>135</v>
      </c>
      <c r="S269" s="82"/>
    </row>
    <row r="270" spans="1:19" ht="12.6" customHeight="1" x14ac:dyDescent="0.25">
      <c r="A270" s="84" t="s">
        <v>1085</v>
      </c>
      <c r="B270" s="186">
        <v>13</v>
      </c>
      <c r="C270" s="186">
        <v>0</v>
      </c>
      <c r="D270" s="186">
        <v>9</v>
      </c>
      <c r="E270" s="186">
        <v>0</v>
      </c>
      <c r="F270" s="186">
        <v>0</v>
      </c>
      <c r="G270" s="186">
        <v>0</v>
      </c>
      <c r="H270" s="186">
        <v>16</v>
      </c>
      <c r="I270" s="186">
        <v>0</v>
      </c>
      <c r="J270" s="186">
        <v>11</v>
      </c>
      <c r="K270" s="186">
        <v>0</v>
      </c>
      <c r="L270" s="186">
        <v>0</v>
      </c>
      <c r="M270" s="186">
        <v>16</v>
      </c>
      <c r="N270" s="187"/>
      <c r="O270" s="86" t="s">
        <v>1086</v>
      </c>
      <c r="P270" s="82"/>
      <c r="Q270" s="82"/>
      <c r="R270" s="82"/>
      <c r="S270" s="82" t="s">
        <v>135</v>
      </c>
    </row>
    <row r="271" spans="1:19" ht="12.6" customHeight="1" x14ac:dyDescent="0.25">
      <c r="A271" s="84" t="s">
        <v>1087</v>
      </c>
      <c r="B271" s="186">
        <v>7</v>
      </c>
      <c r="C271" s="186">
        <v>0</v>
      </c>
      <c r="D271" s="186">
        <v>5</v>
      </c>
      <c r="E271" s="186">
        <v>0</v>
      </c>
      <c r="F271" s="186">
        <v>0</v>
      </c>
      <c r="G271" s="186">
        <v>0</v>
      </c>
      <c r="H271" s="186">
        <v>10</v>
      </c>
      <c r="I271" s="186">
        <v>0</v>
      </c>
      <c r="J271" s="186">
        <v>8</v>
      </c>
      <c r="K271" s="186">
        <v>0</v>
      </c>
      <c r="L271" s="186">
        <v>1</v>
      </c>
      <c r="M271" s="186">
        <v>9</v>
      </c>
      <c r="N271" s="187"/>
      <c r="O271" s="86" t="s">
        <v>1088</v>
      </c>
      <c r="P271" s="82"/>
      <c r="Q271" s="82"/>
      <c r="R271" s="82"/>
      <c r="S271" s="82" t="s">
        <v>135</v>
      </c>
    </row>
    <row r="272" spans="1:19" ht="12.6" customHeight="1" x14ac:dyDescent="0.25">
      <c r="A272" s="84" t="s">
        <v>1089</v>
      </c>
      <c r="B272" s="186">
        <v>17</v>
      </c>
      <c r="C272" s="186">
        <v>0</v>
      </c>
      <c r="D272" s="186">
        <v>12</v>
      </c>
      <c r="E272" s="186">
        <v>2</v>
      </c>
      <c r="F272" s="186">
        <v>0</v>
      </c>
      <c r="G272" s="186">
        <v>1</v>
      </c>
      <c r="H272" s="186">
        <v>27</v>
      </c>
      <c r="I272" s="186">
        <v>0</v>
      </c>
      <c r="J272" s="186">
        <v>21</v>
      </c>
      <c r="K272" s="186">
        <v>2</v>
      </c>
      <c r="L272" s="186">
        <v>3</v>
      </c>
      <c r="M272" s="186">
        <v>22</v>
      </c>
      <c r="N272" s="187"/>
      <c r="O272" s="86" t="s">
        <v>1090</v>
      </c>
      <c r="P272" s="82"/>
      <c r="Q272" s="82"/>
      <c r="R272" s="82"/>
      <c r="S272" s="82" t="s">
        <v>135</v>
      </c>
    </row>
    <row r="273" spans="1:19" ht="12.6" customHeight="1" x14ac:dyDescent="0.25">
      <c r="A273" s="84" t="s">
        <v>1091</v>
      </c>
      <c r="B273" s="186">
        <v>22</v>
      </c>
      <c r="C273" s="186">
        <v>0</v>
      </c>
      <c r="D273" s="186">
        <v>3</v>
      </c>
      <c r="E273" s="186">
        <v>0</v>
      </c>
      <c r="F273" s="186">
        <v>0</v>
      </c>
      <c r="G273" s="186">
        <v>0</v>
      </c>
      <c r="H273" s="186">
        <v>33</v>
      </c>
      <c r="I273" s="186">
        <v>0</v>
      </c>
      <c r="J273" s="186">
        <v>6</v>
      </c>
      <c r="K273" s="186">
        <v>0</v>
      </c>
      <c r="L273" s="186">
        <v>3</v>
      </c>
      <c r="M273" s="186">
        <v>30</v>
      </c>
      <c r="N273" s="187"/>
      <c r="O273" s="86" t="s">
        <v>1092</v>
      </c>
      <c r="P273" s="82"/>
      <c r="Q273" s="82"/>
      <c r="R273" s="82"/>
      <c r="S273" s="82" t="s">
        <v>135</v>
      </c>
    </row>
    <row r="274" spans="1:19" ht="12.6" customHeight="1" x14ac:dyDescent="0.25">
      <c r="A274" s="84" t="s">
        <v>1093</v>
      </c>
      <c r="B274" s="186">
        <v>5</v>
      </c>
      <c r="C274" s="186">
        <v>0</v>
      </c>
      <c r="D274" s="186">
        <v>3</v>
      </c>
      <c r="E274" s="186">
        <v>1</v>
      </c>
      <c r="F274" s="186">
        <v>0</v>
      </c>
      <c r="G274" s="186">
        <v>0</v>
      </c>
      <c r="H274" s="186">
        <v>7</v>
      </c>
      <c r="I274" s="186">
        <v>0</v>
      </c>
      <c r="J274" s="186">
        <v>4</v>
      </c>
      <c r="K274" s="186">
        <v>1</v>
      </c>
      <c r="L274" s="186">
        <v>1</v>
      </c>
      <c r="M274" s="186">
        <v>5</v>
      </c>
      <c r="N274" s="187"/>
      <c r="O274" s="86" t="s">
        <v>1094</v>
      </c>
      <c r="P274" s="82"/>
      <c r="Q274" s="82"/>
      <c r="R274" s="82"/>
      <c r="S274" s="82" t="s">
        <v>135</v>
      </c>
    </row>
    <row r="275" spans="1:19" ht="12.6" customHeight="1" x14ac:dyDescent="0.25">
      <c r="A275" s="84" t="s">
        <v>1095</v>
      </c>
      <c r="B275" s="186">
        <v>10</v>
      </c>
      <c r="C275" s="186">
        <v>0</v>
      </c>
      <c r="D275" s="186">
        <v>2</v>
      </c>
      <c r="E275" s="186">
        <v>0</v>
      </c>
      <c r="F275" s="186">
        <v>0</v>
      </c>
      <c r="G275" s="186">
        <v>0</v>
      </c>
      <c r="H275" s="186">
        <v>13</v>
      </c>
      <c r="I275" s="186">
        <v>0</v>
      </c>
      <c r="J275" s="186">
        <v>4</v>
      </c>
      <c r="K275" s="186">
        <v>0</v>
      </c>
      <c r="L275" s="186">
        <v>1</v>
      </c>
      <c r="M275" s="186">
        <v>12</v>
      </c>
      <c r="N275" s="187"/>
      <c r="O275" s="86" t="s">
        <v>1096</v>
      </c>
      <c r="P275" s="82"/>
      <c r="Q275" s="82"/>
      <c r="R275" s="82"/>
      <c r="S275" s="82" t="s">
        <v>135</v>
      </c>
    </row>
    <row r="276" spans="1:19" ht="12.6" customHeight="1" x14ac:dyDescent="0.25">
      <c r="A276" s="84" t="s">
        <v>1097</v>
      </c>
      <c r="B276" s="186">
        <v>85</v>
      </c>
      <c r="C276" s="186">
        <v>11</v>
      </c>
      <c r="D276" s="186">
        <v>21</v>
      </c>
      <c r="E276" s="186">
        <v>1</v>
      </c>
      <c r="F276" s="186">
        <v>1</v>
      </c>
      <c r="G276" s="186">
        <v>0</v>
      </c>
      <c r="H276" s="186">
        <v>118</v>
      </c>
      <c r="I276" s="186">
        <v>18</v>
      </c>
      <c r="J276" s="186">
        <v>40</v>
      </c>
      <c r="K276" s="186">
        <v>1</v>
      </c>
      <c r="L276" s="186">
        <v>9</v>
      </c>
      <c r="M276" s="186">
        <v>108</v>
      </c>
      <c r="N276" s="187"/>
      <c r="O276" s="86" t="s">
        <v>1098</v>
      </c>
      <c r="P276" s="82"/>
      <c r="Q276" s="82"/>
      <c r="R276" s="82"/>
      <c r="S276" s="82" t="s">
        <v>135</v>
      </c>
    </row>
    <row r="277" spans="1:19" ht="12.6" customHeight="1" x14ac:dyDescent="0.25">
      <c r="A277" s="84" t="s">
        <v>1099</v>
      </c>
      <c r="B277" s="186">
        <v>11</v>
      </c>
      <c r="C277" s="186">
        <v>0</v>
      </c>
      <c r="D277" s="186">
        <v>5</v>
      </c>
      <c r="E277" s="186">
        <v>0</v>
      </c>
      <c r="F277" s="186">
        <v>0</v>
      </c>
      <c r="G277" s="186">
        <v>0</v>
      </c>
      <c r="H277" s="186">
        <v>18</v>
      </c>
      <c r="I277" s="186">
        <v>0</v>
      </c>
      <c r="J277" s="186">
        <v>6</v>
      </c>
      <c r="K277" s="186">
        <v>0</v>
      </c>
      <c r="L277" s="186">
        <v>0</v>
      </c>
      <c r="M277" s="186">
        <v>18</v>
      </c>
      <c r="N277" s="187"/>
      <c r="O277" s="86" t="s">
        <v>1100</v>
      </c>
      <c r="P277" s="82"/>
      <c r="Q277" s="82"/>
      <c r="R277" s="82"/>
      <c r="S277" s="82" t="s">
        <v>135</v>
      </c>
    </row>
    <row r="278" spans="1:19" ht="12.6" customHeight="1" x14ac:dyDescent="0.25">
      <c r="A278" s="84" t="s">
        <v>1101</v>
      </c>
      <c r="B278" s="186">
        <v>13</v>
      </c>
      <c r="C278" s="186">
        <v>1</v>
      </c>
      <c r="D278" s="186">
        <v>7</v>
      </c>
      <c r="E278" s="186">
        <v>0</v>
      </c>
      <c r="F278" s="186">
        <v>0</v>
      </c>
      <c r="G278" s="186">
        <v>0</v>
      </c>
      <c r="H278" s="186">
        <v>17</v>
      </c>
      <c r="I278" s="186">
        <v>2</v>
      </c>
      <c r="J278" s="186">
        <v>10</v>
      </c>
      <c r="K278" s="186">
        <v>0</v>
      </c>
      <c r="L278" s="186">
        <v>1</v>
      </c>
      <c r="M278" s="186">
        <v>16</v>
      </c>
      <c r="N278" s="187"/>
      <c r="O278" s="86" t="s">
        <v>1102</v>
      </c>
      <c r="P278" s="82"/>
      <c r="Q278" s="82"/>
      <c r="R278" s="82"/>
      <c r="S278" s="82" t="s">
        <v>135</v>
      </c>
    </row>
    <row r="279" spans="1:19" ht="12.6" customHeight="1" x14ac:dyDescent="0.25">
      <c r="A279" s="84" t="s">
        <v>1103</v>
      </c>
      <c r="B279" s="186">
        <v>5</v>
      </c>
      <c r="C279" s="186">
        <v>0</v>
      </c>
      <c r="D279" s="186">
        <v>3</v>
      </c>
      <c r="E279" s="186">
        <v>0</v>
      </c>
      <c r="F279" s="186">
        <v>0</v>
      </c>
      <c r="G279" s="186">
        <v>0</v>
      </c>
      <c r="H279" s="186">
        <v>6</v>
      </c>
      <c r="I279" s="186">
        <v>0</v>
      </c>
      <c r="J279" s="186">
        <v>4</v>
      </c>
      <c r="K279" s="186">
        <v>0</v>
      </c>
      <c r="L279" s="186">
        <v>2</v>
      </c>
      <c r="M279" s="186">
        <v>4</v>
      </c>
      <c r="N279" s="187"/>
      <c r="O279" s="86" t="s">
        <v>1104</v>
      </c>
      <c r="P279" s="82"/>
      <c r="Q279" s="82"/>
      <c r="R279" s="82"/>
      <c r="S279" s="82" t="s">
        <v>135</v>
      </c>
    </row>
    <row r="280" spans="1:19" ht="12.6" customHeight="1" x14ac:dyDescent="0.25">
      <c r="A280" s="84" t="s">
        <v>1105</v>
      </c>
      <c r="B280" s="186">
        <v>5</v>
      </c>
      <c r="C280" s="186">
        <v>0</v>
      </c>
      <c r="D280" s="186">
        <v>0</v>
      </c>
      <c r="E280" s="186">
        <v>2</v>
      </c>
      <c r="F280" s="186">
        <v>0</v>
      </c>
      <c r="G280" s="186">
        <v>0</v>
      </c>
      <c r="H280" s="186">
        <v>7</v>
      </c>
      <c r="I280" s="186">
        <v>0</v>
      </c>
      <c r="J280" s="186">
        <v>0</v>
      </c>
      <c r="K280" s="186">
        <v>2</v>
      </c>
      <c r="L280" s="186">
        <v>0</v>
      </c>
      <c r="M280" s="186">
        <v>5</v>
      </c>
      <c r="N280" s="187"/>
      <c r="O280" s="86" t="s">
        <v>1106</v>
      </c>
      <c r="P280" s="82"/>
      <c r="Q280" s="82"/>
      <c r="R280" s="82"/>
      <c r="S280" s="82" t="s">
        <v>135</v>
      </c>
    </row>
    <row r="281" spans="1:19" ht="12.6" customHeight="1" x14ac:dyDescent="0.25">
      <c r="A281" s="84" t="s">
        <v>1107</v>
      </c>
      <c r="B281" s="186">
        <v>12</v>
      </c>
      <c r="C281" s="186">
        <v>0</v>
      </c>
      <c r="D281" s="186">
        <v>4</v>
      </c>
      <c r="E281" s="186">
        <v>1</v>
      </c>
      <c r="F281" s="186">
        <v>0</v>
      </c>
      <c r="G281" s="186">
        <v>1</v>
      </c>
      <c r="H281" s="186">
        <v>14</v>
      </c>
      <c r="I281" s="186">
        <v>0</v>
      </c>
      <c r="J281" s="186">
        <v>5</v>
      </c>
      <c r="K281" s="186">
        <v>1</v>
      </c>
      <c r="L281" s="186">
        <v>1</v>
      </c>
      <c r="M281" s="186">
        <v>12</v>
      </c>
      <c r="N281" s="187"/>
      <c r="O281" s="86" t="s">
        <v>1108</v>
      </c>
      <c r="P281" s="82"/>
      <c r="Q281" s="82"/>
      <c r="R281" s="82"/>
      <c r="S281" s="82" t="s">
        <v>135</v>
      </c>
    </row>
    <row r="282" spans="1:19" ht="12.6" customHeight="1" x14ac:dyDescent="0.25">
      <c r="A282" s="84" t="s">
        <v>1109</v>
      </c>
      <c r="B282" s="186">
        <v>60</v>
      </c>
      <c r="C282" s="186">
        <v>0</v>
      </c>
      <c r="D282" s="186">
        <v>28</v>
      </c>
      <c r="E282" s="186">
        <v>3</v>
      </c>
      <c r="F282" s="186">
        <v>0</v>
      </c>
      <c r="G282" s="186">
        <v>2</v>
      </c>
      <c r="H282" s="186">
        <v>81</v>
      </c>
      <c r="I282" s="186">
        <v>0</v>
      </c>
      <c r="J282" s="186">
        <v>42</v>
      </c>
      <c r="K282" s="186">
        <v>5</v>
      </c>
      <c r="L282" s="186">
        <v>13</v>
      </c>
      <c r="M282" s="186">
        <v>63</v>
      </c>
      <c r="N282" s="187"/>
      <c r="O282" s="86" t="s">
        <v>1110</v>
      </c>
      <c r="P282" s="82"/>
      <c r="Q282" s="82"/>
      <c r="R282" s="82"/>
      <c r="S282" s="82" t="s">
        <v>135</v>
      </c>
    </row>
    <row r="283" spans="1:19" ht="12.6" customHeight="1" x14ac:dyDescent="0.25">
      <c r="A283" s="84" t="s">
        <v>1111</v>
      </c>
      <c r="B283" s="186">
        <v>52</v>
      </c>
      <c r="C283" s="186">
        <v>0</v>
      </c>
      <c r="D283" s="186">
        <v>18</v>
      </c>
      <c r="E283" s="186">
        <v>3</v>
      </c>
      <c r="F283" s="186">
        <v>0</v>
      </c>
      <c r="G283" s="186">
        <v>1</v>
      </c>
      <c r="H283" s="186">
        <v>62</v>
      </c>
      <c r="I283" s="186">
        <v>0</v>
      </c>
      <c r="J283" s="186">
        <v>23</v>
      </c>
      <c r="K283" s="186">
        <v>5</v>
      </c>
      <c r="L283" s="186">
        <v>4</v>
      </c>
      <c r="M283" s="186">
        <v>53</v>
      </c>
      <c r="N283" s="187"/>
      <c r="O283" s="86" t="s">
        <v>1112</v>
      </c>
      <c r="P283" s="82"/>
      <c r="Q283" s="82"/>
      <c r="R283" s="82"/>
      <c r="S283" s="82" t="s">
        <v>135</v>
      </c>
    </row>
    <row r="284" spans="1:19" ht="12.6" customHeight="1" x14ac:dyDescent="0.25">
      <c r="A284" s="84" t="s">
        <v>1113</v>
      </c>
      <c r="B284" s="186">
        <v>14</v>
      </c>
      <c r="C284" s="186">
        <v>0</v>
      </c>
      <c r="D284" s="186">
        <v>4</v>
      </c>
      <c r="E284" s="186">
        <v>2</v>
      </c>
      <c r="F284" s="186">
        <v>0</v>
      </c>
      <c r="G284" s="186">
        <v>1</v>
      </c>
      <c r="H284" s="186">
        <v>20</v>
      </c>
      <c r="I284" s="186">
        <v>0</v>
      </c>
      <c r="J284" s="186">
        <v>5</v>
      </c>
      <c r="K284" s="186">
        <v>2</v>
      </c>
      <c r="L284" s="186">
        <v>2</v>
      </c>
      <c r="M284" s="186">
        <v>16</v>
      </c>
      <c r="N284" s="187"/>
      <c r="O284" s="86" t="s">
        <v>1114</v>
      </c>
      <c r="P284" s="82"/>
      <c r="Q284" s="82"/>
      <c r="R284" s="82"/>
      <c r="S284" s="82" t="s">
        <v>135</v>
      </c>
    </row>
    <row r="285" spans="1:19" ht="12.6" customHeight="1" x14ac:dyDescent="0.25">
      <c r="A285" s="78" t="s">
        <v>1115</v>
      </c>
      <c r="B285" s="183">
        <v>458</v>
      </c>
      <c r="C285" s="183">
        <v>31</v>
      </c>
      <c r="D285" s="183">
        <v>148</v>
      </c>
      <c r="E285" s="183">
        <v>11</v>
      </c>
      <c r="F285" s="183">
        <v>1</v>
      </c>
      <c r="G285" s="183">
        <v>5</v>
      </c>
      <c r="H285" s="183">
        <v>620</v>
      </c>
      <c r="I285" s="183">
        <v>56</v>
      </c>
      <c r="J285" s="183">
        <v>217</v>
      </c>
      <c r="K285" s="183">
        <v>12</v>
      </c>
      <c r="L285" s="183">
        <v>76</v>
      </c>
      <c r="M285" s="183">
        <v>532</v>
      </c>
      <c r="N285" s="185"/>
      <c r="O285" s="81" t="s">
        <v>1116</v>
      </c>
      <c r="P285" s="82"/>
      <c r="Q285" s="82"/>
      <c r="R285" s="82" t="s">
        <v>135</v>
      </c>
      <c r="S285" s="82"/>
    </row>
    <row r="286" spans="1:19" ht="12.6" customHeight="1" x14ac:dyDescent="0.25">
      <c r="A286" s="84" t="s">
        <v>1117</v>
      </c>
      <c r="B286" s="186">
        <v>19</v>
      </c>
      <c r="C286" s="186">
        <v>0</v>
      </c>
      <c r="D286" s="186">
        <v>7</v>
      </c>
      <c r="E286" s="186">
        <v>1</v>
      </c>
      <c r="F286" s="186">
        <v>0</v>
      </c>
      <c r="G286" s="186">
        <v>0</v>
      </c>
      <c r="H286" s="186">
        <v>20</v>
      </c>
      <c r="I286" s="186">
        <v>0</v>
      </c>
      <c r="J286" s="186">
        <v>8</v>
      </c>
      <c r="K286" s="186">
        <v>1</v>
      </c>
      <c r="L286" s="186">
        <v>5</v>
      </c>
      <c r="M286" s="186">
        <v>14</v>
      </c>
      <c r="N286" s="187"/>
      <c r="O286" s="86" t="s">
        <v>1118</v>
      </c>
      <c r="P286" s="82"/>
      <c r="Q286" s="82"/>
      <c r="R286" s="82"/>
      <c r="S286" s="82" t="s">
        <v>135</v>
      </c>
    </row>
    <row r="287" spans="1:19" ht="12.6" customHeight="1" x14ac:dyDescent="0.25">
      <c r="A287" s="84" t="s">
        <v>1119</v>
      </c>
      <c r="B287" s="186">
        <v>21</v>
      </c>
      <c r="C287" s="186">
        <v>0</v>
      </c>
      <c r="D287" s="186">
        <v>16</v>
      </c>
      <c r="E287" s="186">
        <v>1</v>
      </c>
      <c r="F287" s="186">
        <v>0</v>
      </c>
      <c r="G287" s="186">
        <v>1</v>
      </c>
      <c r="H287" s="186">
        <v>33</v>
      </c>
      <c r="I287" s="186">
        <v>0</v>
      </c>
      <c r="J287" s="186">
        <v>26</v>
      </c>
      <c r="K287" s="186">
        <v>1</v>
      </c>
      <c r="L287" s="186">
        <v>3</v>
      </c>
      <c r="M287" s="186">
        <v>29</v>
      </c>
      <c r="N287" s="187"/>
      <c r="O287" s="86" t="s">
        <v>1120</v>
      </c>
      <c r="P287" s="82"/>
      <c r="Q287" s="82"/>
      <c r="R287" s="82"/>
      <c r="S287" s="82" t="s">
        <v>135</v>
      </c>
    </row>
    <row r="288" spans="1:19" ht="12.6" customHeight="1" x14ac:dyDescent="0.25">
      <c r="A288" s="84" t="s">
        <v>1121</v>
      </c>
      <c r="B288" s="186">
        <v>13</v>
      </c>
      <c r="C288" s="186">
        <v>1</v>
      </c>
      <c r="D288" s="186">
        <v>7</v>
      </c>
      <c r="E288" s="186">
        <v>0</v>
      </c>
      <c r="F288" s="186">
        <v>0</v>
      </c>
      <c r="G288" s="186">
        <v>0</v>
      </c>
      <c r="H288" s="186">
        <v>22</v>
      </c>
      <c r="I288" s="186">
        <v>2</v>
      </c>
      <c r="J288" s="186">
        <v>12</v>
      </c>
      <c r="K288" s="186">
        <v>0</v>
      </c>
      <c r="L288" s="186">
        <v>0</v>
      </c>
      <c r="M288" s="186">
        <v>22</v>
      </c>
      <c r="N288" s="187"/>
      <c r="O288" s="86" t="s">
        <v>1122</v>
      </c>
      <c r="P288" s="82"/>
      <c r="Q288" s="82"/>
      <c r="R288" s="82"/>
      <c r="S288" s="82" t="s">
        <v>135</v>
      </c>
    </row>
    <row r="289" spans="1:19" ht="12.6" customHeight="1" x14ac:dyDescent="0.25">
      <c r="A289" s="84" t="s">
        <v>1123</v>
      </c>
      <c r="B289" s="186">
        <v>36</v>
      </c>
      <c r="C289" s="186">
        <v>4</v>
      </c>
      <c r="D289" s="186">
        <v>10</v>
      </c>
      <c r="E289" s="186">
        <v>0</v>
      </c>
      <c r="F289" s="186">
        <v>0</v>
      </c>
      <c r="G289" s="186">
        <v>0</v>
      </c>
      <c r="H289" s="186">
        <v>47</v>
      </c>
      <c r="I289" s="186">
        <v>7</v>
      </c>
      <c r="J289" s="186">
        <v>15</v>
      </c>
      <c r="K289" s="186">
        <v>0</v>
      </c>
      <c r="L289" s="186">
        <v>7</v>
      </c>
      <c r="M289" s="186">
        <v>40</v>
      </c>
      <c r="N289" s="187"/>
      <c r="O289" s="86" t="s">
        <v>1124</v>
      </c>
      <c r="P289" s="82"/>
      <c r="Q289" s="82"/>
      <c r="R289" s="82"/>
      <c r="S289" s="82" t="s">
        <v>135</v>
      </c>
    </row>
    <row r="290" spans="1:19" ht="12.6" customHeight="1" x14ac:dyDescent="0.25">
      <c r="A290" s="84" t="s">
        <v>1125</v>
      </c>
      <c r="B290" s="186">
        <v>178</v>
      </c>
      <c r="C290" s="186">
        <v>2</v>
      </c>
      <c r="D290" s="186">
        <v>41</v>
      </c>
      <c r="E290" s="186">
        <v>3</v>
      </c>
      <c r="F290" s="186">
        <v>0</v>
      </c>
      <c r="G290" s="186">
        <v>1</v>
      </c>
      <c r="H290" s="186">
        <v>227</v>
      </c>
      <c r="I290" s="186">
        <v>2</v>
      </c>
      <c r="J290" s="186">
        <v>58</v>
      </c>
      <c r="K290" s="186">
        <v>4</v>
      </c>
      <c r="L290" s="186">
        <v>27</v>
      </c>
      <c r="M290" s="186">
        <v>196</v>
      </c>
      <c r="N290" s="187"/>
      <c r="O290" s="86" t="s">
        <v>1126</v>
      </c>
      <c r="P290" s="82"/>
      <c r="Q290" s="82"/>
      <c r="R290" s="82"/>
      <c r="S290" s="82" t="s">
        <v>135</v>
      </c>
    </row>
    <row r="291" spans="1:19" ht="12.6" customHeight="1" x14ac:dyDescent="0.25">
      <c r="A291" s="84" t="s">
        <v>1127</v>
      </c>
      <c r="B291" s="186">
        <v>54</v>
      </c>
      <c r="C291" s="186">
        <v>9</v>
      </c>
      <c r="D291" s="186">
        <v>28</v>
      </c>
      <c r="E291" s="186">
        <v>2</v>
      </c>
      <c r="F291" s="186">
        <v>1</v>
      </c>
      <c r="G291" s="186">
        <v>1</v>
      </c>
      <c r="H291" s="186">
        <v>84</v>
      </c>
      <c r="I291" s="186">
        <v>15</v>
      </c>
      <c r="J291" s="186">
        <v>50</v>
      </c>
      <c r="K291" s="186">
        <v>2</v>
      </c>
      <c r="L291" s="186">
        <v>12</v>
      </c>
      <c r="M291" s="186">
        <v>70</v>
      </c>
      <c r="N291" s="187"/>
      <c r="O291" s="86" t="s">
        <v>1128</v>
      </c>
      <c r="P291" s="82"/>
      <c r="Q291" s="82"/>
      <c r="R291" s="82"/>
      <c r="S291" s="82" t="s">
        <v>135</v>
      </c>
    </row>
    <row r="292" spans="1:19" ht="12.6" customHeight="1" x14ac:dyDescent="0.25">
      <c r="A292" s="84" t="s">
        <v>1129</v>
      </c>
      <c r="B292" s="186">
        <v>6</v>
      </c>
      <c r="C292" s="186">
        <v>0</v>
      </c>
      <c r="D292" s="186">
        <v>4</v>
      </c>
      <c r="E292" s="186">
        <v>0</v>
      </c>
      <c r="F292" s="186">
        <v>0</v>
      </c>
      <c r="G292" s="186">
        <v>0</v>
      </c>
      <c r="H292" s="186">
        <v>7</v>
      </c>
      <c r="I292" s="186">
        <v>0</v>
      </c>
      <c r="J292" s="186">
        <v>4</v>
      </c>
      <c r="K292" s="186">
        <v>0</v>
      </c>
      <c r="L292" s="186">
        <v>1</v>
      </c>
      <c r="M292" s="186">
        <v>6</v>
      </c>
      <c r="N292" s="187"/>
      <c r="O292" s="86" t="s">
        <v>1130</v>
      </c>
      <c r="P292" s="82"/>
      <c r="Q292" s="82"/>
      <c r="R292" s="82"/>
      <c r="S292" s="82" t="s">
        <v>135</v>
      </c>
    </row>
    <row r="293" spans="1:19" ht="12.6" customHeight="1" x14ac:dyDescent="0.25">
      <c r="A293" s="84" t="s">
        <v>1131</v>
      </c>
      <c r="B293" s="186">
        <v>6</v>
      </c>
      <c r="C293" s="186">
        <v>0</v>
      </c>
      <c r="D293" s="186">
        <v>1</v>
      </c>
      <c r="E293" s="186">
        <v>1</v>
      </c>
      <c r="F293" s="186">
        <v>0</v>
      </c>
      <c r="G293" s="186">
        <v>0</v>
      </c>
      <c r="H293" s="186">
        <v>10</v>
      </c>
      <c r="I293" s="186">
        <v>0</v>
      </c>
      <c r="J293" s="186">
        <v>3</v>
      </c>
      <c r="K293" s="186">
        <v>1</v>
      </c>
      <c r="L293" s="186">
        <v>2</v>
      </c>
      <c r="M293" s="186">
        <v>7</v>
      </c>
      <c r="N293" s="187"/>
      <c r="O293" s="86" t="s">
        <v>1132</v>
      </c>
      <c r="P293" s="82"/>
      <c r="Q293" s="82"/>
      <c r="R293" s="82"/>
      <c r="S293" s="82" t="s">
        <v>135</v>
      </c>
    </row>
    <row r="294" spans="1:19" ht="12.6" customHeight="1" x14ac:dyDescent="0.25">
      <c r="A294" s="84" t="s">
        <v>1133</v>
      </c>
      <c r="B294" s="186">
        <v>10</v>
      </c>
      <c r="C294" s="186">
        <v>0</v>
      </c>
      <c r="D294" s="186">
        <v>1</v>
      </c>
      <c r="E294" s="186">
        <v>1</v>
      </c>
      <c r="F294" s="186">
        <v>0</v>
      </c>
      <c r="G294" s="186">
        <v>1</v>
      </c>
      <c r="H294" s="186">
        <v>14</v>
      </c>
      <c r="I294" s="186">
        <v>0</v>
      </c>
      <c r="J294" s="186">
        <v>1</v>
      </c>
      <c r="K294" s="186">
        <v>1</v>
      </c>
      <c r="L294" s="186">
        <v>1</v>
      </c>
      <c r="M294" s="186">
        <v>12</v>
      </c>
      <c r="N294" s="187"/>
      <c r="O294" s="86" t="s">
        <v>1134</v>
      </c>
      <c r="P294" s="82"/>
      <c r="Q294" s="82"/>
      <c r="R294" s="82"/>
      <c r="S294" s="82" t="s">
        <v>135</v>
      </c>
    </row>
    <row r="295" spans="1:19" ht="12.6" customHeight="1" x14ac:dyDescent="0.25">
      <c r="A295" s="84" t="s">
        <v>1135</v>
      </c>
      <c r="B295" s="186">
        <v>17</v>
      </c>
      <c r="C295" s="186">
        <v>0</v>
      </c>
      <c r="D295" s="186">
        <v>3</v>
      </c>
      <c r="E295" s="186">
        <v>1</v>
      </c>
      <c r="F295" s="186">
        <v>0</v>
      </c>
      <c r="G295" s="186">
        <v>0</v>
      </c>
      <c r="H295" s="186">
        <v>22</v>
      </c>
      <c r="I295" s="186">
        <v>0</v>
      </c>
      <c r="J295" s="186">
        <v>3</v>
      </c>
      <c r="K295" s="186">
        <v>1</v>
      </c>
      <c r="L295" s="186">
        <v>5</v>
      </c>
      <c r="M295" s="186">
        <v>16</v>
      </c>
      <c r="N295" s="187"/>
      <c r="O295" s="86" t="s">
        <v>1136</v>
      </c>
      <c r="P295" s="82"/>
      <c r="Q295" s="82"/>
      <c r="R295" s="82"/>
      <c r="S295" s="82" t="s">
        <v>135</v>
      </c>
    </row>
    <row r="296" spans="1:19" ht="12.6" customHeight="1" x14ac:dyDescent="0.25">
      <c r="A296" s="84" t="s">
        <v>1137</v>
      </c>
      <c r="B296" s="186">
        <v>32</v>
      </c>
      <c r="C296" s="186">
        <v>0</v>
      </c>
      <c r="D296" s="186">
        <v>10</v>
      </c>
      <c r="E296" s="186">
        <v>0</v>
      </c>
      <c r="F296" s="186">
        <v>0</v>
      </c>
      <c r="G296" s="186">
        <v>0</v>
      </c>
      <c r="H296" s="186">
        <v>37</v>
      </c>
      <c r="I296" s="186">
        <v>0</v>
      </c>
      <c r="J296" s="186">
        <v>12</v>
      </c>
      <c r="K296" s="186">
        <v>0</v>
      </c>
      <c r="L296" s="186">
        <v>3</v>
      </c>
      <c r="M296" s="186">
        <v>34</v>
      </c>
      <c r="N296" s="187"/>
      <c r="O296" s="86" t="s">
        <v>1138</v>
      </c>
      <c r="P296" s="82"/>
      <c r="Q296" s="82"/>
      <c r="R296" s="82"/>
      <c r="S296" s="82" t="s">
        <v>135</v>
      </c>
    </row>
    <row r="297" spans="1:19" ht="12.6" customHeight="1" x14ac:dyDescent="0.25">
      <c r="A297" s="84" t="s">
        <v>1139</v>
      </c>
      <c r="B297" s="186">
        <v>41</v>
      </c>
      <c r="C297" s="186">
        <v>15</v>
      </c>
      <c r="D297" s="186">
        <v>9</v>
      </c>
      <c r="E297" s="186">
        <v>0</v>
      </c>
      <c r="F297" s="186">
        <v>0</v>
      </c>
      <c r="G297" s="186">
        <v>0</v>
      </c>
      <c r="H297" s="186">
        <v>59</v>
      </c>
      <c r="I297" s="186">
        <v>30</v>
      </c>
      <c r="J297" s="186">
        <v>9</v>
      </c>
      <c r="K297" s="186">
        <v>0</v>
      </c>
      <c r="L297" s="186">
        <v>6</v>
      </c>
      <c r="M297" s="186">
        <v>53</v>
      </c>
      <c r="N297" s="187"/>
      <c r="O297" s="86" t="s">
        <v>1140</v>
      </c>
      <c r="P297" s="82"/>
      <c r="Q297" s="82"/>
      <c r="R297" s="82"/>
      <c r="S297" s="82" t="s">
        <v>135</v>
      </c>
    </row>
    <row r="298" spans="1:19" ht="12.6" customHeight="1" x14ac:dyDescent="0.25">
      <c r="A298" s="84" t="s">
        <v>1141</v>
      </c>
      <c r="B298" s="186">
        <v>8</v>
      </c>
      <c r="C298" s="186">
        <v>0</v>
      </c>
      <c r="D298" s="186">
        <v>5</v>
      </c>
      <c r="E298" s="186">
        <v>1</v>
      </c>
      <c r="F298" s="186">
        <v>0</v>
      </c>
      <c r="G298" s="186">
        <v>1</v>
      </c>
      <c r="H298" s="186">
        <v>13</v>
      </c>
      <c r="I298" s="186">
        <v>0</v>
      </c>
      <c r="J298" s="186">
        <v>9</v>
      </c>
      <c r="K298" s="186">
        <v>1</v>
      </c>
      <c r="L298" s="186">
        <v>4</v>
      </c>
      <c r="M298" s="186">
        <v>8</v>
      </c>
      <c r="N298" s="187"/>
      <c r="O298" s="86" t="s">
        <v>1142</v>
      </c>
      <c r="P298" s="82"/>
      <c r="Q298" s="82"/>
      <c r="R298" s="82"/>
      <c r="S298" s="82" t="s">
        <v>135</v>
      </c>
    </row>
    <row r="299" spans="1:19" ht="12.6" customHeight="1" x14ac:dyDescent="0.25">
      <c r="A299" s="84" t="s">
        <v>1143</v>
      </c>
      <c r="B299" s="186">
        <v>17</v>
      </c>
      <c r="C299" s="186">
        <v>0</v>
      </c>
      <c r="D299" s="186">
        <v>6</v>
      </c>
      <c r="E299" s="186">
        <v>0</v>
      </c>
      <c r="F299" s="186">
        <v>0</v>
      </c>
      <c r="G299" s="186">
        <v>0</v>
      </c>
      <c r="H299" s="186">
        <v>25</v>
      </c>
      <c r="I299" s="186">
        <v>0</v>
      </c>
      <c r="J299" s="186">
        <v>7</v>
      </c>
      <c r="K299" s="186">
        <v>0</v>
      </c>
      <c r="L299" s="186">
        <v>0</v>
      </c>
      <c r="M299" s="186">
        <v>25</v>
      </c>
      <c r="N299" s="187"/>
      <c r="O299" s="86" t="s">
        <v>1144</v>
      </c>
      <c r="P299" s="82"/>
      <c r="Q299" s="82"/>
      <c r="R299" s="82"/>
      <c r="S299" s="82" t="s">
        <v>135</v>
      </c>
    </row>
    <row r="300" spans="1:19" ht="12.6" customHeight="1" x14ac:dyDescent="0.25">
      <c r="A300" s="78" t="s">
        <v>1145</v>
      </c>
      <c r="B300" s="183">
        <v>2149</v>
      </c>
      <c r="C300" s="183">
        <v>52</v>
      </c>
      <c r="D300" s="183">
        <v>597</v>
      </c>
      <c r="E300" s="183">
        <v>41</v>
      </c>
      <c r="F300" s="183">
        <v>1</v>
      </c>
      <c r="G300" s="183">
        <v>20</v>
      </c>
      <c r="H300" s="183">
        <v>2628</v>
      </c>
      <c r="I300" s="183">
        <v>93</v>
      </c>
      <c r="J300" s="183">
        <v>793</v>
      </c>
      <c r="K300" s="183">
        <v>43</v>
      </c>
      <c r="L300" s="183">
        <v>184</v>
      </c>
      <c r="M300" s="183">
        <v>2401</v>
      </c>
      <c r="N300" s="185"/>
      <c r="O300" s="81" t="s">
        <v>1146</v>
      </c>
      <c r="P300" s="82"/>
      <c r="Q300" s="82" t="s">
        <v>135</v>
      </c>
      <c r="R300" s="82" t="s">
        <v>135</v>
      </c>
      <c r="S300" s="82"/>
    </row>
    <row r="301" spans="1:19" ht="12.6" customHeight="1" x14ac:dyDescent="0.25">
      <c r="A301" s="84" t="s">
        <v>1147</v>
      </c>
      <c r="B301" s="186">
        <v>252</v>
      </c>
      <c r="C301" s="186">
        <v>6</v>
      </c>
      <c r="D301" s="186">
        <v>46</v>
      </c>
      <c r="E301" s="186">
        <v>0</v>
      </c>
      <c r="F301" s="186">
        <v>0</v>
      </c>
      <c r="G301" s="186">
        <v>0</v>
      </c>
      <c r="H301" s="186">
        <v>294</v>
      </c>
      <c r="I301" s="186">
        <v>10</v>
      </c>
      <c r="J301" s="186">
        <v>58</v>
      </c>
      <c r="K301" s="186">
        <v>0</v>
      </c>
      <c r="L301" s="186">
        <v>14</v>
      </c>
      <c r="M301" s="186">
        <v>280</v>
      </c>
      <c r="N301" s="187"/>
      <c r="O301" s="86" t="s">
        <v>1148</v>
      </c>
      <c r="P301" s="82"/>
      <c r="Q301" s="82"/>
      <c r="R301" s="82"/>
      <c r="S301" s="82" t="s">
        <v>135</v>
      </c>
    </row>
    <row r="302" spans="1:19" ht="12.6" customHeight="1" x14ac:dyDescent="0.25">
      <c r="A302" s="84" t="s">
        <v>1149</v>
      </c>
      <c r="B302" s="186">
        <v>16</v>
      </c>
      <c r="C302" s="186">
        <v>0</v>
      </c>
      <c r="D302" s="186">
        <v>7</v>
      </c>
      <c r="E302" s="186">
        <v>2</v>
      </c>
      <c r="F302" s="186">
        <v>0</v>
      </c>
      <c r="G302" s="186">
        <v>1</v>
      </c>
      <c r="H302" s="186">
        <v>20</v>
      </c>
      <c r="I302" s="186">
        <v>0</v>
      </c>
      <c r="J302" s="186">
        <v>9</v>
      </c>
      <c r="K302" s="186">
        <v>2</v>
      </c>
      <c r="L302" s="186">
        <v>3</v>
      </c>
      <c r="M302" s="186">
        <v>15</v>
      </c>
      <c r="N302" s="187"/>
      <c r="O302" s="86" t="s">
        <v>1150</v>
      </c>
      <c r="P302" s="82"/>
      <c r="Q302" s="82"/>
      <c r="R302" s="82"/>
      <c r="S302" s="82" t="s">
        <v>135</v>
      </c>
    </row>
    <row r="303" spans="1:19" ht="12.6" customHeight="1" x14ac:dyDescent="0.25">
      <c r="A303" s="84" t="s">
        <v>1151</v>
      </c>
      <c r="B303" s="186">
        <v>37</v>
      </c>
      <c r="C303" s="186">
        <v>0</v>
      </c>
      <c r="D303" s="186">
        <v>17</v>
      </c>
      <c r="E303" s="186">
        <v>0</v>
      </c>
      <c r="F303" s="186">
        <v>0</v>
      </c>
      <c r="G303" s="186">
        <v>0</v>
      </c>
      <c r="H303" s="186">
        <v>41</v>
      </c>
      <c r="I303" s="186">
        <v>0</v>
      </c>
      <c r="J303" s="186">
        <v>20</v>
      </c>
      <c r="K303" s="186">
        <v>0</v>
      </c>
      <c r="L303" s="186">
        <v>4</v>
      </c>
      <c r="M303" s="186">
        <v>37</v>
      </c>
      <c r="N303" s="187"/>
      <c r="O303" s="86" t="s">
        <v>1152</v>
      </c>
      <c r="P303" s="82"/>
      <c r="Q303" s="82"/>
      <c r="R303" s="82"/>
      <c r="S303" s="82" t="s">
        <v>135</v>
      </c>
    </row>
    <row r="304" spans="1:19" ht="12.6" customHeight="1" x14ac:dyDescent="0.25">
      <c r="A304" s="84" t="s">
        <v>1153</v>
      </c>
      <c r="B304" s="186">
        <v>51</v>
      </c>
      <c r="C304" s="186">
        <v>5</v>
      </c>
      <c r="D304" s="186">
        <v>22</v>
      </c>
      <c r="E304" s="186">
        <v>3</v>
      </c>
      <c r="F304" s="186">
        <v>1</v>
      </c>
      <c r="G304" s="186">
        <v>2</v>
      </c>
      <c r="H304" s="186">
        <v>68</v>
      </c>
      <c r="I304" s="186">
        <v>8</v>
      </c>
      <c r="J304" s="186">
        <v>33</v>
      </c>
      <c r="K304" s="186">
        <v>3</v>
      </c>
      <c r="L304" s="186">
        <v>10</v>
      </c>
      <c r="M304" s="186">
        <v>55</v>
      </c>
      <c r="N304" s="187"/>
      <c r="O304" s="86" t="s">
        <v>1154</v>
      </c>
      <c r="P304" s="82"/>
      <c r="Q304" s="82"/>
      <c r="R304" s="82"/>
      <c r="S304" s="82" t="s">
        <v>135</v>
      </c>
    </row>
    <row r="305" spans="1:19" ht="12.6" customHeight="1" x14ac:dyDescent="0.25">
      <c r="A305" s="84" t="s">
        <v>1155</v>
      </c>
      <c r="B305" s="186">
        <v>308</v>
      </c>
      <c r="C305" s="186">
        <v>3</v>
      </c>
      <c r="D305" s="186">
        <v>79</v>
      </c>
      <c r="E305" s="186">
        <v>6</v>
      </c>
      <c r="F305" s="186">
        <v>0</v>
      </c>
      <c r="G305" s="186">
        <v>2</v>
      </c>
      <c r="H305" s="186">
        <v>377</v>
      </c>
      <c r="I305" s="186">
        <v>4</v>
      </c>
      <c r="J305" s="186">
        <v>105</v>
      </c>
      <c r="K305" s="186">
        <v>6</v>
      </c>
      <c r="L305" s="186">
        <v>28</v>
      </c>
      <c r="M305" s="186">
        <v>343</v>
      </c>
      <c r="N305" s="187"/>
      <c r="O305" s="86" t="s">
        <v>1156</v>
      </c>
      <c r="P305" s="82"/>
      <c r="Q305" s="82"/>
      <c r="R305" s="82"/>
      <c r="S305" s="82" t="s">
        <v>135</v>
      </c>
    </row>
    <row r="306" spans="1:19" ht="12.6" customHeight="1" x14ac:dyDescent="0.25">
      <c r="A306" s="84" t="s">
        <v>1157</v>
      </c>
      <c r="B306" s="186">
        <v>129</v>
      </c>
      <c r="C306" s="186">
        <v>6</v>
      </c>
      <c r="D306" s="186">
        <v>26</v>
      </c>
      <c r="E306" s="186">
        <v>1</v>
      </c>
      <c r="F306" s="186">
        <v>0</v>
      </c>
      <c r="G306" s="186">
        <v>1</v>
      </c>
      <c r="H306" s="186">
        <v>164</v>
      </c>
      <c r="I306" s="186">
        <v>11</v>
      </c>
      <c r="J306" s="186">
        <v>34</v>
      </c>
      <c r="K306" s="186">
        <v>1</v>
      </c>
      <c r="L306" s="186">
        <v>13</v>
      </c>
      <c r="M306" s="186">
        <v>150</v>
      </c>
      <c r="N306" s="187"/>
      <c r="O306" s="86" t="s">
        <v>1158</v>
      </c>
      <c r="P306" s="82"/>
      <c r="Q306" s="82"/>
      <c r="R306" s="82"/>
      <c r="S306" s="82" t="s">
        <v>135</v>
      </c>
    </row>
    <row r="307" spans="1:19" ht="12.6" customHeight="1" x14ac:dyDescent="0.25">
      <c r="A307" s="84" t="s">
        <v>1159</v>
      </c>
      <c r="B307" s="186">
        <v>121</v>
      </c>
      <c r="C307" s="186">
        <v>1</v>
      </c>
      <c r="D307" s="186">
        <v>29</v>
      </c>
      <c r="E307" s="186">
        <v>1</v>
      </c>
      <c r="F307" s="186">
        <v>0</v>
      </c>
      <c r="G307" s="186">
        <v>1</v>
      </c>
      <c r="H307" s="186">
        <v>138</v>
      </c>
      <c r="I307" s="186">
        <v>1</v>
      </c>
      <c r="J307" s="186">
        <v>34</v>
      </c>
      <c r="K307" s="186">
        <v>1</v>
      </c>
      <c r="L307" s="186">
        <v>10</v>
      </c>
      <c r="M307" s="186">
        <v>127</v>
      </c>
      <c r="N307" s="187"/>
      <c r="O307" s="86" t="s">
        <v>1160</v>
      </c>
      <c r="P307" s="82"/>
      <c r="Q307" s="82"/>
      <c r="R307" s="82"/>
      <c r="S307" s="82" t="s">
        <v>135</v>
      </c>
    </row>
    <row r="308" spans="1:19" ht="12.6" customHeight="1" x14ac:dyDescent="0.25">
      <c r="A308" s="84" t="s">
        <v>1161</v>
      </c>
      <c r="B308" s="186">
        <v>341</v>
      </c>
      <c r="C308" s="186">
        <v>9</v>
      </c>
      <c r="D308" s="186">
        <v>88</v>
      </c>
      <c r="E308" s="186">
        <v>13</v>
      </c>
      <c r="F308" s="186">
        <v>0</v>
      </c>
      <c r="G308" s="186">
        <v>4</v>
      </c>
      <c r="H308" s="186">
        <v>405</v>
      </c>
      <c r="I308" s="186">
        <v>15</v>
      </c>
      <c r="J308" s="186">
        <v>111</v>
      </c>
      <c r="K308" s="186">
        <v>15</v>
      </c>
      <c r="L308" s="186">
        <v>29</v>
      </c>
      <c r="M308" s="186">
        <v>361</v>
      </c>
      <c r="N308" s="187"/>
      <c r="O308" s="86" t="s">
        <v>1162</v>
      </c>
      <c r="P308" s="82"/>
      <c r="Q308" s="82"/>
      <c r="R308" s="82"/>
      <c r="S308" s="82" t="s">
        <v>135</v>
      </c>
    </row>
    <row r="309" spans="1:19" ht="12.6" customHeight="1" x14ac:dyDescent="0.25">
      <c r="A309" s="84" t="s">
        <v>1163</v>
      </c>
      <c r="B309" s="186">
        <v>29</v>
      </c>
      <c r="C309" s="186">
        <v>0</v>
      </c>
      <c r="D309" s="186">
        <v>21</v>
      </c>
      <c r="E309" s="186">
        <v>2</v>
      </c>
      <c r="F309" s="186">
        <v>0</v>
      </c>
      <c r="G309" s="186">
        <v>0</v>
      </c>
      <c r="H309" s="186">
        <v>32</v>
      </c>
      <c r="I309" s="186">
        <v>0</v>
      </c>
      <c r="J309" s="186">
        <v>24</v>
      </c>
      <c r="K309" s="186">
        <v>2</v>
      </c>
      <c r="L309" s="186">
        <v>4</v>
      </c>
      <c r="M309" s="186">
        <v>26</v>
      </c>
      <c r="N309" s="187"/>
      <c r="O309" s="86" t="s">
        <v>1164</v>
      </c>
      <c r="P309" s="82"/>
      <c r="Q309" s="82"/>
      <c r="R309" s="82"/>
      <c r="S309" s="82" t="s">
        <v>135</v>
      </c>
    </row>
    <row r="310" spans="1:19" ht="12.6" customHeight="1" x14ac:dyDescent="0.25">
      <c r="A310" s="84" t="s">
        <v>1165</v>
      </c>
      <c r="B310" s="186">
        <v>184</v>
      </c>
      <c r="C310" s="186">
        <v>3</v>
      </c>
      <c r="D310" s="186">
        <v>54</v>
      </c>
      <c r="E310" s="186">
        <v>3</v>
      </c>
      <c r="F310" s="186">
        <v>0</v>
      </c>
      <c r="G310" s="186">
        <v>3</v>
      </c>
      <c r="H310" s="186">
        <v>228</v>
      </c>
      <c r="I310" s="186">
        <v>4</v>
      </c>
      <c r="J310" s="186">
        <v>81</v>
      </c>
      <c r="K310" s="186">
        <v>3</v>
      </c>
      <c r="L310" s="186">
        <v>15</v>
      </c>
      <c r="M310" s="186">
        <v>210</v>
      </c>
      <c r="N310" s="187"/>
      <c r="O310" s="86" t="s">
        <v>1166</v>
      </c>
      <c r="P310" s="82"/>
      <c r="Q310" s="82"/>
      <c r="R310" s="82"/>
      <c r="S310" s="82" t="s">
        <v>135</v>
      </c>
    </row>
    <row r="311" spans="1:19" ht="12.6" customHeight="1" x14ac:dyDescent="0.25">
      <c r="A311" s="84" t="s">
        <v>1167</v>
      </c>
      <c r="B311" s="186">
        <v>235</v>
      </c>
      <c r="C311" s="186">
        <v>2</v>
      </c>
      <c r="D311" s="186">
        <v>40</v>
      </c>
      <c r="E311" s="186">
        <v>2</v>
      </c>
      <c r="F311" s="186">
        <v>0</v>
      </c>
      <c r="G311" s="186">
        <v>2</v>
      </c>
      <c r="H311" s="186">
        <v>284</v>
      </c>
      <c r="I311" s="186">
        <v>6</v>
      </c>
      <c r="J311" s="186">
        <v>53</v>
      </c>
      <c r="K311" s="186">
        <v>2</v>
      </c>
      <c r="L311" s="186">
        <v>15</v>
      </c>
      <c r="M311" s="186">
        <v>267</v>
      </c>
      <c r="N311" s="187"/>
      <c r="O311" s="86" t="s">
        <v>1168</v>
      </c>
      <c r="P311" s="82"/>
      <c r="Q311" s="82"/>
      <c r="R311" s="82"/>
      <c r="S311" s="82" t="s">
        <v>135</v>
      </c>
    </row>
    <row r="312" spans="1:19" ht="12.6" customHeight="1" x14ac:dyDescent="0.25">
      <c r="A312" s="84" t="s">
        <v>1169</v>
      </c>
      <c r="B312" s="186">
        <v>36</v>
      </c>
      <c r="C312" s="186">
        <v>0</v>
      </c>
      <c r="D312" s="186">
        <v>12</v>
      </c>
      <c r="E312" s="186">
        <v>1</v>
      </c>
      <c r="F312" s="186">
        <v>0</v>
      </c>
      <c r="G312" s="186">
        <v>1</v>
      </c>
      <c r="H312" s="186">
        <v>44</v>
      </c>
      <c r="I312" s="186">
        <v>0</v>
      </c>
      <c r="J312" s="186">
        <v>17</v>
      </c>
      <c r="K312" s="186">
        <v>1</v>
      </c>
      <c r="L312" s="186">
        <v>5</v>
      </c>
      <c r="M312" s="186">
        <v>38</v>
      </c>
      <c r="N312" s="187"/>
      <c r="O312" s="86" t="s">
        <v>1170</v>
      </c>
      <c r="P312" s="82"/>
      <c r="Q312" s="82"/>
      <c r="R312" s="82"/>
      <c r="S312" s="82" t="s">
        <v>135</v>
      </c>
    </row>
    <row r="313" spans="1:19" ht="12.6" customHeight="1" x14ac:dyDescent="0.25">
      <c r="A313" s="84" t="s">
        <v>1171</v>
      </c>
      <c r="B313" s="186">
        <v>173</v>
      </c>
      <c r="C313" s="186">
        <v>12</v>
      </c>
      <c r="D313" s="186">
        <v>73</v>
      </c>
      <c r="E313" s="186">
        <v>4</v>
      </c>
      <c r="F313" s="186">
        <v>0</v>
      </c>
      <c r="G313" s="186">
        <v>2</v>
      </c>
      <c r="H313" s="186">
        <v>241</v>
      </c>
      <c r="I313" s="186">
        <v>25</v>
      </c>
      <c r="J313" s="186">
        <v>96</v>
      </c>
      <c r="K313" s="186">
        <v>4</v>
      </c>
      <c r="L313" s="186">
        <v>16</v>
      </c>
      <c r="M313" s="186">
        <v>221</v>
      </c>
      <c r="N313" s="187"/>
      <c r="O313" s="86" t="s">
        <v>1172</v>
      </c>
      <c r="P313" s="82"/>
      <c r="Q313" s="82"/>
      <c r="R313" s="82"/>
      <c r="S313" s="82" t="s">
        <v>135</v>
      </c>
    </row>
    <row r="314" spans="1:19" ht="12.6" customHeight="1" x14ac:dyDescent="0.25">
      <c r="A314" s="84" t="s">
        <v>1173</v>
      </c>
      <c r="B314" s="186">
        <v>154</v>
      </c>
      <c r="C314" s="186">
        <v>5</v>
      </c>
      <c r="D314" s="186">
        <v>57</v>
      </c>
      <c r="E314" s="186">
        <v>1</v>
      </c>
      <c r="F314" s="186">
        <v>0</v>
      </c>
      <c r="G314" s="186">
        <v>0</v>
      </c>
      <c r="H314" s="186">
        <v>194</v>
      </c>
      <c r="I314" s="186">
        <v>9</v>
      </c>
      <c r="J314" s="186">
        <v>81</v>
      </c>
      <c r="K314" s="186">
        <v>1</v>
      </c>
      <c r="L314" s="186">
        <v>9</v>
      </c>
      <c r="M314" s="186">
        <v>184</v>
      </c>
      <c r="N314" s="187"/>
      <c r="O314" s="86" t="s">
        <v>1174</v>
      </c>
      <c r="P314" s="82"/>
      <c r="Q314" s="82"/>
      <c r="R314" s="82"/>
      <c r="S314" s="82" t="s">
        <v>135</v>
      </c>
    </row>
    <row r="315" spans="1:19" ht="12.6" customHeight="1" x14ac:dyDescent="0.25">
      <c r="A315" s="84" t="s">
        <v>1175</v>
      </c>
      <c r="B315" s="186">
        <v>20</v>
      </c>
      <c r="C315" s="186">
        <v>0</v>
      </c>
      <c r="D315" s="186">
        <v>10</v>
      </c>
      <c r="E315" s="186">
        <v>0</v>
      </c>
      <c r="F315" s="186">
        <v>0</v>
      </c>
      <c r="G315" s="186">
        <v>0</v>
      </c>
      <c r="H315" s="186">
        <v>23</v>
      </c>
      <c r="I315" s="186">
        <v>0</v>
      </c>
      <c r="J315" s="186">
        <v>12</v>
      </c>
      <c r="K315" s="186">
        <v>0</v>
      </c>
      <c r="L315" s="186">
        <v>5</v>
      </c>
      <c r="M315" s="186">
        <v>18</v>
      </c>
      <c r="N315" s="187"/>
      <c r="O315" s="86" t="s">
        <v>1176</v>
      </c>
      <c r="P315" s="82"/>
      <c r="Q315" s="82"/>
      <c r="R315" s="82"/>
      <c r="S315" s="82" t="s">
        <v>135</v>
      </c>
    </row>
    <row r="316" spans="1:19" ht="12.6" customHeight="1" x14ac:dyDescent="0.25">
      <c r="A316" s="84" t="s">
        <v>1177</v>
      </c>
      <c r="B316" s="186">
        <v>63</v>
      </c>
      <c r="C316" s="186">
        <v>0</v>
      </c>
      <c r="D316" s="186">
        <v>16</v>
      </c>
      <c r="E316" s="186">
        <v>2</v>
      </c>
      <c r="F316" s="186">
        <v>0</v>
      </c>
      <c r="G316" s="186">
        <v>1</v>
      </c>
      <c r="H316" s="186">
        <v>75</v>
      </c>
      <c r="I316" s="186">
        <v>0</v>
      </c>
      <c r="J316" s="186">
        <v>25</v>
      </c>
      <c r="K316" s="186">
        <v>2</v>
      </c>
      <c r="L316" s="186">
        <v>4</v>
      </c>
      <c r="M316" s="186">
        <v>69</v>
      </c>
      <c r="N316" s="187"/>
      <c r="O316" s="86" t="s">
        <v>1178</v>
      </c>
      <c r="P316" s="82"/>
      <c r="Q316" s="82"/>
      <c r="R316" s="82"/>
      <c r="S316" s="82" t="s">
        <v>135</v>
      </c>
    </row>
    <row r="317" spans="1:19" ht="12.6" customHeight="1" x14ac:dyDescent="0.25">
      <c r="A317" s="78" t="s">
        <v>1179</v>
      </c>
      <c r="B317" s="183">
        <v>620</v>
      </c>
      <c r="C317" s="183" t="s">
        <v>1180</v>
      </c>
      <c r="D317" s="183" t="s">
        <v>1180</v>
      </c>
      <c r="E317" s="183">
        <v>17</v>
      </c>
      <c r="F317" s="183" t="s">
        <v>1180</v>
      </c>
      <c r="G317" s="183" t="s">
        <v>1180</v>
      </c>
      <c r="H317" s="183">
        <v>821</v>
      </c>
      <c r="I317" s="183" t="s">
        <v>1180</v>
      </c>
      <c r="J317" s="183" t="s">
        <v>1180</v>
      </c>
      <c r="K317" s="183">
        <v>18</v>
      </c>
      <c r="L317" s="183">
        <v>95</v>
      </c>
      <c r="M317" s="183">
        <v>708</v>
      </c>
      <c r="N317" s="185"/>
      <c r="O317" s="94" t="s">
        <v>1181</v>
      </c>
      <c r="P317" s="82" t="s">
        <v>135</v>
      </c>
      <c r="Q317" s="82" t="s">
        <v>135</v>
      </c>
      <c r="R317" s="82" t="s">
        <v>135</v>
      </c>
      <c r="S317" s="82"/>
    </row>
    <row r="318" spans="1:19" ht="12.6" customHeight="1" x14ac:dyDescent="0.25">
      <c r="A318" s="78" t="s">
        <v>1182</v>
      </c>
      <c r="B318" s="183">
        <v>10</v>
      </c>
      <c r="C318" s="183" t="s">
        <v>1180</v>
      </c>
      <c r="D318" s="183" t="s">
        <v>1180</v>
      </c>
      <c r="E318" s="183">
        <v>1</v>
      </c>
      <c r="F318" s="183" t="s">
        <v>1180</v>
      </c>
      <c r="G318" s="183" t="s">
        <v>1180</v>
      </c>
      <c r="H318" s="183">
        <v>10</v>
      </c>
      <c r="I318" s="183" t="s">
        <v>1180</v>
      </c>
      <c r="J318" s="183" t="s">
        <v>1180</v>
      </c>
      <c r="K318" s="183">
        <v>1</v>
      </c>
      <c r="L318" s="183">
        <v>1</v>
      </c>
      <c r="M318" s="183">
        <v>8</v>
      </c>
      <c r="N318" s="185"/>
      <c r="O318" s="95" t="s">
        <v>1183</v>
      </c>
      <c r="P318" s="82"/>
      <c r="Q318" s="82"/>
      <c r="R318" s="82"/>
      <c r="S318" s="82"/>
    </row>
    <row r="319" spans="1:19" ht="12.6" customHeight="1" x14ac:dyDescent="0.25">
      <c r="A319" s="84" t="s">
        <v>1184</v>
      </c>
      <c r="B319" s="186">
        <v>10</v>
      </c>
      <c r="C319" s="186" t="s">
        <v>1180</v>
      </c>
      <c r="D319" s="186" t="s">
        <v>1180</v>
      </c>
      <c r="E319" s="186">
        <v>1</v>
      </c>
      <c r="F319" s="186" t="s">
        <v>1180</v>
      </c>
      <c r="G319" s="186" t="s">
        <v>1180</v>
      </c>
      <c r="H319" s="186">
        <v>10</v>
      </c>
      <c r="I319" s="186" t="s">
        <v>1180</v>
      </c>
      <c r="J319" s="186" t="s">
        <v>1180</v>
      </c>
      <c r="K319" s="186">
        <v>1</v>
      </c>
      <c r="L319" s="186">
        <v>1</v>
      </c>
      <c r="M319" s="186">
        <v>8</v>
      </c>
      <c r="N319" s="187"/>
      <c r="O319" s="96" t="s">
        <v>1185</v>
      </c>
      <c r="P319" s="82"/>
      <c r="Q319" s="82"/>
      <c r="R319" s="82"/>
      <c r="S319" s="82" t="s">
        <v>135</v>
      </c>
    </row>
    <row r="320" spans="1:19" ht="12.6" customHeight="1" x14ac:dyDescent="0.25">
      <c r="A320" s="78" t="s">
        <v>1186</v>
      </c>
      <c r="B320" s="183">
        <v>368</v>
      </c>
      <c r="C320" s="183" t="s">
        <v>1180</v>
      </c>
      <c r="D320" s="183" t="s">
        <v>1180</v>
      </c>
      <c r="E320" s="183">
        <v>9</v>
      </c>
      <c r="F320" s="183" t="s">
        <v>1180</v>
      </c>
      <c r="G320" s="183" t="s">
        <v>1180</v>
      </c>
      <c r="H320" s="183">
        <v>476</v>
      </c>
      <c r="I320" s="183" t="s">
        <v>1180</v>
      </c>
      <c r="J320" s="183" t="s">
        <v>1180</v>
      </c>
      <c r="K320" s="183">
        <v>9</v>
      </c>
      <c r="L320" s="183">
        <v>41</v>
      </c>
      <c r="M320" s="183">
        <v>426</v>
      </c>
      <c r="N320" s="185"/>
      <c r="O320" s="95" t="s">
        <v>1183</v>
      </c>
      <c r="P320" s="82"/>
      <c r="Q320" s="82"/>
      <c r="R320" s="82"/>
      <c r="S320" s="82"/>
    </row>
    <row r="321" spans="1:19" ht="12.6" customHeight="1" x14ac:dyDescent="0.25">
      <c r="A321" s="84" t="s">
        <v>1187</v>
      </c>
      <c r="B321" s="186">
        <v>30</v>
      </c>
      <c r="C321" s="186" t="s">
        <v>1180</v>
      </c>
      <c r="D321" s="186" t="s">
        <v>1180</v>
      </c>
      <c r="E321" s="186">
        <v>2</v>
      </c>
      <c r="F321" s="186" t="s">
        <v>1180</v>
      </c>
      <c r="G321" s="186" t="s">
        <v>1180</v>
      </c>
      <c r="H321" s="186">
        <v>47</v>
      </c>
      <c r="I321" s="186" t="s">
        <v>1180</v>
      </c>
      <c r="J321" s="186" t="s">
        <v>1180</v>
      </c>
      <c r="K321" s="186">
        <v>2</v>
      </c>
      <c r="L321" s="186">
        <v>2</v>
      </c>
      <c r="M321" s="186">
        <v>43</v>
      </c>
      <c r="N321" s="187"/>
      <c r="O321" s="96" t="s">
        <v>1188</v>
      </c>
      <c r="P321" s="82"/>
      <c r="Q321" s="82"/>
      <c r="R321" s="82"/>
      <c r="S321" s="82" t="s">
        <v>135</v>
      </c>
    </row>
    <row r="322" spans="1:19" ht="12.6" customHeight="1" x14ac:dyDescent="0.25">
      <c r="A322" s="84" t="s">
        <v>1189</v>
      </c>
      <c r="B322" s="186">
        <v>6</v>
      </c>
      <c r="C322" s="186" t="s">
        <v>1180</v>
      </c>
      <c r="D322" s="186" t="s">
        <v>1180</v>
      </c>
      <c r="E322" s="186">
        <v>0</v>
      </c>
      <c r="F322" s="186" t="s">
        <v>1180</v>
      </c>
      <c r="G322" s="186" t="s">
        <v>1180</v>
      </c>
      <c r="H322" s="186">
        <v>12</v>
      </c>
      <c r="I322" s="186" t="s">
        <v>1180</v>
      </c>
      <c r="J322" s="186" t="s">
        <v>1180</v>
      </c>
      <c r="K322" s="186">
        <v>0</v>
      </c>
      <c r="L322" s="186">
        <v>2</v>
      </c>
      <c r="M322" s="186">
        <v>10</v>
      </c>
      <c r="N322" s="187"/>
      <c r="O322" s="96" t="s">
        <v>1190</v>
      </c>
      <c r="P322" s="82"/>
      <c r="Q322" s="82"/>
      <c r="R322" s="82"/>
      <c r="S322" s="82" t="s">
        <v>135</v>
      </c>
    </row>
    <row r="323" spans="1:19" ht="12.6" customHeight="1" x14ac:dyDescent="0.25">
      <c r="A323" s="84" t="s">
        <v>1191</v>
      </c>
      <c r="B323" s="186">
        <v>209</v>
      </c>
      <c r="C323" s="186" t="s">
        <v>1180</v>
      </c>
      <c r="D323" s="186" t="s">
        <v>1180</v>
      </c>
      <c r="E323" s="186">
        <v>6</v>
      </c>
      <c r="F323" s="186" t="s">
        <v>1180</v>
      </c>
      <c r="G323" s="186" t="s">
        <v>1180</v>
      </c>
      <c r="H323" s="186">
        <v>257</v>
      </c>
      <c r="I323" s="186" t="s">
        <v>1180</v>
      </c>
      <c r="J323" s="186" t="s">
        <v>1180</v>
      </c>
      <c r="K323" s="186">
        <v>6</v>
      </c>
      <c r="L323" s="186">
        <v>23</v>
      </c>
      <c r="M323" s="186">
        <v>228</v>
      </c>
      <c r="N323" s="187"/>
      <c r="O323" s="96" t="s">
        <v>1192</v>
      </c>
      <c r="P323" s="82"/>
      <c r="Q323" s="82"/>
      <c r="R323" s="82"/>
      <c r="S323" s="82" t="s">
        <v>135</v>
      </c>
    </row>
    <row r="324" spans="1:19" ht="12.6" customHeight="1" x14ac:dyDescent="0.25">
      <c r="A324" s="84" t="s">
        <v>1193</v>
      </c>
      <c r="B324" s="186">
        <v>8</v>
      </c>
      <c r="C324" s="186" t="s">
        <v>1180</v>
      </c>
      <c r="D324" s="186" t="s">
        <v>1180</v>
      </c>
      <c r="E324" s="186">
        <v>0</v>
      </c>
      <c r="F324" s="186" t="s">
        <v>1180</v>
      </c>
      <c r="G324" s="186" t="s">
        <v>1180</v>
      </c>
      <c r="H324" s="186">
        <v>9</v>
      </c>
      <c r="I324" s="186" t="s">
        <v>1180</v>
      </c>
      <c r="J324" s="186" t="s">
        <v>1180</v>
      </c>
      <c r="K324" s="186">
        <v>0</v>
      </c>
      <c r="L324" s="186">
        <v>4</v>
      </c>
      <c r="M324" s="186">
        <v>5</v>
      </c>
      <c r="N324" s="187"/>
      <c r="O324" s="96" t="s">
        <v>1194</v>
      </c>
      <c r="P324" s="82"/>
      <c r="Q324" s="82"/>
      <c r="R324" s="82"/>
      <c r="S324" s="82" t="s">
        <v>135</v>
      </c>
    </row>
    <row r="325" spans="1:19" ht="12.6" customHeight="1" x14ac:dyDescent="0.25">
      <c r="A325" s="84" t="s">
        <v>1195</v>
      </c>
      <c r="B325" s="186">
        <v>87</v>
      </c>
      <c r="C325" s="186" t="s">
        <v>1180</v>
      </c>
      <c r="D325" s="186" t="s">
        <v>1180</v>
      </c>
      <c r="E325" s="186">
        <v>1</v>
      </c>
      <c r="F325" s="186" t="s">
        <v>1180</v>
      </c>
      <c r="G325" s="186" t="s">
        <v>1180</v>
      </c>
      <c r="H325" s="186">
        <v>115</v>
      </c>
      <c r="I325" s="186" t="s">
        <v>1180</v>
      </c>
      <c r="J325" s="186" t="s">
        <v>1180</v>
      </c>
      <c r="K325" s="186">
        <v>1</v>
      </c>
      <c r="L325" s="186">
        <v>7</v>
      </c>
      <c r="M325" s="186">
        <v>107</v>
      </c>
      <c r="N325" s="187"/>
      <c r="O325" s="96" t="s">
        <v>1196</v>
      </c>
      <c r="P325" s="82"/>
      <c r="Q325" s="82"/>
      <c r="R325" s="82"/>
      <c r="S325" s="82" t="s">
        <v>135</v>
      </c>
    </row>
    <row r="326" spans="1:19" ht="12.6" customHeight="1" x14ac:dyDescent="0.25">
      <c r="A326" s="84" t="s">
        <v>1197</v>
      </c>
      <c r="B326" s="186">
        <v>28</v>
      </c>
      <c r="C326" s="186" t="s">
        <v>1180</v>
      </c>
      <c r="D326" s="186" t="s">
        <v>1180</v>
      </c>
      <c r="E326" s="186">
        <v>0</v>
      </c>
      <c r="F326" s="186" t="s">
        <v>1180</v>
      </c>
      <c r="G326" s="186" t="s">
        <v>1180</v>
      </c>
      <c r="H326" s="186">
        <v>36</v>
      </c>
      <c r="I326" s="186" t="s">
        <v>1180</v>
      </c>
      <c r="J326" s="186" t="s">
        <v>1180</v>
      </c>
      <c r="K326" s="186">
        <v>0</v>
      </c>
      <c r="L326" s="186">
        <v>3</v>
      </c>
      <c r="M326" s="186">
        <v>33</v>
      </c>
      <c r="N326" s="187"/>
      <c r="O326" s="96" t="s">
        <v>1198</v>
      </c>
      <c r="P326" s="82"/>
      <c r="Q326" s="82"/>
      <c r="R326" s="82"/>
      <c r="S326" s="82" t="s">
        <v>135</v>
      </c>
    </row>
    <row r="327" spans="1:19" ht="12.6" customHeight="1" x14ac:dyDescent="0.25">
      <c r="A327" s="78" t="s">
        <v>1199</v>
      </c>
      <c r="B327" s="183">
        <v>109</v>
      </c>
      <c r="C327" s="183" t="s">
        <v>1180</v>
      </c>
      <c r="D327" s="183" t="s">
        <v>1180</v>
      </c>
      <c r="E327" s="183">
        <v>3</v>
      </c>
      <c r="F327" s="183" t="s">
        <v>1180</v>
      </c>
      <c r="G327" s="183" t="s">
        <v>1180</v>
      </c>
      <c r="H327" s="183">
        <v>157</v>
      </c>
      <c r="I327" s="183" t="s">
        <v>1180</v>
      </c>
      <c r="J327" s="183" t="s">
        <v>1180</v>
      </c>
      <c r="K327" s="183">
        <v>4</v>
      </c>
      <c r="L327" s="183">
        <v>22</v>
      </c>
      <c r="M327" s="183">
        <v>131</v>
      </c>
      <c r="N327" s="185"/>
      <c r="O327" s="95" t="s">
        <v>1183</v>
      </c>
      <c r="P327" s="82"/>
      <c r="Q327" s="82"/>
      <c r="R327" s="82"/>
      <c r="S327" s="82"/>
    </row>
    <row r="328" spans="1:19" ht="12.6" customHeight="1" x14ac:dyDescent="0.25">
      <c r="A328" s="84" t="s">
        <v>1200</v>
      </c>
      <c r="B328" s="186">
        <v>82</v>
      </c>
      <c r="C328" s="186" t="s">
        <v>1180</v>
      </c>
      <c r="D328" s="186" t="s">
        <v>1180</v>
      </c>
      <c r="E328" s="186">
        <v>2</v>
      </c>
      <c r="F328" s="186" t="s">
        <v>1180</v>
      </c>
      <c r="G328" s="186" t="s">
        <v>1180</v>
      </c>
      <c r="H328" s="186">
        <v>122</v>
      </c>
      <c r="I328" s="186" t="s">
        <v>1180</v>
      </c>
      <c r="J328" s="186" t="s">
        <v>1180</v>
      </c>
      <c r="K328" s="186">
        <v>3</v>
      </c>
      <c r="L328" s="186">
        <v>17</v>
      </c>
      <c r="M328" s="186">
        <v>102</v>
      </c>
      <c r="N328" s="187"/>
      <c r="O328" s="96" t="s">
        <v>1201</v>
      </c>
      <c r="P328" s="82"/>
      <c r="Q328" s="82"/>
      <c r="R328" s="82"/>
      <c r="S328" s="82" t="s">
        <v>135</v>
      </c>
    </row>
    <row r="329" spans="1:19" ht="12.6" customHeight="1" x14ac:dyDescent="0.25">
      <c r="A329" s="84" t="s">
        <v>1202</v>
      </c>
      <c r="B329" s="186">
        <v>27</v>
      </c>
      <c r="C329" s="186" t="s">
        <v>1180</v>
      </c>
      <c r="D329" s="186" t="s">
        <v>1180</v>
      </c>
      <c r="E329" s="186">
        <v>1</v>
      </c>
      <c r="F329" s="186" t="s">
        <v>1180</v>
      </c>
      <c r="G329" s="186" t="s">
        <v>1180</v>
      </c>
      <c r="H329" s="186">
        <v>35</v>
      </c>
      <c r="I329" s="186" t="s">
        <v>1180</v>
      </c>
      <c r="J329" s="186" t="s">
        <v>1180</v>
      </c>
      <c r="K329" s="186">
        <v>1</v>
      </c>
      <c r="L329" s="186">
        <v>5</v>
      </c>
      <c r="M329" s="186">
        <v>29</v>
      </c>
      <c r="N329" s="187"/>
      <c r="O329" s="96" t="s">
        <v>1203</v>
      </c>
      <c r="P329" s="82"/>
      <c r="Q329" s="82"/>
      <c r="R329" s="82"/>
      <c r="S329" s="82" t="s">
        <v>135</v>
      </c>
    </row>
    <row r="330" spans="1:19" ht="12.6" customHeight="1" x14ac:dyDescent="0.25">
      <c r="A330" s="78" t="s">
        <v>1204</v>
      </c>
      <c r="B330" s="183">
        <v>8</v>
      </c>
      <c r="C330" s="183" t="s">
        <v>1180</v>
      </c>
      <c r="D330" s="183" t="s">
        <v>1180</v>
      </c>
      <c r="E330" s="183">
        <v>1</v>
      </c>
      <c r="F330" s="183" t="s">
        <v>1180</v>
      </c>
      <c r="G330" s="183" t="s">
        <v>1180</v>
      </c>
      <c r="H330" s="183">
        <v>9</v>
      </c>
      <c r="I330" s="183" t="s">
        <v>1180</v>
      </c>
      <c r="J330" s="183" t="s">
        <v>1180</v>
      </c>
      <c r="K330" s="183">
        <v>1</v>
      </c>
      <c r="L330" s="183">
        <v>0</v>
      </c>
      <c r="M330" s="183">
        <v>8</v>
      </c>
      <c r="N330" s="185"/>
      <c r="O330" s="95" t="s">
        <v>1183</v>
      </c>
      <c r="P330" s="82"/>
      <c r="Q330" s="82"/>
      <c r="R330" s="82"/>
      <c r="S330" s="82"/>
    </row>
    <row r="331" spans="1:19" ht="12.6" customHeight="1" x14ac:dyDescent="0.25">
      <c r="A331" s="84" t="s">
        <v>1205</v>
      </c>
      <c r="B331" s="186">
        <v>8</v>
      </c>
      <c r="C331" s="186" t="s">
        <v>1180</v>
      </c>
      <c r="D331" s="186" t="s">
        <v>1180</v>
      </c>
      <c r="E331" s="186">
        <v>1</v>
      </c>
      <c r="F331" s="186" t="s">
        <v>1180</v>
      </c>
      <c r="G331" s="186" t="s">
        <v>1180</v>
      </c>
      <c r="H331" s="186">
        <v>9</v>
      </c>
      <c r="I331" s="186" t="s">
        <v>1180</v>
      </c>
      <c r="J331" s="186" t="s">
        <v>1180</v>
      </c>
      <c r="K331" s="186">
        <v>1</v>
      </c>
      <c r="L331" s="186">
        <v>0</v>
      </c>
      <c r="M331" s="186">
        <v>8</v>
      </c>
      <c r="N331" s="187"/>
      <c r="O331" s="96" t="s">
        <v>1206</v>
      </c>
      <c r="P331" s="82"/>
      <c r="Q331" s="82"/>
      <c r="R331" s="82"/>
      <c r="S331" s="82" t="s">
        <v>135</v>
      </c>
    </row>
    <row r="332" spans="1:19" ht="12.6" customHeight="1" x14ac:dyDescent="0.25">
      <c r="A332" s="78" t="s">
        <v>1207</v>
      </c>
      <c r="B332" s="183">
        <v>19</v>
      </c>
      <c r="C332" s="183" t="s">
        <v>1180</v>
      </c>
      <c r="D332" s="183" t="s">
        <v>1180</v>
      </c>
      <c r="E332" s="183">
        <v>1</v>
      </c>
      <c r="F332" s="183" t="s">
        <v>1180</v>
      </c>
      <c r="G332" s="183" t="s">
        <v>1180</v>
      </c>
      <c r="H332" s="183">
        <v>27</v>
      </c>
      <c r="I332" s="183" t="s">
        <v>1180</v>
      </c>
      <c r="J332" s="183" t="s">
        <v>1180</v>
      </c>
      <c r="K332" s="183">
        <v>1</v>
      </c>
      <c r="L332" s="183">
        <v>1</v>
      </c>
      <c r="M332" s="183">
        <v>25</v>
      </c>
      <c r="N332" s="185"/>
      <c r="O332" s="95" t="s">
        <v>1183</v>
      </c>
      <c r="P332" s="82"/>
      <c r="Q332" s="82"/>
      <c r="R332" s="82"/>
      <c r="S332" s="82"/>
    </row>
    <row r="333" spans="1:19" ht="12.6" customHeight="1" x14ac:dyDescent="0.25">
      <c r="A333" s="84" t="s">
        <v>1208</v>
      </c>
      <c r="B333" s="186">
        <v>6</v>
      </c>
      <c r="C333" s="186" t="s">
        <v>1180</v>
      </c>
      <c r="D333" s="186" t="s">
        <v>1180</v>
      </c>
      <c r="E333" s="186">
        <v>0</v>
      </c>
      <c r="F333" s="186" t="s">
        <v>1180</v>
      </c>
      <c r="G333" s="186" t="s">
        <v>1180</v>
      </c>
      <c r="H333" s="186">
        <v>10</v>
      </c>
      <c r="I333" s="186" t="s">
        <v>1180</v>
      </c>
      <c r="J333" s="186" t="s">
        <v>1180</v>
      </c>
      <c r="K333" s="186">
        <v>0</v>
      </c>
      <c r="L333" s="186">
        <v>1</v>
      </c>
      <c r="M333" s="186">
        <v>9</v>
      </c>
      <c r="N333" s="187"/>
      <c r="O333" s="96" t="s">
        <v>1209</v>
      </c>
      <c r="P333" s="82"/>
      <c r="Q333" s="82"/>
      <c r="R333" s="82"/>
      <c r="S333" s="82" t="s">
        <v>135</v>
      </c>
    </row>
    <row r="334" spans="1:19" ht="12.6" customHeight="1" x14ac:dyDescent="0.25">
      <c r="A334" s="84" t="s">
        <v>1210</v>
      </c>
      <c r="B334" s="186">
        <v>13</v>
      </c>
      <c r="C334" s="186" t="s">
        <v>1180</v>
      </c>
      <c r="D334" s="186" t="s">
        <v>1180</v>
      </c>
      <c r="E334" s="186">
        <v>1</v>
      </c>
      <c r="F334" s="186" t="s">
        <v>1180</v>
      </c>
      <c r="G334" s="186" t="s">
        <v>1180</v>
      </c>
      <c r="H334" s="186">
        <v>17</v>
      </c>
      <c r="I334" s="186" t="s">
        <v>1180</v>
      </c>
      <c r="J334" s="186" t="s">
        <v>1180</v>
      </c>
      <c r="K334" s="186">
        <v>1</v>
      </c>
      <c r="L334" s="186">
        <v>0</v>
      </c>
      <c r="M334" s="186">
        <v>16</v>
      </c>
      <c r="N334" s="187"/>
      <c r="O334" s="96" t="s">
        <v>1211</v>
      </c>
      <c r="P334" s="82"/>
      <c r="Q334" s="82"/>
      <c r="R334" s="82"/>
      <c r="S334" s="82" t="s">
        <v>135</v>
      </c>
    </row>
    <row r="335" spans="1:19" ht="12.6" customHeight="1" x14ac:dyDescent="0.25">
      <c r="A335" s="78" t="s">
        <v>1212</v>
      </c>
      <c r="B335" s="183">
        <v>54</v>
      </c>
      <c r="C335" s="183" t="s">
        <v>1180</v>
      </c>
      <c r="D335" s="183" t="s">
        <v>1180</v>
      </c>
      <c r="E335" s="183">
        <v>1</v>
      </c>
      <c r="F335" s="183" t="s">
        <v>1180</v>
      </c>
      <c r="G335" s="183" t="s">
        <v>1180</v>
      </c>
      <c r="H335" s="183">
        <v>78</v>
      </c>
      <c r="I335" s="183" t="s">
        <v>1180</v>
      </c>
      <c r="J335" s="183" t="s">
        <v>1180</v>
      </c>
      <c r="K335" s="183">
        <v>1</v>
      </c>
      <c r="L335" s="183">
        <v>14</v>
      </c>
      <c r="M335" s="183">
        <v>63</v>
      </c>
      <c r="N335" s="185"/>
      <c r="O335" s="95" t="s">
        <v>1183</v>
      </c>
      <c r="P335" s="82"/>
      <c r="Q335" s="82"/>
      <c r="R335" s="82"/>
      <c r="S335" s="82"/>
    </row>
    <row r="336" spans="1:19" ht="12.6" customHeight="1" x14ac:dyDescent="0.25">
      <c r="A336" s="84" t="s">
        <v>1213</v>
      </c>
      <c r="B336" s="186">
        <v>9</v>
      </c>
      <c r="C336" s="186" t="s">
        <v>1180</v>
      </c>
      <c r="D336" s="186" t="s">
        <v>1180</v>
      </c>
      <c r="E336" s="186">
        <v>1</v>
      </c>
      <c r="F336" s="186" t="s">
        <v>1180</v>
      </c>
      <c r="G336" s="186" t="s">
        <v>1180</v>
      </c>
      <c r="H336" s="186">
        <v>11</v>
      </c>
      <c r="I336" s="186" t="s">
        <v>1180</v>
      </c>
      <c r="J336" s="186" t="s">
        <v>1180</v>
      </c>
      <c r="K336" s="186">
        <v>1</v>
      </c>
      <c r="L336" s="186">
        <v>5</v>
      </c>
      <c r="M336" s="186">
        <v>5</v>
      </c>
      <c r="N336" s="187"/>
      <c r="O336" s="96" t="s">
        <v>1214</v>
      </c>
      <c r="P336" s="82"/>
      <c r="Q336" s="82"/>
      <c r="R336" s="82"/>
      <c r="S336" s="82" t="s">
        <v>135</v>
      </c>
    </row>
    <row r="337" spans="1:19" ht="12.6" customHeight="1" x14ac:dyDescent="0.25">
      <c r="A337" s="84" t="s">
        <v>1215</v>
      </c>
      <c r="B337" s="186">
        <v>29</v>
      </c>
      <c r="C337" s="186" t="s">
        <v>1180</v>
      </c>
      <c r="D337" s="186" t="s">
        <v>1180</v>
      </c>
      <c r="E337" s="186">
        <v>0</v>
      </c>
      <c r="F337" s="186" t="s">
        <v>1180</v>
      </c>
      <c r="G337" s="186" t="s">
        <v>1180</v>
      </c>
      <c r="H337" s="186">
        <v>44</v>
      </c>
      <c r="I337" s="186" t="s">
        <v>1180</v>
      </c>
      <c r="J337" s="186" t="s">
        <v>1180</v>
      </c>
      <c r="K337" s="186">
        <v>0</v>
      </c>
      <c r="L337" s="186">
        <v>9</v>
      </c>
      <c r="M337" s="186">
        <v>35</v>
      </c>
      <c r="N337" s="189"/>
      <c r="O337" s="96" t="s">
        <v>1216</v>
      </c>
      <c r="P337" s="82"/>
      <c r="Q337" s="82"/>
      <c r="R337" s="82"/>
      <c r="S337" s="82" t="s">
        <v>135</v>
      </c>
    </row>
    <row r="338" spans="1:19" ht="12.6" customHeight="1" x14ac:dyDescent="0.25">
      <c r="A338" s="84" t="s">
        <v>1217</v>
      </c>
      <c r="B338" s="186">
        <v>16</v>
      </c>
      <c r="C338" s="186" t="s">
        <v>1180</v>
      </c>
      <c r="D338" s="186" t="s">
        <v>1180</v>
      </c>
      <c r="E338" s="186">
        <v>0</v>
      </c>
      <c r="F338" s="186" t="s">
        <v>1180</v>
      </c>
      <c r="G338" s="186" t="s">
        <v>1180</v>
      </c>
      <c r="H338" s="186">
        <v>23</v>
      </c>
      <c r="I338" s="186" t="s">
        <v>1180</v>
      </c>
      <c r="J338" s="186" t="s">
        <v>1180</v>
      </c>
      <c r="K338" s="186">
        <v>0</v>
      </c>
      <c r="L338" s="186">
        <v>0</v>
      </c>
      <c r="M338" s="186">
        <v>23</v>
      </c>
      <c r="N338" s="189"/>
      <c r="O338" s="96" t="s">
        <v>1218</v>
      </c>
      <c r="P338" s="82"/>
      <c r="Q338" s="82"/>
      <c r="R338" s="82"/>
      <c r="S338" s="82" t="s">
        <v>135</v>
      </c>
    </row>
    <row r="339" spans="1:19" ht="12.6" customHeight="1" x14ac:dyDescent="0.25">
      <c r="A339" s="78" t="s">
        <v>1219</v>
      </c>
      <c r="B339" s="183">
        <v>44</v>
      </c>
      <c r="C339" s="183" t="s">
        <v>1180</v>
      </c>
      <c r="D339" s="183" t="s">
        <v>1180</v>
      </c>
      <c r="E339" s="183">
        <v>0</v>
      </c>
      <c r="F339" s="183" t="s">
        <v>1180</v>
      </c>
      <c r="G339" s="183" t="s">
        <v>1180</v>
      </c>
      <c r="H339" s="183">
        <v>55</v>
      </c>
      <c r="I339" s="183" t="s">
        <v>1180</v>
      </c>
      <c r="J339" s="183" t="s">
        <v>1180</v>
      </c>
      <c r="K339" s="183">
        <v>0</v>
      </c>
      <c r="L339" s="183">
        <v>15</v>
      </c>
      <c r="M339" s="183">
        <v>40</v>
      </c>
      <c r="N339" s="185"/>
      <c r="O339" s="95" t="s">
        <v>1183</v>
      </c>
      <c r="P339" s="82"/>
      <c r="Q339" s="82"/>
      <c r="R339" s="82"/>
      <c r="S339" s="82"/>
    </row>
    <row r="340" spans="1:19" ht="12.6" customHeight="1" x14ac:dyDescent="0.25">
      <c r="A340" s="84" t="s">
        <v>1220</v>
      </c>
      <c r="B340" s="186">
        <v>44</v>
      </c>
      <c r="C340" s="186" t="s">
        <v>1180</v>
      </c>
      <c r="D340" s="186" t="s">
        <v>1180</v>
      </c>
      <c r="E340" s="186">
        <v>0</v>
      </c>
      <c r="F340" s="186" t="s">
        <v>1180</v>
      </c>
      <c r="G340" s="186" t="s">
        <v>1180</v>
      </c>
      <c r="H340" s="186">
        <v>55</v>
      </c>
      <c r="I340" s="186" t="s">
        <v>1180</v>
      </c>
      <c r="J340" s="186" t="s">
        <v>1180</v>
      </c>
      <c r="K340" s="186">
        <v>0</v>
      </c>
      <c r="L340" s="186">
        <v>15</v>
      </c>
      <c r="M340" s="186">
        <v>40</v>
      </c>
      <c r="N340" s="189"/>
      <c r="O340" s="96" t="s">
        <v>1221</v>
      </c>
      <c r="P340" s="82"/>
      <c r="Q340" s="82"/>
      <c r="R340" s="82"/>
      <c r="S340" s="82" t="s">
        <v>135</v>
      </c>
    </row>
    <row r="341" spans="1:19" ht="12.6" customHeight="1" x14ac:dyDescent="0.25">
      <c r="A341" s="78" t="s">
        <v>1222</v>
      </c>
      <c r="B341" s="183">
        <v>8</v>
      </c>
      <c r="C341" s="183" t="s">
        <v>1180</v>
      </c>
      <c r="D341" s="183" t="s">
        <v>1180</v>
      </c>
      <c r="E341" s="183">
        <v>1</v>
      </c>
      <c r="F341" s="183" t="s">
        <v>1180</v>
      </c>
      <c r="G341" s="183" t="s">
        <v>1180</v>
      </c>
      <c r="H341" s="183">
        <v>9</v>
      </c>
      <c r="I341" s="183" t="s">
        <v>1180</v>
      </c>
      <c r="J341" s="183" t="s">
        <v>1180</v>
      </c>
      <c r="K341" s="183">
        <v>1</v>
      </c>
      <c r="L341" s="183">
        <v>1</v>
      </c>
      <c r="M341" s="183">
        <v>7</v>
      </c>
      <c r="N341" s="190"/>
      <c r="O341" s="95" t="s">
        <v>1183</v>
      </c>
      <c r="P341" s="82"/>
      <c r="Q341" s="82"/>
      <c r="R341" s="82"/>
      <c r="S341" s="82"/>
    </row>
    <row r="342" spans="1:19" ht="12.6" customHeight="1" x14ac:dyDescent="0.25">
      <c r="A342" s="84" t="s">
        <v>1223</v>
      </c>
      <c r="B342" s="186">
        <v>3</v>
      </c>
      <c r="C342" s="186" t="s">
        <v>1180</v>
      </c>
      <c r="D342" s="186" t="s">
        <v>1180</v>
      </c>
      <c r="E342" s="186">
        <v>0</v>
      </c>
      <c r="F342" s="186" t="s">
        <v>1180</v>
      </c>
      <c r="G342" s="186" t="s">
        <v>1180</v>
      </c>
      <c r="H342" s="186">
        <v>4</v>
      </c>
      <c r="I342" s="186" t="s">
        <v>1180</v>
      </c>
      <c r="J342" s="186" t="s">
        <v>1180</v>
      </c>
      <c r="K342" s="186">
        <v>0</v>
      </c>
      <c r="L342" s="186">
        <v>0</v>
      </c>
      <c r="M342" s="186">
        <v>4</v>
      </c>
      <c r="N342" s="189"/>
      <c r="O342" s="96" t="s">
        <v>1224</v>
      </c>
      <c r="P342" s="82"/>
      <c r="Q342" s="82"/>
      <c r="R342" s="82"/>
      <c r="S342" s="82" t="s">
        <v>135</v>
      </c>
    </row>
    <row r="343" spans="1:19" ht="12.6" customHeight="1" x14ac:dyDescent="0.25">
      <c r="A343" s="84" t="s">
        <v>1225</v>
      </c>
      <c r="B343" s="186">
        <v>5</v>
      </c>
      <c r="C343" s="186" t="s">
        <v>1180</v>
      </c>
      <c r="D343" s="186" t="s">
        <v>1180</v>
      </c>
      <c r="E343" s="186">
        <v>1</v>
      </c>
      <c r="F343" s="186" t="s">
        <v>1180</v>
      </c>
      <c r="G343" s="186" t="s">
        <v>1180</v>
      </c>
      <c r="H343" s="186">
        <v>5</v>
      </c>
      <c r="I343" s="186" t="s">
        <v>1180</v>
      </c>
      <c r="J343" s="186" t="s">
        <v>1180</v>
      </c>
      <c r="K343" s="186">
        <v>1</v>
      </c>
      <c r="L343" s="186">
        <v>1</v>
      </c>
      <c r="M343" s="186">
        <v>3</v>
      </c>
      <c r="N343" s="191"/>
      <c r="O343" s="96" t="s">
        <v>1226</v>
      </c>
      <c r="P343" s="82"/>
      <c r="Q343" s="82"/>
      <c r="R343" s="82"/>
      <c r="S343" s="82" t="s">
        <v>135</v>
      </c>
    </row>
    <row r="344" spans="1:19" ht="12.6" customHeight="1" x14ac:dyDescent="0.25">
      <c r="A344" s="78" t="s">
        <v>1227</v>
      </c>
      <c r="B344" s="183">
        <v>0</v>
      </c>
      <c r="C344" s="183" t="s">
        <v>1180</v>
      </c>
      <c r="D344" s="183" t="s">
        <v>1180</v>
      </c>
      <c r="E344" s="183">
        <v>0</v>
      </c>
      <c r="F344" s="183" t="s">
        <v>1180</v>
      </c>
      <c r="G344" s="183" t="s">
        <v>1180</v>
      </c>
      <c r="H344" s="183">
        <v>0</v>
      </c>
      <c r="I344" s="183" t="s">
        <v>1180</v>
      </c>
      <c r="J344" s="183" t="s">
        <v>1180</v>
      </c>
      <c r="K344" s="183">
        <v>0</v>
      </c>
      <c r="L344" s="183">
        <v>0</v>
      </c>
      <c r="M344" s="183">
        <v>0</v>
      </c>
      <c r="N344" s="185"/>
      <c r="O344" s="95" t="s">
        <v>1183</v>
      </c>
      <c r="P344" s="82"/>
      <c r="Q344" s="82"/>
      <c r="R344" s="82"/>
      <c r="S344" s="82"/>
    </row>
    <row r="345" spans="1:19" ht="12.6" customHeight="1" x14ac:dyDescent="0.25">
      <c r="A345" s="84" t="s">
        <v>1228</v>
      </c>
      <c r="B345" s="186">
        <v>0</v>
      </c>
      <c r="C345" s="186" t="s">
        <v>1180</v>
      </c>
      <c r="D345" s="186" t="s">
        <v>1180</v>
      </c>
      <c r="E345" s="186">
        <v>0</v>
      </c>
      <c r="F345" s="186" t="s">
        <v>1180</v>
      </c>
      <c r="G345" s="186" t="s">
        <v>1180</v>
      </c>
      <c r="H345" s="186">
        <v>0</v>
      </c>
      <c r="I345" s="186" t="s">
        <v>1180</v>
      </c>
      <c r="J345" s="186" t="s">
        <v>1180</v>
      </c>
      <c r="K345" s="186">
        <v>0</v>
      </c>
      <c r="L345" s="186">
        <v>0</v>
      </c>
      <c r="M345" s="186">
        <v>0</v>
      </c>
      <c r="N345" s="189"/>
      <c r="O345" s="96" t="s">
        <v>1229</v>
      </c>
      <c r="P345" s="82"/>
      <c r="Q345" s="82"/>
      <c r="R345" s="82"/>
      <c r="S345" s="82" t="s">
        <v>135</v>
      </c>
    </row>
    <row r="346" spans="1:19" ht="12.6" customHeight="1" x14ac:dyDescent="0.25">
      <c r="A346" s="92" t="s">
        <v>1230</v>
      </c>
      <c r="B346" s="183">
        <v>1001</v>
      </c>
      <c r="C346" s="183" t="s">
        <v>1180</v>
      </c>
      <c r="D346" s="183" t="s">
        <v>1180</v>
      </c>
      <c r="E346" s="183">
        <v>10</v>
      </c>
      <c r="F346" s="183" t="s">
        <v>1180</v>
      </c>
      <c r="G346" s="183" t="s">
        <v>1180</v>
      </c>
      <c r="H346" s="191">
        <v>1232</v>
      </c>
      <c r="I346" s="191" t="s">
        <v>1180</v>
      </c>
      <c r="J346" s="191" t="s">
        <v>1180</v>
      </c>
      <c r="K346" s="191">
        <v>11</v>
      </c>
      <c r="L346" s="191">
        <v>97</v>
      </c>
      <c r="M346" s="191">
        <v>1124</v>
      </c>
      <c r="N346" s="185"/>
      <c r="O346" s="81" t="s">
        <v>1231</v>
      </c>
      <c r="P346" s="82" t="s">
        <v>135</v>
      </c>
      <c r="Q346" s="82" t="s">
        <v>135</v>
      </c>
      <c r="R346" s="82" t="s">
        <v>135</v>
      </c>
      <c r="S346" s="82"/>
    </row>
    <row r="347" spans="1:19" ht="12.6" customHeight="1" x14ac:dyDescent="0.25">
      <c r="A347" s="84" t="s">
        <v>1232</v>
      </c>
      <c r="B347" s="186">
        <v>27</v>
      </c>
      <c r="C347" s="186" t="s">
        <v>1180</v>
      </c>
      <c r="D347" s="186" t="s">
        <v>1180</v>
      </c>
      <c r="E347" s="186">
        <v>0</v>
      </c>
      <c r="F347" s="186" t="s">
        <v>1180</v>
      </c>
      <c r="G347" s="186" t="s">
        <v>1180</v>
      </c>
      <c r="H347" s="187">
        <v>35</v>
      </c>
      <c r="I347" s="192" t="s">
        <v>1180</v>
      </c>
      <c r="J347" s="192" t="s">
        <v>1180</v>
      </c>
      <c r="K347" s="192">
        <v>0</v>
      </c>
      <c r="L347" s="187">
        <v>3</v>
      </c>
      <c r="M347" s="187">
        <v>32</v>
      </c>
      <c r="N347" s="187"/>
      <c r="O347" s="86" t="s">
        <v>1233</v>
      </c>
      <c r="P347" s="82"/>
      <c r="Q347" s="82"/>
      <c r="R347" s="82"/>
      <c r="S347" s="82" t="s">
        <v>135</v>
      </c>
    </row>
    <row r="348" spans="1:19" ht="12.6" customHeight="1" x14ac:dyDescent="0.25">
      <c r="A348" s="84" t="s">
        <v>1234</v>
      </c>
      <c r="B348" s="186">
        <v>76</v>
      </c>
      <c r="C348" s="186" t="s">
        <v>1180</v>
      </c>
      <c r="D348" s="186" t="s">
        <v>1180</v>
      </c>
      <c r="E348" s="186">
        <v>3</v>
      </c>
      <c r="F348" s="186" t="s">
        <v>1180</v>
      </c>
      <c r="G348" s="186" t="s">
        <v>1180</v>
      </c>
      <c r="H348" s="187">
        <v>95</v>
      </c>
      <c r="I348" s="192" t="s">
        <v>1180</v>
      </c>
      <c r="J348" s="192" t="s">
        <v>1180</v>
      </c>
      <c r="K348" s="192">
        <v>3</v>
      </c>
      <c r="L348" s="187">
        <v>8</v>
      </c>
      <c r="M348" s="187">
        <v>84</v>
      </c>
      <c r="N348" s="187"/>
      <c r="O348" s="86" t="s">
        <v>1235</v>
      </c>
      <c r="P348" s="82"/>
      <c r="Q348" s="82"/>
      <c r="R348" s="82"/>
      <c r="S348" s="82" t="s">
        <v>135</v>
      </c>
    </row>
    <row r="349" spans="1:19" ht="12.6" customHeight="1" x14ac:dyDescent="0.25">
      <c r="A349" s="84" t="s">
        <v>1236</v>
      </c>
      <c r="B349" s="186">
        <v>529</v>
      </c>
      <c r="C349" s="186" t="s">
        <v>1180</v>
      </c>
      <c r="D349" s="186" t="s">
        <v>1180</v>
      </c>
      <c r="E349" s="186">
        <v>2</v>
      </c>
      <c r="F349" s="186" t="s">
        <v>1180</v>
      </c>
      <c r="G349" s="186" t="s">
        <v>1180</v>
      </c>
      <c r="H349" s="187">
        <v>629</v>
      </c>
      <c r="I349" s="192" t="s">
        <v>1180</v>
      </c>
      <c r="J349" s="192" t="s">
        <v>1180</v>
      </c>
      <c r="K349" s="192">
        <v>2</v>
      </c>
      <c r="L349" s="187">
        <v>43</v>
      </c>
      <c r="M349" s="187">
        <v>584</v>
      </c>
      <c r="N349" s="187"/>
      <c r="O349" s="86" t="s">
        <v>1237</v>
      </c>
      <c r="P349" s="82"/>
      <c r="Q349" s="82"/>
      <c r="R349" s="82"/>
      <c r="S349" s="82" t="s">
        <v>135</v>
      </c>
    </row>
    <row r="350" spans="1:19" ht="12.6" customHeight="1" x14ac:dyDescent="0.25">
      <c r="A350" s="84" t="s">
        <v>1238</v>
      </c>
      <c r="B350" s="186">
        <v>62</v>
      </c>
      <c r="C350" s="186" t="s">
        <v>1180</v>
      </c>
      <c r="D350" s="186" t="s">
        <v>1180</v>
      </c>
      <c r="E350" s="186">
        <v>1</v>
      </c>
      <c r="F350" s="186" t="s">
        <v>1180</v>
      </c>
      <c r="G350" s="186" t="s">
        <v>1180</v>
      </c>
      <c r="H350" s="187">
        <v>77</v>
      </c>
      <c r="I350" s="192" t="s">
        <v>1180</v>
      </c>
      <c r="J350" s="192" t="s">
        <v>1180</v>
      </c>
      <c r="K350" s="192">
        <v>1</v>
      </c>
      <c r="L350" s="187">
        <v>4</v>
      </c>
      <c r="M350" s="187">
        <v>72</v>
      </c>
      <c r="N350" s="187"/>
      <c r="O350" s="86" t="s">
        <v>1239</v>
      </c>
      <c r="P350" s="82"/>
      <c r="Q350" s="82"/>
      <c r="R350" s="82"/>
      <c r="S350" s="82" t="s">
        <v>135</v>
      </c>
    </row>
    <row r="351" spans="1:19" ht="12.6" customHeight="1" x14ac:dyDescent="0.25">
      <c r="A351" s="84" t="s">
        <v>1240</v>
      </c>
      <c r="B351" s="186">
        <v>23</v>
      </c>
      <c r="C351" s="186" t="s">
        <v>1180</v>
      </c>
      <c r="D351" s="186" t="s">
        <v>1180</v>
      </c>
      <c r="E351" s="186">
        <v>1</v>
      </c>
      <c r="F351" s="186" t="s">
        <v>1180</v>
      </c>
      <c r="G351" s="186" t="s">
        <v>1180</v>
      </c>
      <c r="H351" s="187">
        <v>28</v>
      </c>
      <c r="I351" s="192" t="s">
        <v>1180</v>
      </c>
      <c r="J351" s="192" t="s">
        <v>1180</v>
      </c>
      <c r="K351" s="192">
        <v>1</v>
      </c>
      <c r="L351" s="187">
        <v>3</v>
      </c>
      <c r="M351" s="187">
        <v>24</v>
      </c>
      <c r="N351" s="187"/>
      <c r="O351" s="86" t="s">
        <v>1241</v>
      </c>
      <c r="P351" s="82"/>
      <c r="Q351" s="82"/>
      <c r="R351" s="82"/>
      <c r="S351" s="82" t="s">
        <v>135</v>
      </c>
    </row>
    <row r="352" spans="1:19" ht="12.6" customHeight="1" x14ac:dyDescent="0.25">
      <c r="A352" s="84" t="s">
        <v>1242</v>
      </c>
      <c r="B352" s="186">
        <v>12</v>
      </c>
      <c r="C352" s="186" t="s">
        <v>1180</v>
      </c>
      <c r="D352" s="186" t="s">
        <v>1180</v>
      </c>
      <c r="E352" s="186">
        <v>1</v>
      </c>
      <c r="F352" s="186" t="s">
        <v>1180</v>
      </c>
      <c r="G352" s="186" t="s">
        <v>1180</v>
      </c>
      <c r="H352" s="187">
        <v>21</v>
      </c>
      <c r="I352" s="192" t="s">
        <v>1180</v>
      </c>
      <c r="J352" s="192" t="s">
        <v>1180</v>
      </c>
      <c r="K352" s="192">
        <v>2</v>
      </c>
      <c r="L352" s="187">
        <v>4</v>
      </c>
      <c r="M352" s="187">
        <v>15</v>
      </c>
      <c r="N352" s="187"/>
      <c r="O352" s="86" t="s">
        <v>1243</v>
      </c>
      <c r="P352" s="82"/>
      <c r="Q352" s="82"/>
      <c r="R352" s="82"/>
      <c r="S352" s="82" t="s">
        <v>135</v>
      </c>
    </row>
    <row r="353" spans="1:20" ht="12.6" customHeight="1" x14ac:dyDescent="0.25">
      <c r="A353" s="84" t="s">
        <v>1244</v>
      </c>
      <c r="B353" s="186">
        <v>62</v>
      </c>
      <c r="C353" s="186" t="s">
        <v>1180</v>
      </c>
      <c r="D353" s="186" t="s">
        <v>1180</v>
      </c>
      <c r="E353" s="186">
        <v>1</v>
      </c>
      <c r="F353" s="186" t="s">
        <v>1180</v>
      </c>
      <c r="G353" s="186" t="s">
        <v>1180</v>
      </c>
      <c r="H353" s="187">
        <v>78</v>
      </c>
      <c r="I353" s="192" t="s">
        <v>1180</v>
      </c>
      <c r="J353" s="192" t="s">
        <v>1180</v>
      </c>
      <c r="K353" s="192">
        <v>1</v>
      </c>
      <c r="L353" s="187">
        <v>8</v>
      </c>
      <c r="M353" s="187">
        <v>69</v>
      </c>
      <c r="N353" s="187"/>
      <c r="O353" s="86" t="s">
        <v>1245</v>
      </c>
      <c r="P353" s="82"/>
      <c r="Q353" s="82"/>
      <c r="R353" s="82"/>
      <c r="S353" s="82" t="s">
        <v>135</v>
      </c>
    </row>
    <row r="354" spans="1:20" ht="12.6" customHeight="1" x14ac:dyDescent="0.25">
      <c r="A354" s="84" t="s">
        <v>1246</v>
      </c>
      <c r="B354" s="186">
        <v>128</v>
      </c>
      <c r="C354" s="186" t="s">
        <v>1180</v>
      </c>
      <c r="D354" s="186" t="s">
        <v>1180</v>
      </c>
      <c r="E354" s="186">
        <v>1</v>
      </c>
      <c r="F354" s="186" t="s">
        <v>1180</v>
      </c>
      <c r="G354" s="186" t="s">
        <v>1180</v>
      </c>
      <c r="H354" s="187">
        <v>167</v>
      </c>
      <c r="I354" s="192" t="s">
        <v>1180</v>
      </c>
      <c r="J354" s="192" t="s">
        <v>1180</v>
      </c>
      <c r="K354" s="192">
        <v>1</v>
      </c>
      <c r="L354" s="187">
        <v>11</v>
      </c>
      <c r="M354" s="187">
        <v>155</v>
      </c>
      <c r="N354" s="187"/>
      <c r="O354" s="86" t="s">
        <v>1247</v>
      </c>
      <c r="P354" s="82"/>
      <c r="Q354" s="82"/>
      <c r="R354" s="82"/>
      <c r="S354" s="82" t="s">
        <v>135</v>
      </c>
    </row>
    <row r="355" spans="1:20" ht="12.6" customHeight="1" x14ac:dyDescent="0.25">
      <c r="A355" s="84" t="s">
        <v>1248</v>
      </c>
      <c r="B355" s="186">
        <v>17</v>
      </c>
      <c r="C355" s="186" t="s">
        <v>1180</v>
      </c>
      <c r="D355" s="186" t="s">
        <v>1180</v>
      </c>
      <c r="E355" s="186">
        <v>0</v>
      </c>
      <c r="F355" s="186" t="s">
        <v>1180</v>
      </c>
      <c r="G355" s="186" t="s">
        <v>1180</v>
      </c>
      <c r="H355" s="187">
        <v>23</v>
      </c>
      <c r="I355" s="192" t="s">
        <v>1180</v>
      </c>
      <c r="J355" s="192" t="s">
        <v>1180</v>
      </c>
      <c r="K355" s="192">
        <v>0</v>
      </c>
      <c r="L355" s="187">
        <v>3</v>
      </c>
      <c r="M355" s="187">
        <v>20</v>
      </c>
      <c r="N355" s="187"/>
      <c r="O355" s="86" t="s">
        <v>1249</v>
      </c>
      <c r="P355" s="82"/>
      <c r="Q355" s="82"/>
      <c r="R355" s="82"/>
      <c r="S355" s="82" t="s">
        <v>135</v>
      </c>
    </row>
    <row r="356" spans="1:20" ht="12.6" customHeight="1" x14ac:dyDescent="0.25">
      <c r="A356" s="84" t="s">
        <v>1250</v>
      </c>
      <c r="B356" s="186">
        <v>24</v>
      </c>
      <c r="C356" s="186" t="s">
        <v>1180</v>
      </c>
      <c r="D356" s="186" t="s">
        <v>1180</v>
      </c>
      <c r="E356" s="186">
        <v>0</v>
      </c>
      <c r="F356" s="186" t="s">
        <v>1180</v>
      </c>
      <c r="G356" s="186" t="s">
        <v>1180</v>
      </c>
      <c r="H356" s="187">
        <v>31</v>
      </c>
      <c r="I356" s="192" t="s">
        <v>1180</v>
      </c>
      <c r="J356" s="192" t="s">
        <v>1180</v>
      </c>
      <c r="K356" s="192">
        <v>0</v>
      </c>
      <c r="L356" s="187">
        <v>5</v>
      </c>
      <c r="M356" s="187">
        <v>26</v>
      </c>
      <c r="N356" s="187"/>
      <c r="O356" s="86" t="s">
        <v>1251</v>
      </c>
      <c r="P356" s="82"/>
      <c r="Q356" s="82"/>
      <c r="R356" s="82"/>
      <c r="S356" s="82" t="s">
        <v>135</v>
      </c>
    </row>
    <row r="357" spans="1:20" ht="12.6" customHeight="1" x14ac:dyDescent="0.25">
      <c r="A357" s="84" t="s">
        <v>1252</v>
      </c>
      <c r="B357" s="186">
        <v>41</v>
      </c>
      <c r="C357" s="186" t="s">
        <v>1180</v>
      </c>
      <c r="D357" s="186" t="s">
        <v>1180</v>
      </c>
      <c r="E357" s="186">
        <v>0</v>
      </c>
      <c r="F357" s="186" t="s">
        <v>1180</v>
      </c>
      <c r="G357" s="186" t="s">
        <v>1180</v>
      </c>
      <c r="H357" s="187">
        <v>48</v>
      </c>
      <c r="I357" s="187" t="s">
        <v>1180</v>
      </c>
      <c r="J357" s="187" t="s">
        <v>1180</v>
      </c>
      <c r="K357" s="187">
        <v>0</v>
      </c>
      <c r="L357" s="187">
        <v>5</v>
      </c>
      <c r="M357" s="187">
        <v>43</v>
      </c>
      <c r="N357" s="187"/>
      <c r="O357" s="86" t="s">
        <v>1253</v>
      </c>
      <c r="P357" s="82"/>
      <c r="Q357" s="82"/>
      <c r="R357" s="82"/>
      <c r="S357" s="82" t="s">
        <v>135</v>
      </c>
    </row>
    <row r="358" spans="1:20" ht="14.1" customHeight="1" x14ac:dyDescent="0.25">
      <c r="A358" s="122"/>
      <c r="B358" s="193" t="s">
        <v>1301</v>
      </c>
      <c r="C358" s="194"/>
      <c r="D358" s="194"/>
      <c r="E358" s="194"/>
      <c r="F358" s="194"/>
      <c r="G358" s="195"/>
      <c r="H358" s="196" t="s">
        <v>1302</v>
      </c>
      <c r="I358" s="197"/>
      <c r="J358" s="197"/>
      <c r="K358" s="197"/>
      <c r="L358" s="197"/>
      <c r="M358" s="198"/>
      <c r="N358" s="128"/>
    </row>
    <row r="359" spans="1:20" ht="25.5" customHeight="1" x14ac:dyDescent="0.25">
      <c r="A359" s="199"/>
      <c r="B359" s="200" t="s">
        <v>1270</v>
      </c>
      <c r="C359" s="193" t="s">
        <v>1303</v>
      </c>
      <c r="D359" s="201"/>
      <c r="E359" s="193" t="s">
        <v>1304</v>
      </c>
      <c r="F359" s="202"/>
      <c r="G359" s="202"/>
      <c r="H359" s="203" t="s">
        <v>1270</v>
      </c>
      <c r="I359" s="193" t="s">
        <v>1303</v>
      </c>
      <c r="J359" s="201"/>
      <c r="K359" s="204" t="s">
        <v>1304</v>
      </c>
      <c r="L359" s="204" t="s">
        <v>1305</v>
      </c>
      <c r="M359" s="204" t="s">
        <v>1306</v>
      </c>
      <c r="N359" s="205"/>
      <c r="T359" s="206"/>
    </row>
    <row r="360" spans="1:20" ht="14.1" customHeight="1" x14ac:dyDescent="0.25">
      <c r="A360" s="199"/>
      <c r="B360" s="207"/>
      <c r="C360" s="208" t="s">
        <v>1307</v>
      </c>
      <c r="D360" s="208" t="s">
        <v>1308</v>
      </c>
      <c r="E360" s="209" t="s">
        <v>1270</v>
      </c>
      <c r="F360" s="210" t="s">
        <v>1303</v>
      </c>
      <c r="G360" s="211"/>
      <c r="H360" s="212"/>
      <c r="I360" s="213" t="s">
        <v>1307</v>
      </c>
      <c r="J360" s="213" t="s">
        <v>1308</v>
      </c>
      <c r="K360" s="214"/>
      <c r="L360" s="214"/>
      <c r="M360" s="214"/>
      <c r="N360" s="205"/>
    </row>
    <row r="361" spans="1:20" ht="25.5" x14ac:dyDescent="0.25">
      <c r="A361" s="129"/>
      <c r="B361" s="215"/>
      <c r="C361" s="216"/>
      <c r="D361" s="216"/>
      <c r="E361" s="209"/>
      <c r="F361" s="177" t="s">
        <v>1307</v>
      </c>
      <c r="G361" s="217" t="s">
        <v>1308</v>
      </c>
      <c r="H361" s="218"/>
      <c r="I361" s="219"/>
      <c r="J361" s="219"/>
      <c r="K361" s="216"/>
      <c r="L361" s="216"/>
      <c r="M361" s="216"/>
      <c r="N361" s="220"/>
    </row>
    <row r="362" spans="1:20" ht="9.9499999999999993" customHeight="1" x14ac:dyDescent="0.25">
      <c r="A362" s="221" t="s">
        <v>1257</v>
      </c>
      <c r="B362" s="221"/>
      <c r="C362" s="221"/>
      <c r="D362" s="221"/>
      <c r="E362" s="221"/>
      <c r="F362" s="221"/>
      <c r="G362" s="221"/>
      <c r="H362" s="221"/>
      <c r="I362" s="221"/>
      <c r="J362" s="221"/>
      <c r="K362" s="221"/>
      <c r="L362" s="221"/>
      <c r="M362" s="221"/>
      <c r="N362" s="220"/>
    </row>
    <row r="363" spans="1:20" ht="9.75" customHeight="1" x14ac:dyDescent="0.25">
      <c r="A363" s="221" t="s">
        <v>1309</v>
      </c>
      <c r="B363" s="221"/>
      <c r="C363" s="221"/>
      <c r="D363" s="221"/>
      <c r="E363" s="221"/>
      <c r="F363" s="221"/>
      <c r="G363" s="221"/>
      <c r="H363" s="221"/>
      <c r="I363" s="221"/>
      <c r="J363" s="221"/>
      <c r="K363" s="221"/>
      <c r="L363" s="221"/>
      <c r="M363" s="221"/>
      <c r="N363" s="145"/>
    </row>
    <row r="364" spans="1:20" ht="9.75" customHeight="1" x14ac:dyDescent="0.25">
      <c r="A364" s="221" t="s">
        <v>1310</v>
      </c>
      <c r="B364" s="221"/>
      <c r="C364" s="221"/>
      <c r="D364" s="221"/>
      <c r="E364" s="221"/>
      <c r="F364" s="221"/>
      <c r="G364" s="221"/>
      <c r="H364" s="221"/>
      <c r="I364" s="221"/>
      <c r="J364" s="221"/>
      <c r="K364" s="221"/>
      <c r="L364" s="221"/>
      <c r="M364" s="221"/>
      <c r="N364" s="145"/>
    </row>
    <row r="365" spans="1:20" ht="9.75" customHeight="1" x14ac:dyDescent="0.25">
      <c r="A365" s="222" t="s">
        <v>1311</v>
      </c>
      <c r="B365" s="222"/>
      <c r="C365" s="222"/>
      <c r="D365" s="222"/>
      <c r="E365" s="222"/>
      <c r="F365" s="222"/>
      <c r="G365" s="222"/>
      <c r="H365" s="222"/>
      <c r="I365" s="222"/>
      <c r="J365" s="222"/>
      <c r="K365" s="222"/>
      <c r="L365" s="222"/>
      <c r="M365" s="222"/>
      <c r="N365" s="223"/>
    </row>
    <row r="366" spans="1:20" ht="9.75" customHeight="1" x14ac:dyDescent="0.25">
      <c r="A366" s="222" t="s">
        <v>1312</v>
      </c>
      <c r="B366" s="222"/>
      <c r="C366" s="222"/>
      <c r="D366" s="222"/>
      <c r="E366" s="222"/>
      <c r="F366" s="222"/>
      <c r="G366" s="222"/>
      <c r="H366" s="222"/>
      <c r="I366" s="222"/>
      <c r="J366" s="222"/>
      <c r="K366" s="222"/>
      <c r="L366" s="222"/>
      <c r="M366" s="222"/>
      <c r="N366" s="223"/>
    </row>
    <row r="367" spans="1:20" ht="9.75" customHeight="1" x14ac:dyDescent="0.25">
      <c r="A367" s="223"/>
      <c r="B367" s="223"/>
      <c r="C367" s="223"/>
      <c r="D367" s="223"/>
      <c r="E367" s="223"/>
      <c r="F367" s="223"/>
      <c r="G367" s="223"/>
      <c r="H367" s="223"/>
      <c r="I367" s="223"/>
      <c r="J367" s="223"/>
      <c r="K367" s="223"/>
      <c r="L367" s="223"/>
      <c r="M367" s="223"/>
      <c r="N367" s="223"/>
    </row>
    <row r="368" spans="1:20" s="206" customFormat="1" ht="9.75" customHeight="1" x14ac:dyDescent="0.25">
      <c r="A368" s="101" t="s">
        <v>1262</v>
      </c>
      <c r="B368" s="224"/>
      <c r="C368" s="224"/>
      <c r="D368" s="224"/>
      <c r="E368" s="224"/>
      <c r="F368" s="224"/>
      <c r="G368" s="224"/>
      <c r="H368" s="224"/>
      <c r="I368" s="224"/>
      <c r="J368" s="224"/>
      <c r="K368" s="224"/>
      <c r="L368" s="224"/>
      <c r="M368" s="224"/>
      <c r="N368" s="224"/>
      <c r="T368" s="59"/>
    </row>
    <row r="369" spans="1:14" ht="9.75" customHeight="1" x14ac:dyDescent="0.25">
      <c r="A369" s="146" t="s">
        <v>1313</v>
      </c>
      <c r="B369" s="225"/>
      <c r="C369" s="225"/>
      <c r="D369" s="226"/>
      <c r="E369" s="226"/>
      <c r="F369" s="226"/>
      <c r="G369" s="226"/>
      <c r="H369" s="226"/>
      <c r="I369" s="87"/>
      <c r="J369" s="87"/>
      <c r="K369" s="87"/>
      <c r="L369" s="87"/>
      <c r="M369" s="87"/>
      <c r="N369" s="87"/>
    </row>
    <row r="370" spans="1:14" ht="9.75" customHeight="1" x14ac:dyDescent="0.25">
      <c r="A370" s="146" t="s">
        <v>1314</v>
      </c>
      <c r="B370" s="225"/>
      <c r="C370" s="225"/>
      <c r="D370" s="226"/>
      <c r="E370" s="226"/>
      <c r="F370" s="226"/>
      <c r="G370" s="226"/>
      <c r="H370" s="226"/>
    </row>
  </sheetData>
  <mergeCells count="42">
    <mergeCell ref="A362:M362"/>
    <mergeCell ref="A363:M363"/>
    <mergeCell ref="A364:M364"/>
    <mergeCell ref="A365:M365"/>
    <mergeCell ref="A366:M366"/>
    <mergeCell ref="L359:L361"/>
    <mergeCell ref="M359:M361"/>
    <mergeCell ref="C360:C361"/>
    <mergeCell ref="D360:D361"/>
    <mergeCell ref="E360:E361"/>
    <mergeCell ref="F360:G360"/>
    <mergeCell ref="I360:I361"/>
    <mergeCell ref="J360:J361"/>
    <mergeCell ref="P7:S7"/>
    <mergeCell ref="A358:A361"/>
    <mergeCell ref="B358:G358"/>
    <mergeCell ref="H358:M358"/>
    <mergeCell ref="B359:B361"/>
    <mergeCell ref="C359:D359"/>
    <mergeCell ref="E359:G359"/>
    <mergeCell ref="H359:H361"/>
    <mergeCell ref="I359:J359"/>
    <mergeCell ref="K359:K361"/>
    <mergeCell ref="K6:K8"/>
    <mergeCell ref="L6:L8"/>
    <mergeCell ref="M6:M8"/>
    <mergeCell ref="C7:C8"/>
    <mergeCell ref="D7:D8"/>
    <mergeCell ref="E7:E8"/>
    <mergeCell ref="F7:G7"/>
    <mergeCell ref="I7:I8"/>
    <mergeCell ref="J7:J8"/>
    <mergeCell ref="A2:M2"/>
    <mergeCell ref="A3:M3"/>
    <mergeCell ref="A5:A8"/>
    <mergeCell ref="B5:G5"/>
    <mergeCell ref="H5:M5"/>
    <mergeCell ref="B6:B8"/>
    <mergeCell ref="C6:D6"/>
    <mergeCell ref="E6:G6"/>
    <mergeCell ref="H6:H8"/>
    <mergeCell ref="I6:J6"/>
  </mergeCells>
  <conditionalFormatting sqref="B9:M345 B346:G357">
    <cfRule type="cellIs" dxfId="10" priority="1" operator="between">
      <formula>0.0000000000000001</formula>
      <formula>0.499999999999999</formula>
    </cfRule>
  </conditionalFormatting>
  <conditionalFormatting sqref="T1:T1048576">
    <cfRule type="containsText" dxfId="9" priority="2" operator="containsText" text="True">
      <formula>NOT(ISERROR(SEARCH("True",T1)))</formula>
    </cfRule>
  </conditionalFormatting>
  <hyperlinks>
    <hyperlink ref="B6:B8" r:id="rId1" display="Total" xr:uid="{40877C76-7109-4A35-8288-F2F3B2409BC0}"/>
    <hyperlink ref="H6:H8" r:id="rId2" display="Total" xr:uid="{BB4A5509-6A71-4534-B017-ED563FA607D1}"/>
    <hyperlink ref="K6:K8" r:id="rId3" display="Mortos" xr:uid="{5033307A-7AAF-4B08-9E95-EA56B7720016}"/>
    <hyperlink ref="L6:L8" r:id="rId4" display="http://www.ine.pt/xurl/ind/0012775" xr:uid="{61B237D1-D369-4DA0-BAB7-740D685C3788}"/>
    <hyperlink ref="M6:M8" r:id="rId5" display="http://www.ine.pt/xurl/ind/0012775" xr:uid="{AB25C9B9-48A0-4152-894D-000EA33D73EF}"/>
    <hyperlink ref="E7:E8" r:id="rId6" display="Total" xr:uid="{67AB9FEE-F949-475B-8241-AE3096ADCBC7}"/>
    <hyperlink ref="B359:B361" r:id="rId7" display="Total" xr:uid="{2681F307-7B90-48F6-9355-05865422A43C}"/>
    <hyperlink ref="H359:H361" r:id="rId8" display="Total" xr:uid="{41AFBE6B-6B4C-46FA-92BD-ED02AC2D86EE}"/>
    <hyperlink ref="K359:K361" r:id="rId9" display="Dead victims" xr:uid="{E97C3C76-2971-4748-92E2-6E514500C24B}"/>
    <hyperlink ref="L359:L361" r:id="rId10" display="Seriously injured" xr:uid="{D39732A9-8AF8-4AEF-B2A6-9690F1372B90}"/>
    <hyperlink ref="M359:M361" r:id="rId11" display="Slightly injured" xr:uid="{3DE6037D-7CCD-4397-907F-3AC4D7D0DB3E}"/>
    <hyperlink ref="E360:E361" r:id="rId12" display="Total" xr:uid="{12391B71-8AA3-4016-9520-55F6125F103A}"/>
    <hyperlink ref="A370" r:id="rId13" xr:uid="{8D223A11-4D8E-4C20-AC3E-60F2501C2EE0}"/>
    <hyperlink ref="A369" r:id="rId14" xr:uid="{629AA680-AD0B-41F7-9BA2-598D95FF80E6}"/>
    <hyperlink ref="C7:C8" r:id="rId15" display="em autoestradas" xr:uid="{E737106F-22A7-485B-AC75-AB676842F059}"/>
    <hyperlink ref="D7:D8" r:id="rId16" display="Em estradas nacionais" xr:uid="{300B6B81-8AA7-4BFA-BC79-A9715D46DFBA}"/>
    <hyperlink ref="F8" r:id="rId17" xr:uid="{87F1A1B3-EE9A-479A-B312-B620CBFF9A7A}"/>
    <hyperlink ref="G8" r:id="rId18" xr:uid="{D9E9BEE7-4BEA-49BD-AA83-F51D23C74B86}"/>
    <hyperlink ref="C360:C361" r:id="rId19" display="in highways" xr:uid="{3DEF2704-357F-4B0A-9357-80039A20D213}"/>
    <hyperlink ref="D360:D361" r:id="rId20" display="in national roads" xr:uid="{7DE27359-4DC1-4BE6-B3CF-0D5BB51389C3}"/>
    <hyperlink ref="F361" r:id="rId21" xr:uid="{726790E0-4F33-4BAF-87BF-F0EAC4734F34}"/>
    <hyperlink ref="G361" r:id="rId22" xr:uid="{6C9B6204-E434-4454-B1B7-B8ECE45BE4B9}"/>
  </hyperlinks>
  <printOptions horizontalCentered="1"/>
  <pageMargins left="0.23622047244094491" right="0.23622047244094491" top="0.43307086614173229" bottom="0.55118110236220474" header="0.31496062992125984" footer="0.31496062992125984"/>
  <pageSetup paperSize="9" scale="77" fitToHeight="6" orientation="portrait" r:id="rId2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422578-A541-48BD-AC11-41AD23F978AF}">
  <sheetPr>
    <pageSetUpPr fitToPage="1"/>
  </sheetPr>
  <dimension ref="A1:Q43"/>
  <sheetViews>
    <sheetView showGridLines="0" zoomScaleNormal="100" workbookViewId="0"/>
  </sheetViews>
  <sheetFormatPr defaultColWidth="9.42578125" defaultRowHeight="12.75" x14ac:dyDescent="0.25"/>
  <cols>
    <col min="1" max="1" width="21.42578125" style="227" customWidth="1"/>
    <col min="2" max="2" width="11.5703125" style="227" customWidth="1"/>
    <col min="3" max="5" width="11.42578125" style="227" customWidth="1"/>
    <col min="6" max="7" width="12.42578125" style="227" customWidth="1"/>
    <col min="8" max="8" width="11.42578125" style="227" customWidth="1"/>
    <col min="9" max="9" width="9.42578125" style="227" customWidth="1"/>
    <col min="10" max="10" width="20.42578125" style="228" customWidth="1"/>
    <col min="11" max="11" width="9.5703125" style="227" customWidth="1"/>
    <col min="12" max="16384" width="9.42578125" style="227"/>
  </cols>
  <sheetData>
    <row r="1" spans="1:17" ht="12.75" customHeight="1" x14ac:dyDescent="0.25"/>
    <row r="2" spans="1:17" s="61" customFormat="1" ht="26.25" customHeight="1" x14ac:dyDescent="0.25">
      <c r="A2" s="148" t="s">
        <v>1315</v>
      </c>
      <c r="B2" s="148"/>
      <c r="C2" s="148"/>
      <c r="D2" s="148"/>
      <c r="E2" s="148"/>
      <c r="F2" s="148"/>
      <c r="G2" s="148"/>
      <c r="H2" s="148"/>
      <c r="I2" s="148"/>
      <c r="J2" s="148"/>
      <c r="K2" s="149"/>
    </row>
    <row r="3" spans="1:17" s="61" customFormat="1" ht="26.25" customHeight="1" x14ac:dyDescent="0.25">
      <c r="A3" s="148" t="s">
        <v>1316</v>
      </c>
      <c r="B3" s="148"/>
      <c r="C3" s="148"/>
      <c r="D3" s="148"/>
      <c r="E3" s="148"/>
      <c r="F3" s="148"/>
      <c r="G3" s="148"/>
      <c r="H3" s="148"/>
      <c r="I3" s="148"/>
      <c r="J3" s="148"/>
      <c r="K3" s="229"/>
    </row>
    <row r="4" spans="1:17" s="61" customFormat="1" ht="10.35" customHeight="1" x14ac:dyDescent="0.25">
      <c r="A4" s="150"/>
      <c r="B4" s="149"/>
      <c r="C4" s="149"/>
      <c r="D4" s="149"/>
      <c r="E4" s="149"/>
      <c r="F4" s="149"/>
      <c r="G4" s="149"/>
      <c r="H4" s="149"/>
      <c r="I4" s="152"/>
      <c r="J4" s="230"/>
      <c r="K4" s="231"/>
    </row>
    <row r="5" spans="1:17" ht="29.25" customHeight="1" x14ac:dyDescent="0.25">
      <c r="A5" s="232"/>
      <c r="B5" s="233" t="s">
        <v>1317</v>
      </c>
      <c r="C5" s="233" t="s">
        <v>1318</v>
      </c>
      <c r="D5" s="234" t="s">
        <v>1319</v>
      </c>
      <c r="E5" s="234" t="s">
        <v>1320</v>
      </c>
      <c r="F5" s="234" t="s">
        <v>1321</v>
      </c>
      <c r="G5" s="234" t="s">
        <v>1322</v>
      </c>
      <c r="H5" s="234" t="s">
        <v>1323</v>
      </c>
      <c r="I5" s="235" t="s">
        <v>1324</v>
      </c>
      <c r="J5" s="236"/>
    </row>
    <row r="6" spans="1:17" ht="32.85" customHeight="1" x14ac:dyDescent="0.25">
      <c r="A6" s="237" t="s">
        <v>1325</v>
      </c>
      <c r="B6" s="238">
        <v>2526.1999999999998</v>
      </c>
      <c r="C6" s="238">
        <v>435</v>
      </c>
      <c r="D6" s="238">
        <v>696.7</v>
      </c>
      <c r="E6" s="238">
        <v>356.9</v>
      </c>
      <c r="F6" s="238">
        <v>136.1</v>
      </c>
      <c r="G6" s="238">
        <v>138.4</v>
      </c>
      <c r="H6" s="238">
        <v>589.20000000000005</v>
      </c>
      <c r="I6" s="238">
        <v>174</v>
      </c>
      <c r="J6" s="237" t="s">
        <v>1326</v>
      </c>
      <c r="L6" s="239"/>
    </row>
    <row r="7" spans="1:17" ht="12.6" customHeight="1" x14ac:dyDescent="0.25">
      <c r="A7" s="240" t="s">
        <v>1327</v>
      </c>
      <c r="B7" s="241"/>
      <c r="C7" s="241"/>
      <c r="D7" s="241"/>
      <c r="E7" s="241"/>
      <c r="F7" s="241"/>
      <c r="G7" s="241"/>
      <c r="H7" s="241"/>
      <c r="I7" s="241"/>
      <c r="J7" s="242" t="s">
        <v>1303</v>
      </c>
      <c r="L7" s="239"/>
    </row>
    <row r="8" spans="1:17" ht="12.75" customHeight="1" x14ac:dyDescent="0.25">
      <c r="A8" s="243" t="s">
        <v>1328</v>
      </c>
      <c r="B8" s="244">
        <v>610.5</v>
      </c>
      <c r="C8" s="244">
        <v>118</v>
      </c>
      <c r="D8" s="244">
        <v>171.8</v>
      </c>
      <c r="E8" s="244">
        <v>111.1</v>
      </c>
      <c r="F8" s="244">
        <v>108.3</v>
      </c>
      <c r="G8" s="244">
        <v>81.2</v>
      </c>
      <c r="H8" s="244">
        <v>20.100000000000001</v>
      </c>
      <c r="I8" s="244">
        <v>0</v>
      </c>
      <c r="J8" s="243" t="s">
        <v>1329</v>
      </c>
      <c r="L8" s="239"/>
    </row>
    <row r="9" spans="1:17" ht="12.75" customHeight="1" x14ac:dyDescent="0.25">
      <c r="A9" s="243" t="s">
        <v>1330</v>
      </c>
      <c r="B9" s="244">
        <v>1790.3</v>
      </c>
      <c r="C9" s="244">
        <v>277.60000000000002</v>
      </c>
      <c r="D9" s="244">
        <v>596.70000000000005</v>
      </c>
      <c r="E9" s="244">
        <v>231.6</v>
      </c>
      <c r="F9" s="244">
        <v>111.9</v>
      </c>
      <c r="G9" s="244">
        <v>138.19999999999999</v>
      </c>
      <c r="H9" s="244">
        <v>362.1</v>
      </c>
      <c r="I9" s="244">
        <v>72.2</v>
      </c>
      <c r="J9" s="243" t="s">
        <v>1331</v>
      </c>
      <c r="L9" s="239"/>
    </row>
    <row r="10" spans="1:17" ht="28.5" customHeight="1" x14ac:dyDescent="0.25">
      <c r="A10" s="240" t="s">
        <v>1332</v>
      </c>
      <c r="B10" s="245"/>
      <c r="C10" s="245"/>
      <c r="D10" s="245"/>
      <c r="E10" s="245"/>
      <c r="F10" s="245"/>
      <c r="G10" s="245"/>
      <c r="H10" s="245"/>
      <c r="I10" s="245"/>
      <c r="J10" s="246" t="s">
        <v>1333</v>
      </c>
      <c r="L10" s="239"/>
    </row>
    <row r="11" spans="1:17" ht="12.75" customHeight="1" x14ac:dyDescent="0.25">
      <c r="A11" s="240" t="s">
        <v>1334</v>
      </c>
      <c r="B11" s="238"/>
      <c r="C11" s="238"/>
      <c r="D11" s="238"/>
      <c r="E11" s="238"/>
      <c r="F11" s="238"/>
      <c r="G11" s="238"/>
      <c r="H11" s="238"/>
      <c r="I11" s="238"/>
      <c r="J11" s="242" t="s">
        <v>1335</v>
      </c>
      <c r="L11" s="239"/>
    </row>
    <row r="12" spans="1:17" ht="12.75" customHeight="1" x14ac:dyDescent="0.25">
      <c r="A12" s="240" t="s">
        <v>1270</v>
      </c>
      <c r="B12" s="143">
        <v>218654</v>
      </c>
      <c r="C12" s="143">
        <v>22124</v>
      </c>
      <c r="D12" s="143">
        <v>11963</v>
      </c>
      <c r="E12" s="143">
        <v>26231</v>
      </c>
      <c r="F12" s="143">
        <v>152360</v>
      </c>
      <c r="G12" s="143">
        <v>2101</v>
      </c>
      <c r="H12" s="143">
        <v>514</v>
      </c>
      <c r="I12" s="143">
        <v>3362</v>
      </c>
      <c r="J12" s="247" t="s">
        <v>1270</v>
      </c>
      <c r="L12" s="239"/>
    </row>
    <row r="13" spans="1:17" ht="12.75" customHeight="1" x14ac:dyDescent="0.25">
      <c r="A13" s="248" t="s">
        <v>1336</v>
      </c>
      <c r="B13" s="249">
        <v>101159</v>
      </c>
      <c r="C13" s="249">
        <v>17328</v>
      </c>
      <c r="D13" s="249">
        <v>6329</v>
      </c>
      <c r="E13" s="249">
        <v>2050</v>
      </c>
      <c r="F13" s="249">
        <v>71240</v>
      </c>
      <c r="G13" s="249">
        <v>1110</v>
      </c>
      <c r="H13" s="249">
        <v>180</v>
      </c>
      <c r="I13" s="249">
        <v>2922</v>
      </c>
      <c r="J13" s="250" t="s">
        <v>1337</v>
      </c>
      <c r="L13" s="239"/>
    </row>
    <row r="14" spans="1:17" ht="12.75" customHeight="1" x14ac:dyDescent="0.25">
      <c r="A14" s="248" t="s">
        <v>1338</v>
      </c>
      <c r="B14" s="249">
        <v>117495</v>
      </c>
      <c r="C14" s="249">
        <v>4796</v>
      </c>
      <c r="D14" s="249">
        <v>5634</v>
      </c>
      <c r="E14" s="249">
        <v>24181</v>
      </c>
      <c r="F14" s="249">
        <v>81119</v>
      </c>
      <c r="G14" s="249">
        <v>991</v>
      </c>
      <c r="H14" s="249">
        <v>334</v>
      </c>
      <c r="I14" s="249">
        <v>439</v>
      </c>
      <c r="J14" s="250" t="s">
        <v>1339</v>
      </c>
      <c r="L14" s="239"/>
    </row>
    <row r="15" spans="1:17" ht="12.75" customHeight="1" x14ac:dyDescent="0.25">
      <c r="A15" s="240" t="s">
        <v>1340</v>
      </c>
      <c r="B15" s="251"/>
      <c r="C15" s="251"/>
      <c r="D15" s="251"/>
      <c r="E15" s="251"/>
      <c r="F15" s="251"/>
      <c r="G15" s="251"/>
      <c r="H15" s="251"/>
      <c r="I15" s="251"/>
      <c r="J15" s="242" t="s">
        <v>1341</v>
      </c>
      <c r="L15" s="239"/>
    </row>
    <row r="16" spans="1:17" s="252" customFormat="1" ht="12.75" customHeight="1" x14ac:dyDescent="0.25">
      <c r="A16" s="243" t="s">
        <v>1270</v>
      </c>
      <c r="B16" s="143">
        <v>218654</v>
      </c>
      <c r="C16" s="143">
        <v>22657</v>
      </c>
      <c r="D16" s="143">
        <v>10677</v>
      </c>
      <c r="E16" s="143">
        <v>80338</v>
      </c>
      <c r="F16" s="143">
        <v>98859</v>
      </c>
      <c r="G16" s="143">
        <v>2115</v>
      </c>
      <c r="H16" s="143">
        <v>541</v>
      </c>
      <c r="I16" s="143">
        <v>3467</v>
      </c>
      <c r="J16" s="243" t="s">
        <v>1270</v>
      </c>
      <c r="K16" s="227"/>
      <c r="L16" s="239"/>
      <c r="M16" s="227"/>
      <c r="N16" s="227"/>
      <c r="O16" s="227"/>
      <c r="P16" s="227"/>
      <c r="Q16" s="227"/>
    </row>
    <row r="17" spans="1:17" ht="12.75" customHeight="1" x14ac:dyDescent="0.25">
      <c r="A17" s="253" t="s">
        <v>1336</v>
      </c>
      <c r="B17" s="249">
        <v>101159</v>
      </c>
      <c r="C17" s="249">
        <v>17328</v>
      </c>
      <c r="D17" s="249">
        <v>6329</v>
      </c>
      <c r="E17" s="249">
        <v>2050</v>
      </c>
      <c r="F17" s="249">
        <v>71240</v>
      </c>
      <c r="G17" s="249">
        <v>1110</v>
      </c>
      <c r="H17" s="249">
        <v>180</v>
      </c>
      <c r="I17" s="249">
        <v>2922</v>
      </c>
      <c r="J17" s="254" t="s">
        <v>1337</v>
      </c>
      <c r="L17" s="239"/>
    </row>
    <row r="18" spans="1:17" s="252" customFormat="1" ht="12.75" customHeight="1" x14ac:dyDescent="0.25">
      <c r="A18" s="253" t="s">
        <v>1338</v>
      </c>
      <c r="B18" s="249">
        <v>117495</v>
      </c>
      <c r="C18" s="249">
        <v>5329</v>
      </c>
      <c r="D18" s="249">
        <v>4349</v>
      </c>
      <c r="E18" s="249">
        <v>78288</v>
      </c>
      <c r="F18" s="249">
        <v>27619</v>
      </c>
      <c r="G18" s="249">
        <v>1004</v>
      </c>
      <c r="H18" s="249">
        <v>361</v>
      </c>
      <c r="I18" s="249">
        <v>545</v>
      </c>
      <c r="J18" s="254" t="s">
        <v>1339</v>
      </c>
      <c r="K18" s="227"/>
      <c r="L18" s="239"/>
      <c r="M18" s="227"/>
      <c r="N18" s="227"/>
      <c r="O18" s="227"/>
      <c r="P18" s="227"/>
      <c r="Q18" s="227"/>
    </row>
    <row r="19" spans="1:17" ht="27.75" customHeight="1" x14ac:dyDescent="0.25">
      <c r="A19" s="240" t="s">
        <v>1342</v>
      </c>
      <c r="B19" s="255"/>
      <c r="C19" s="255"/>
      <c r="D19" s="255"/>
      <c r="E19" s="255"/>
      <c r="F19" s="255"/>
      <c r="G19" s="255"/>
      <c r="H19" s="255"/>
      <c r="I19" s="255"/>
      <c r="J19" s="242" t="s">
        <v>1343</v>
      </c>
      <c r="K19" s="256"/>
      <c r="L19" s="239"/>
    </row>
    <row r="20" spans="1:17" ht="12.75" customHeight="1" x14ac:dyDescent="0.25">
      <c r="A20" s="240" t="s">
        <v>1334</v>
      </c>
      <c r="B20" s="143">
        <v>6165264</v>
      </c>
      <c r="C20" s="143">
        <v>1188937</v>
      </c>
      <c r="D20" s="143">
        <v>1099802</v>
      </c>
      <c r="E20" s="143">
        <v>1033866</v>
      </c>
      <c r="F20" s="143">
        <v>481628</v>
      </c>
      <c r="G20" s="143">
        <v>633620</v>
      </c>
      <c r="H20" s="143">
        <v>1727271</v>
      </c>
      <c r="I20" s="143">
        <v>140</v>
      </c>
      <c r="J20" s="242" t="s">
        <v>1335</v>
      </c>
      <c r="K20" s="256"/>
      <c r="L20" s="239"/>
    </row>
    <row r="21" spans="1:17" ht="12.75" customHeight="1" x14ac:dyDescent="0.25">
      <c r="A21" s="248" t="s">
        <v>1336</v>
      </c>
      <c r="B21" s="249">
        <v>686172</v>
      </c>
      <c r="C21" s="257">
        <v>280660</v>
      </c>
      <c r="D21" s="257">
        <v>194607</v>
      </c>
      <c r="E21" s="257">
        <v>894</v>
      </c>
      <c r="F21" s="257">
        <v>1710</v>
      </c>
      <c r="G21" s="257">
        <v>29920</v>
      </c>
      <c r="H21" s="257">
        <v>178282</v>
      </c>
      <c r="I21" s="258">
        <v>100</v>
      </c>
      <c r="J21" s="250" t="s">
        <v>1337</v>
      </c>
      <c r="K21" s="256"/>
      <c r="L21" s="239"/>
    </row>
    <row r="22" spans="1:17" ht="12.75" customHeight="1" x14ac:dyDescent="0.25">
      <c r="A22" s="259" t="s">
        <v>1338</v>
      </c>
      <c r="B22" s="260">
        <v>5479091</v>
      </c>
      <c r="C22" s="260">
        <v>908277</v>
      </c>
      <c r="D22" s="260">
        <v>905195</v>
      </c>
      <c r="E22" s="260">
        <v>1032972</v>
      </c>
      <c r="F22" s="260">
        <v>479918</v>
      </c>
      <c r="G22" s="260">
        <v>603700</v>
      </c>
      <c r="H22" s="260">
        <v>1548990</v>
      </c>
      <c r="I22" s="260">
        <v>40</v>
      </c>
      <c r="J22" s="261" t="s">
        <v>1339</v>
      </c>
      <c r="K22" s="256"/>
      <c r="L22" s="239"/>
    </row>
    <row r="23" spans="1:17" ht="9.9499999999999993" customHeight="1" x14ac:dyDescent="0.25">
      <c r="A23" s="262" t="s">
        <v>1257</v>
      </c>
      <c r="B23" s="262"/>
      <c r="C23" s="262"/>
      <c r="D23" s="262"/>
      <c r="E23" s="262"/>
      <c r="F23" s="262"/>
      <c r="G23" s="262"/>
      <c r="H23" s="262"/>
      <c r="I23" s="262"/>
      <c r="J23" s="262"/>
      <c r="K23" s="256"/>
      <c r="L23" s="239"/>
    </row>
    <row r="24" spans="1:17" s="263" customFormat="1" ht="9.6" customHeight="1" x14ac:dyDescent="0.15">
      <c r="A24" s="262" t="s">
        <v>1344</v>
      </c>
      <c r="B24" s="262"/>
      <c r="C24" s="262"/>
      <c r="D24" s="262"/>
      <c r="E24" s="262"/>
      <c r="F24" s="262"/>
      <c r="G24" s="262"/>
      <c r="H24" s="262"/>
      <c r="I24" s="262"/>
      <c r="J24" s="262"/>
    </row>
    <row r="25" spans="1:17" s="263" customFormat="1" ht="9.6" customHeight="1" x14ac:dyDescent="0.15">
      <c r="A25" s="262" t="s">
        <v>1345</v>
      </c>
      <c r="B25" s="262"/>
      <c r="C25" s="262"/>
      <c r="D25" s="262"/>
      <c r="E25" s="262"/>
      <c r="F25" s="262"/>
      <c r="G25" s="262"/>
      <c r="H25" s="262"/>
      <c r="I25" s="262"/>
      <c r="J25" s="262"/>
    </row>
    <row r="26" spans="1:17" ht="9.6" customHeight="1" x14ac:dyDescent="0.25">
      <c r="A26" s="264" t="s">
        <v>1346</v>
      </c>
      <c r="B26" s="264"/>
      <c r="C26" s="264"/>
      <c r="D26" s="264"/>
      <c r="E26" s="264"/>
      <c r="F26" s="264"/>
      <c r="G26" s="264"/>
      <c r="H26" s="264"/>
      <c r="I26" s="264"/>
      <c r="J26" s="264"/>
    </row>
    <row r="27" spans="1:17" ht="9.6" customHeight="1" x14ac:dyDescent="0.25">
      <c r="A27" s="262" t="s">
        <v>1347</v>
      </c>
      <c r="B27" s="262"/>
      <c r="C27" s="262"/>
      <c r="D27" s="262"/>
      <c r="E27" s="262"/>
      <c r="F27" s="262"/>
      <c r="G27" s="262"/>
      <c r="H27" s="262"/>
      <c r="I27" s="262"/>
      <c r="J27" s="262"/>
    </row>
    <row r="28" spans="1:17" ht="10.5" customHeight="1" x14ac:dyDescent="0.25">
      <c r="A28" s="146"/>
      <c r="B28" s="265"/>
      <c r="C28" s="265"/>
      <c r="D28" s="265"/>
      <c r="E28" s="265"/>
      <c r="F28" s="265"/>
      <c r="G28" s="265"/>
      <c r="H28" s="265"/>
      <c r="I28" s="265"/>
      <c r="J28" s="146"/>
    </row>
    <row r="29" spans="1:17" ht="10.5" customHeight="1" x14ac:dyDescent="0.25">
      <c r="A29" s="101" t="s">
        <v>1262</v>
      </c>
      <c r="B29" s="146"/>
      <c r="C29" s="146"/>
      <c r="D29" s="146"/>
      <c r="E29" s="146"/>
      <c r="F29" s="146"/>
      <c r="G29" s="146"/>
      <c r="H29" s="146"/>
      <c r="I29" s="146"/>
      <c r="J29" s="146"/>
    </row>
    <row r="30" spans="1:17" ht="10.5" customHeight="1" x14ac:dyDescent="0.25">
      <c r="A30" s="146" t="s">
        <v>1348</v>
      </c>
      <c r="B30" s="146"/>
      <c r="C30" s="146"/>
      <c r="D30" s="146"/>
      <c r="E30" s="146"/>
      <c r="F30" s="146"/>
      <c r="G30" s="146"/>
      <c r="H30" s="146"/>
      <c r="I30" s="146"/>
      <c r="J30" s="146"/>
    </row>
    <row r="31" spans="1:17" ht="10.5" customHeight="1" x14ac:dyDescent="0.25">
      <c r="A31" s="146" t="s">
        <v>1349</v>
      </c>
      <c r="B31" s="146"/>
      <c r="C31" s="146"/>
      <c r="D31" s="146"/>
      <c r="E31" s="146"/>
      <c r="F31" s="146"/>
      <c r="G31" s="146"/>
      <c r="H31" s="146"/>
      <c r="I31" s="146"/>
      <c r="J31" s="146"/>
    </row>
    <row r="32" spans="1:17" ht="10.5" customHeight="1" x14ac:dyDescent="0.25">
      <c r="A32" s="146" t="s">
        <v>1350</v>
      </c>
      <c r="B32" s="146"/>
      <c r="C32" s="146"/>
      <c r="D32" s="146"/>
      <c r="E32" s="146"/>
      <c r="F32" s="146"/>
      <c r="G32" s="146"/>
      <c r="H32" s="146"/>
      <c r="I32" s="146"/>
      <c r="J32" s="146"/>
    </row>
    <row r="33" spans="1:10" ht="10.5" customHeight="1" x14ac:dyDescent="0.25">
      <c r="A33" s="146"/>
      <c r="B33" s="146"/>
      <c r="C33" s="146"/>
      <c r="D33" s="146"/>
      <c r="E33" s="146"/>
      <c r="F33" s="146"/>
      <c r="G33" s="146"/>
      <c r="H33" s="146"/>
      <c r="I33" s="146"/>
      <c r="J33" s="146"/>
    </row>
    <row r="34" spans="1:10" ht="10.5" customHeight="1" x14ac:dyDescent="0.25">
      <c r="A34" s="146"/>
      <c r="B34" s="146"/>
      <c r="C34" s="146"/>
      <c r="D34" s="146"/>
      <c r="E34" s="146"/>
      <c r="F34" s="146"/>
      <c r="G34" s="146"/>
      <c r="H34" s="146"/>
      <c r="I34" s="146"/>
      <c r="J34" s="146"/>
    </row>
    <row r="35" spans="1:10" ht="10.5" customHeight="1" x14ac:dyDescent="0.25">
      <c r="A35" s="146"/>
      <c r="B35" s="146"/>
      <c r="C35" s="146"/>
      <c r="D35" s="146"/>
      <c r="E35" s="146"/>
      <c r="F35" s="146"/>
      <c r="G35" s="146"/>
      <c r="H35" s="146"/>
      <c r="I35" s="146"/>
      <c r="J35" s="146"/>
    </row>
    <row r="36" spans="1:10" ht="10.5" customHeight="1" x14ac:dyDescent="0.25">
      <c r="A36" s="146"/>
      <c r="B36" s="146"/>
      <c r="C36" s="146"/>
      <c r="D36" s="146"/>
      <c r="E36" s="146"/>
      <c r="F36" s="146"/>
      <c r="G36" s="146"/>
      <c r="H36" s="146"/>
      <c r="I36" s="146"/>
      <c r="J36" s="146"/>
    </row>
    <row r="37" spans="1:10" ht="10.5" customHeight="1" x14ac:dyDescent="0.25">
      <c r="A37" s="146"/>
      <c r="B37" s="146"/>
      <c r="C37" s="146"/>
      <c r="D37" s="146"/>
      <c r="E37" s="146"/>
      <c r="F37" s="146"/>
      <c r="G37" s="146"/>
      <c r="H37" s="146"/>
      <c r="I37" s="146"/>
      <c r="J37" s="146"/>
    </row>
    <row r="38" spans="1:10" ht="10.5" customHeight="1" x14ac:dyDescent="0.25">
      <c r="A38" s="146"/>
      <c r="B38" s="146"/>
      <c r="C38" s="146"/>
      <c r="D38" s="146"/>
      <c r="E38" s="146"/>
      <c r="F38" s="146"/>
      <c r="G38" s="146"/>
      <c r="H38" s="146"/>
      <c r="I38" s="146"/>
      <c r="J38" s="146"/>
    </row>
    <row r="39" spans="1:10" ht="10.5" customHeight="1" x14ac:dyDescent="0.25">
      <c r="A39" s="146"/>
      <c r="B39" s="146"/>
      <c r="C39" s="146"/>
      <c r="D39" s="146"/>
      <c r="E39" s="146"/>
      <c r="F39" s="146"/>
      <c r="G39" s="146"/>
      <c r="H39" s="146"/>
      <c r="I39" s="146"/>
      <c r="J39" s="146"/>
    </row>
    <row r="40" spans="1:10" ht="10.5" customHeight="1" x14ac:dyDescent="0.25">
      <c r="A40" s="146"/>
      <c r="B40" s="146"/>
      <c r="C40" s="146"/>
      <c r="D40" s="146"/>
      <c r="E40" s="146"/>
      <c r="F40" s="146"/>
      <c r="G40" s="146"/>
      <c r="H40" s="146"/>
      <c r="I40" s="146"/>
      <c r="J40" s="146"/>
    </row>
    <row r="41" spans="1:10" ht="10.5" customHeight="1" x14ac:dyDescent="0.25">
      <c r="A41" s="146"/>
      <c r="B41" s="146"/>
      <c r="C41" s="146"/>
      <c r="D41" s="146"/>
      <c r="E41" s="146"/>
      <c r="F41" s="146"/>
      <c r="G41" s="146"/>
      <c r="H41" s="146"/>
      <c r="I41" s="146"/>
      <c r="J41" s="146"/>
    </row>
    <row r="42" spans="1:10" ht="10.5" customHeight="1" x14ac:dyDescent="0.25">
      <c r="A42" s="146"/>
      <c r="B42" s="146"/>
      <c r="C42" s="146"/>
      <c r="D42" s="146"/>
      <c r="E42" s="146"/>
      <c r="F42" s="146"/>
      <c r="G42" s="146"/>
      <c r="H42" s="146"/>
      <c r="I42" s="146"/>
      <c r="J42" s="146"/>
    </row>
    <row r="43" spans="1:10" ht="10.5" customHeight="1" x14ac:dyDescent="0.25">
      <c r="A43" s="146"/>
      <c r="B43" s="146"/>
      <c r="C43" s="146"/>
      <c r="D43" s="146"/>
      <c r="E43" s="146"/>
      <c r="F43" s="146"/>
      <c r="G43" s="146"/>
      <c r="H43" s="146"/>
      <c r="I43" s="146"/>
      <c r="J43" s="146"/>
    </row>
  </sheetData>
  <mergeCells count="7">
    <mergeCell ref="A27:J27"/>
    <mergeCell ref="A2:J2"/>
    <mergeCell ref="A3:J3"/>
    <mergeCell ref="A23:J23"/>
    <mergeCell ref="A24:J24"/>
    <mergeCell ref="A25:J25"/>
    <mergeCell ref="A26:J26"/>
  </mergeCells>
  <conditionalFormatting sqref="B6:I14 B16:I22">
    <cfRule type="cellIs" dxfId="8" priority="1" operator="between">
      <formula>1E-37</formula>
      <formula>0.499999999999999</formula>
    </cfRule>
  </conditionalFormatting>
  <hyperlinks>
    <hyperlink ref="A30" r:id="rId1" xr:uid="{094071F5-16FF-443D-AB21-F4CBA05ABFE7}"/>
    <hyperlink ref="A6" r:id="rId2" xr:uid="{700C2405-39D6-4288-88A0-D08386BC245C}"/>
    <hyperlink ref="J6" r:id="rId3" xr:uid="{26DF45AD-65CC-462E-BD17-9E1A877374A0}"/>
    <hyperlink ref="A8" r:id="rId4" xr:uid="{A505912F-7650-48C1-81E5-BB0D5F1F4FE6}"/>
    <hyperlink ref="J8" r:id="rId5" xr:uid="{1CA54AEC-21E4-4430-BF39-3F00D61703C9}"/>
    <hyperlink ref="A31" r:id="rId6" xr:uid="{7035D3DD-ED93-49D1-9819-9455D53BA093}"/>
    <hyperlink ref="A9" r:id="rId7" xr:uid="{3AEF4DE3-3C25-4154-AF12-0F196919AD19}"/>
    <hyperlink ref="J9" r:id="rId8" xr:uid="{F4ABD37B-7993-447F-8B79-F52EAAE05487}"/>
    <hyperlink ref="A32" r:id="rId9" xr:uid="{F8768CFD-A64D-47B9-8A8F-A10AAA05CC16}"/>
    <hyperlink ref="A16" r:id="rId10" xr:uid="{35AB9715-6CD7-40D2-B61B-B96F42F710A4}"/>
    <hyperlink ref="J16" r:id="rId11" xr:uid="{5BE0BF1D-563F-47D7-B306-61E0EA272782}"/>
  </hyperlinks>
  <printOptions horizontalCentered="1"/>
  <pageMargins left="0.15748031496062992" right="0.15748031496062992" top="0.74803149606299213" bottom="0.74803149606299213" header="0.31496062992125984" footer="0.31496062992125984"/>
  <pageSetup paperSize="9" scale="75" orientation="portrait" r:id="rId1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1B575-FD22-46E7-AB3D-DE126B75EE50}">
  <sheetPr>
    <pageSetUpPr fitToPage="1"/>
  </sheetPr>
  <dimension ref="A1:J57"/>
  <sheetViews>
    <sheetView showGridLines="0" zoomScaleNormal="100" workbookViewId="0"/>
  </sheetViews>
  <sheetFormatPr defaultColWidth="9.42578125" defaultRowHeight="12.75" x14ac:dyDescent="0.25"/>
  <cols>
    <col min="1" max="1" width="22.5703125" style="59" customWidth="1"/>
    <col min="2" max="4" width="10.5703125" style="59" customWidth="1"/>
    <col min="5" max="5" width="13.42578125" style="59" customWidth="1"/>
    <col min="6" max="9" width="10.5703125" style="59" customWidth="1"/>
    <col min="10" max="10" width="4" style="59" customWidth="1"/>
    <col min="11" max="16384" width="9.42578125" style="59"/>
  </cols>
  <sheetData>
    <row r="1" spans="1:10" ht="8.25" customHeight="1" x14ac:dyDescent="0.25"/>
    <row r="2" spans="1:10" s="117" customFormat="1" ht="26.25" customHeight="1" x14ac:dyDescent="0.25">
      <c r="A2" s="148" t="s">
        <v>1351</v>
      </c>
      <c r="B2" s="266"/>
      <c r="C2" s="266"/>
      <c r="D2" s="266"/>
      <c r="E2" s="266"/>
      <c r="F2" s="266"/>
      <c r="G2" s="266"/>
      <c r="H2" s="266"/>
      <c r="I2" s="266"/>
    </row>
    <row r="3" spans="1:10" s="117" customFormat="1" ht="26.25" customHeight="1" x14ac:dyDescent="0.25">
      <c r="A3" s="148" t="s">
        <v>1352</v>
      </c>
      <c r="B3" s="267"/>
      <c r="C3" s="267"/>
      <c r="D3" s="267"/>
      <c r="E3" s="267"/>
      <c r="F3" s="267"/>
      <c r="G3" s="267"/>
      <c r="H3" s="267"/>
      <c r="I3" s="267"/>
    </row>
    <row r="4" spans="1:10" ht="14.1" customHeight="1" x14ac:dyDescent="0.25">
      <c r="A4" s="268"/>
      <c r="B4" s="269" t="s">
        <v>1353</v>
      </c>
      <c r="C4" s="270"/>
      <c r="D4" s="271" t="s">
        <v>1354</v>
      </c>
      <c r="E4" s="272"/>
      <c r="F4" s="273" t="s">
        <v>1355</v>
      </c>
      <c r="G4" s="274"/>
      <c r="H4" s="271" t="s">
        <v>1275</v>
      </c>
      <c r="I4" s="275"/>
    </row>
    <row r="5" spans="1:10" ht="29.1" customHeight="1" x14ac:dyDescent="0.25">
      <c r="A5" s="276"/>
      <c r="B5" s="277"/>
      <c r="C5" s="278"/>
      <c r="D5" s="279" t="s">
        <v>1356</v>
      </c>
      <c r="E5" s="279" t="s">
        <v>1357</v>
      </c>
      <c r="F5" s="280" t="s">
        <v>1358</v>
      </c>
      <c r="G5" s="281" t="s">
        <v>1359</v>
      </c>
      <c r="H5" s="280" t="s">
        <v>1360</v>
      </c>
      <c r="I5" s="281" t="s">
        <v>1361</v>
      </c>
    </row>
    <row r="6" spans="1:10" ht="14.1" customHeight="1" x14ac:dyDescent="0.25">
      <c r="A6" s="282"/>
      <c r="B6" s="283" t="s">
        <v>219</v>
      </c>
      <c r="C6" s="283" t="s">
        <v>249</v>
      </c>
      <c r="D6" s="70" t="s">
        <v>219</v>
      </c>
      <c r="E6" s="74"/>
      <c r="F6" s="74"/>
      <c r="G6" s="74"/>
      <c r="H6" s="70" t="s">
        <v>242</v>
      </c>
      <c r="I6" s="71"/>
    </row>
    <row r="7" spans="1:10" s="83" customFormat="1" ht="12.75" customHeight="1" x14ac:dyDescent="0.25">
      <c r="A7" s="284" t="s">
        <v>1362</v>
      </c>
      <c r="B7" s="183">
        <v>13434</v>
      </c>
      <c r="C7" s="183">
        <v>240863616</v>
      </c>
      <c r="D7" s="183">
        <v>959748</v>
      </c>
      <c r="E7" s="183">
        <v>962031</v>
      </c>
      <c r="F7" s="183">
        <v>1074267</v>
      </c>
      <c r="G7" s="183">
        <v>1092237</v>
      </c>
      <c r="H7" s="183">
        <v>33603470</v>
      </c>
      <c r="I7" s="183">
        <v>52065709</v>
      </c>
    </row>
    <row r="8" spans="1:10" s="83" customFormat="1" ht="12.75" customHeight="1" x14ac:dyDescent="0.25">
      <c r="A8" s="284" t="s">
        <v>565</v>
      </c>
      <c r="B8" s="183">
        <v>9595</v>
      </c>
      <c r="C8" s="183">
        <v>217824475</v>
      </c>
      <c r="D8" s="183">
        <v>973</v>
      </c>
      <c r="E8" s="183">
        <v>3256</v>
      </c>
      <c r="F8" s="183">
        <v>971393</v>
      </c>
      <c r="G8" s="183">
        <v>979000</v>
      </c>
      <c r="H8" s="183">
        <v>32726515</v>
      </c>
      <c r="I8" s="183">
        <v>48606673</v>
      </c>
    </row>
    <row r="9" spans="1:10" s="83" customFormat="1" ht="12.75" customHeight="1" x14ac:dyDescent="0.25">
      <c r="A9" s="284" t="s">
        <v>1363</v>
      </c>
      <c r="B9" s="183">
        <v>2456</v>
      </c>
      <c r="C9" s="183">
        <v>32448081</v>
      </c>
      <c r="D9" s="183">
        <v>0</v>
      </c>
      <c r="E9" s="183">
        <v>0</v>
      </c>
      <c r="F9" s="183">
        <v>192906</v>
      </c>
      <c r="G9" s="183">
        <v>202301</v>
      </c>
      <c r="H9" s="183">
        <v>4499317</v>
      </c>
      <c r="I9" s="183">
        <v>8594841</v>
      </c>
    </row>
    <row r="10" spans="1:10" s="87" customFormat="1" ht="12.75" customHeight="1" x14ac:dyDescent="0.25">
      <c r="A10" s="285" t="s">
        <v>587</v>
      </c>
      <c r="B10" s="186">
        <v>171</v>
      </c>
      <c r="C10" s="186">
        <v>1008190</v>
      </c>
      <c r="D10" s="186">
        <v>0</v>
      </c>
      <c r="E10" s="186">
        <v>0</v>
      </c>
      <c r="F10" s="186">
        <v>4</v>
      </c>
      <c r="G10" s="186">
        <v>6</v>
      </c>
      <c r="H10" s="186">
        <v>188807</v>
      </c>
      <c r="I10" s="186">
        <v>127243</v>
      </c>
      <c r="J10" s="83"/>
    </row>
    <row r="11" spans="1:10" s="87" customFormat="1" ht="12.75" customHeight="1" x14ac:dyDescent="0.25">
      <c r="A11" s="285" t="s">
        <v>1364</v>
      </c>
      <c r="B11" s="186">
        <v>2285</v>
      </c>
      <c r="C11" s="186">
        <v>31439891</v>
      </c>
      <c r="D11" s="186">
        <v>0</v>
      </c>
      <c r="E11" s="186">
        <v>0</v>
      </c>
      <c r="F11" s="186">
        <v>192902</v>
      </c>
      <c r="G11" s="186">
        <v>202295</v>
      </c>
      <c r="H11" s="186">
        <v>4310510</v>
      </c>
      <c r="I11" s="186">
        <v>8467598</v>
      </c>
      <c r="J11" s="83"/>
    </row>
    <row r="12" spans="1:10" s="87" customFormat="1" ht="12.75" customHeight="1" x14ac:dyDescent="0.25">
      <c r="A12" s="285" t="s">
        <v>1365</v>
      </c>
      <c r="B12" s="186">
        <v>0</v>
      </c>
      <c r="C12" s="186">
        <v>0</v>
      </c>
      <c r="D12" s="186">
        <v>0</v>
      </c>
      <c r="E12" s="186">
        <v>0</v>
      </c>
      <c r="F12" s="186">
        <v>0</v>
      </c>
      <c r="G12" s="186">
        <v>0</v>
      </c>
      <c r="H12" s="186">
        <v>0</v>
      </c>
      <c r="I12" s="186">
        <v>0</v>
      </c>
      <c r="J12" s="83"/>
    </row>
    <row r="13" spans="1:10" s="87" customFormat="1" ht="12.75" customHeight="1" x14ac:dyDescent="0.25">
      <c r="A13" s="284" t="s">
        <v>1366</v>
      </c>
      <c r="B13" s="183">
        <v>1397</v>
      </c>
      <c r="C13" s="183">
        <v>11557905</v>
      </c>
      <c r="D13" s="183">
        <v>0</v>
      </c>
      <c r="E13" s="183">
        <v>0</v>
      </c>
      <c r="F13" s="183">
        <v>7218</v>
      </c>
      <c r="G13" s="183">
        <v>7322</v>
      </c>
      <c r="H13" s="183">
        <v>2590364</v>
      </c>
      <c r="I13" s="183">
        <v>5024458</v>
      </c>
      <c r="J13" s="83"/>
    </row>
    <row r="14" spans="1:10" s="83" customFormat="1" ht="12.75" customHeight="1" x14ac:dyDescent="0.25">
      <c r="A14" s="285" t="s">
        <v>767</v>
      </c>
      <c r="B14" s="186">
        <v>959</v>
      </c>
      <c r="C14" s="186">
        <v>9246345</v>
      </c>
      <c r="D14" s="186">
        <v>0</v>
      </c>
      <c r="E14" s="186">
        <v>0</v>
      </c>
      <c r="F14" s="186">
        <v>3375</v>
      </c>
      <c r="G14" s="186">
        <v>3808</v>
      </c>
      <c r="H14" s="186">
        <v>1282450</v>
      </c>
      <c r="I14" s="186">
        <v>4287705</v>
      </c>
    </row>
    <row r="15" spans="1:10" s="87" customFormat="1" ht="12.75" customHeight="1" x14ac:dyDescent="0.25">
      <c r="A15" s="285" t="s">
        <v>793</v>
      </c>
      <c r="B15" s="186">
        <v>438</v>
      </c>
      <c r="C15" s="186">
        <v>2311560</v>
      </c>
      <c r="D15" s="186">
        <v>0</v>
      </c>
      <c r="E15" s="186">
        <v>0</v>
      </c>
      <c r="F15" s="186">
        <v>3843</v>
      </c>
      <c r="G15" s="186">
        <v>3514</v>
      </c>
      <c r="H15" s="186">
        <v>1307914</v>
      </c>
      <c r="I15" s="186">
        <v>736753</v>
      </c>
      <c r="J15" s="83"/>
    </row>
    <row r="16" spans="1:10" s="87" customFormat="1" ht="12.75" customHeight="1" x14ac:dyDescent="0.25">
      <c r="A16" s="284" t="s">
        <v>1367</v>
      </c>
      <c r="B16" s="183">
        <v>0</v>
      </c>
      <c r="C16" s="183">
        <v>0</v>
      </c>
      <c r="D16" s="183">
        <v>0</v>
      </c>
      <c r="E16" s="183">
        <v>0</v>
      </c>
      <c r="F16" s="183">
        <v>0</v>
      </c>
      <c r="G16" s="183">
        <v>0</v>
      </c>
      <c r="H16" s="183">
        <v>0</v>
      </c>
      <c r="I16" s="183">
        <v>0</v>
      </c>
      <c r="J16" s="83"/>
    </row>
    <row r="17" spans="1:10" s="87" customFormat="1" ht="12.75" customHeight="1" x14ac:dyDescent="0.25">
      <c r="A17" s="284" t="s">
        <v>1368</v>
      </c>
      <c r="B17" s="183">
        <v>2269</v>
      </c>
      <c r="C17" s="183">
        <v>37790719</v>
      </c>
      <c r="D17" s="183">
        <v>919</v>
      </c>
      <c r="E17" s="183">
        <v>3210</v>
      </c>
      <c r="F17" s="183">
        <v>148170</v>
      </c>
      <c r="G17" s="183">
        <v>137138</v>
      </c>
      <c r="H17" s="183">
        <v>4381959</v>
      </c>
      <c r="I17" s="183">
        <v>5897217</v>
      </c>
      <c r="J17" s="83"/>
    </row>
    <row r="18" spans="1:10" s="87" customFormat="1" ht="12.75" customHeight="1" x14ac:dyDescent="0.25">
      <c r="A18" s="285" t="s">
        <v>1007</v>
      </c>
      <c r="B18" s="186">
        <v>2269</v>
      </c>
      <c r="C18" s="186">
        <v>37790719</v>
      </c>
      <c r="D18" s="186">
        <v>919</v>
      </c>
      <c r="E18" s="186">
        <v>3210</v>
      </c>
      <c r="F18" s="186">
        <v>148170</v>
      </c>
      <c r="G18" s="186">
        <v>137138</v>
      </c>
      <c r="H18" s="186">
        <v>4381959</v>
      </c>
      <c r="I18" s="186">
        <v>5897217</v>
      </c>
      <c r="J18" s="83"/>
    </row>
    <row r="19" spans="1:10" s="87" customFormat="1" ht="12.75" customHeight="1" x14ac:dyDescent="0.25">
      <c r="A19" s="284" t="s">
        <v>1369</v>
      </c>
      <c r="B19" s="183">
        <v>1601</v>
      </c>
      <c r="C19" s="183">
        <v>23537647</v>
      </c>
      <c r="D19" s="183">
        <v>54</v>
      </c>
      <c r="E19" s="183">
        <v>46</v>
      </c>
      <c r="F19" s="183">
        <v>44745</v>
      </c>
      <c r="G19" s="183">
        <v>42286</v>
      </c>
      <c r="H19" s="183">
        <v>2989542</v>
      </c>
      <c r="I19" s="183">
        <v>3233490</v>
      </c>
      <c r="J19" s="83"/>
    </row>
    <row r="20" spans="1:10" s="87" customFormat="1" ht="12.75" customHeight="1" x14ac:dyDescent="0.25">
      <c r="A20" s="285" t="s">
        <v>1039</v>
      </c>
      <c r="B20" s="186">
        <v>1601</v>
      </c>
      <c r="C20" s="186">
        <v>23537647</v>
      </c>
      <c r="D20" s="186">
        <v>54</v>
      </c>
      <c r="E20" s="186">
        <v>46</v>
      </c>
      <c r="F20" s="186">
        <v>44745</v>
      </c>
      <c r="G20" s="186">
        <v>42286</v>
      </c>
      <c r="H20" s="186">
        <v>2989542</v>
      </c>
      <c r="I20" s="186">
        <v>3233490</v>
      </c>
      <c r="J20" s="83"/>
    </row>
    <row r="21" spans="1:10" s="87" customFormat="1" ht="12.75" customHeight="1" x14ac:dyDescent="0.25">
      <c r="A21" s="284" t="s">
        <v>1370</v>
      </c>
      <c r="B21" s="183">
        <v>1817</v>
      </c>
      <c r="C21" s="183">
        <v>112354811</v>
      </c>
      <c r="D21" s="183">
        <v>0</v>
      </c>
      <c r="E21" s="183">
        <v>0</v>
      </c>
      <c r="F21" s="183">
        <v>578354</v>
      </c>
      <c r="G21" s="183">
        <v>589953</v>
      </c>
      <c r="H21" s="183">
        <v>18237877</v>
      </c>
      <c r="I21" s="183">
        <v>25856667</v>
      </c>
      <c r="J21" s="83"/>
    </row>
    <row r="22" spans="1:10" s="87" customFormat="1" ht="12.75" customHeight="1" x14ac:dyDescent="0.25">
      <c r="A22" s="285" t="s">
        <v>1053</v>
      </c>
      <c r="B22" s="186">
        <v>1817</v>
      </c>
      <c r="C22" s="186">
        <v>112354811</v>
      </c>
      <c r="D22" s="186">
        <v>0</v>
      </c>
      <c r="E22" s="186">
        <v>0</v>
      </c>
      <c r="F22" s="186">
        <v>578354</v>
      </c>
      <c r="G22" s="186">
        <v>589953</v>
      </c>
      <c r="H22" s="186">
        <v>18237877</v>
      </c>
      <c r="I22" s="186">
        <v>25856667</v>
      </c>
      <c r="J22" s="83"/>
    </row>
    <row r="23" spans="1:10" s="87" customFormat="1" ht="12.75" customHeight="1" x14ac:dyDescent="0.25">
      <c r="A23" s="284" t="s">
        <v>1371</v>
      </c>
      <c r="B23" s="183">
        <v>55</v>
      </c>
      <c r="C23" s="183">
        <v>135312</v>
      </c>
      <c r="D23" s="183">
        <v>0</v>
      </c>
      <c r="E23" s="183">
        <v>0</v>
      </c>
      <c r="F23" s="183">
        <v>0</v>
      </c>
      <c r="G23" s="183">
        <v>0</v>
      </c>
      <c r="H23" s="183">
        <v>27456</v>
      </c>
      <c r="I23" s="183">
        <v>0</v>
      </c>
      <c r="J23" s="83"/>
    </row>
    <row r="24" spans="1:10" s="83" customFormat="1" ht="12.75" customHeight="1" x14ac:dyDescent="0.25">
      <c r="A24" s="285" t="s">
        <v>1155</v>
      </c>
      <c r="B24" s="186">
        <v>8</v>
      </c>
      <c r="C24" s="186">
        <v>40523</v>
      </c>
      <c r="D24" s="186">
        <v>0</v>
      </c>
      <c r="E24" s="186">
        <v>0</v>
      </c>
      <c r="F24" s="186">
        <v>0</v>
      </c>
      <c r="G24" s="186">
        <v>0</v>
      </c>
      <c r="H24" s="186">
        <v>27456</v>
      </c>
      <c r="I24" s="186">
        <v>0</v>
      </c>
    </row>
    <row r="25" spans="1:10" s="87" customFormat="1" ht="12.75" customHeight="1" x14ac:dyDescent="0.25">
      <c r="A25" s="285" t="s">
        <v>1167</v>
      </c>
      <c r="B25" s="186">
        <v>47</v>
      </c>
      <c r="C25" s="186">
        <v>94789</v>
      </c>
      <c r="D25" s="186">
        <v>0</v>
      </c>
      <c r="E25" s="186">
        <v>0</v>
      </c>
      <c r="F25" s="186">
        <v>0</v>
      </c>
      <c r="G25" s="186">
        <v>0</v>
      </c>
      <c r="H25" s="186">
        <v>0</v>
      </c>
      <c r="I25" s="186">
        <v>0</v>
      </c>
      <c r="J25" s="83"/>
    </row>
    <row r="26" spans="1:10" s="87" customFormat="1" ht="12.75" customHeight="1" x14ac:dyDescent="0.25">
      <c r="A26" s="285" t="s">
        <v>1177</v>
      </c>
      <c r="B26" s="186">
        <v>0</v>
      </c>
      <c r="C26" s="186">
        <v>0</v>
      </c>
      <c r="D26" s="186">
        <v>0</v>
      </c>
      <c r="E26" s="186">
        <v>0</v>
      </c>
      <c r="F26" s="186">
        <v>0</v>
      </c>
      <c r="G26" s="186">
        <v>0</v>
      </c>
      <c r="H26" s="186">
        <v>0</v>
      </c>
      <c r="I26" s="186">
        <v>0</v>
      </c>
      <c r="J26" s="83"/>
    </row>
    <row r="27" spans="1:10" s="87" customFormat="1" ht="12.75" customHeight="1" x14ac:dyDescent="0.25">
      <c r="A27" s="284" t="s">
        <v>1372</v>
      </c>
      <c r="B27" s="183">
        <v>2514</v>
      </c>
      <c r="C27" s="183">
        <v>15490431</v>
      </c>
      <c r="D27" s="183">
        <v>553352</v>
      </c>
      <c r="E27" s="183">
        <v>553352</v>
      </c>
      <c r="F27" s="183">
        <v>61314</v>
      </c>
      <c r="G27" s="183">
        <v>71322</v>
      </c>
      <c r="H27" s="183">
        <v>720532</v>
      </c>
      <c r="I27" s="183">
        <v>2183322</v>
      </c>
      <c r="J27" s="83"/>
    </row>
    <row r="28" spans="1:10" s="87" customFormat="1" ht="12.75" customHeight="1" x14ac:dyDescent="0.25">
      <c r="A28" s="285" t="s">
        <v>1200</v>
      </c>
      <c r="B28" s="186">
        <v>0</v>
      </c>
      <c r="C28" s="186">
        <v>0</v>
      </c>
      <c r="D28" s="186">
        <v>0</v>
      </c>
      <c r="E28" s="186">
        <v>0</v>
      </c>
      <c r="F28" s="186">
        <v>0</v>
      </c>
      <c r="G28" s="186">
        <v>0</v>
      </c>
      <c r="H28" s="186">
        <v>0</v>
      </c>
      <c r="I28" s="186">
        <v>0</v>
      </c>
      <c r="J28" s="83"/>
    </row>
    <row r="29" spans="1:10" s="87" customFormat="1" ht="12.75" customHeight="1" x14ac:dyDescent="0.25">
      <c r="A29" s="285" t="s">
        <v>1215</v>
      </c>
      <c r="B29" s="186">
        <v>5</v>
      </c>
      <c r="C29" s="186">
        <v>4165</v>
      </c>
      <c r="D29" s="186">
        <v>218159</v>
      </c>
      <c r="E29" s="186">
        <v>218269</v>
      </c>
      <c r="F29" s="186">
        <v>1</v>
      </c>
      <c r="G29" s="186">
        <v>0</v>
      </c>
      <c r="H29" s="186">
        <v>55</v>
      </c>
      <c r="I29" s="186">
        <v>40</v>
      </c>
      <c r="J29" s="83"/>
    </row>
    <row r="30" spans="1:10" s="87" customFormat="1" ht="12.75" customHeight="1" x14ac:dyDescent="0.25">
      <c r="A30" s="285" t="s">
        <v>1223</v>
      </c>
      <c r="B30" s="186">
        <v>79</v>
      </c>
      <c r="C30" s="186">
        <v>149003</v>
      </c>
      <c r="D30" s="186">
        <v>0</v>
      </c>
      <c r="E30" s="186">
        <v>0</v>
      </c>
      <c r="F30" s="186">
        <v>1298</v>
      </c>
      <c r="G30" s="186">
        <v>1282</v>
      </c>
      <c r="H30" s="186">
        <v>7468</v>
      </c>
      <c r="I30" s="186">
        <v>19713</v>
      </c>
      <c r="J30" s="83"/>
    </row>
    <row r="31" spans="1:10" s="87" customFormat="1" ht="12.75" customHeight="1" x14ac:dyDescent="0.25">
      <c r="A31" s="285" t="s">
        <v>1373</v>
      </c>
      <c r="B31" s="186">
        <v>20</v>
      </c>
      <c r="C31" s="186">
        <v>11622</v>
      </c>
      <c r="D31" s="186">
        <v>0</v>
      </c>
      <c r="E31" s="186">
        <v>0</v>
      </c>
      <c r="F31" s="186">
        <v>0</v>
      </c>
      <c r="G31" s="186">
        <v>0</v>
      </c>
      <c r="H31" s="186">
        <v>394</v>
      </c>
      <c r="I31" s="186">
        <v>2838</v>
      </c>
      <c r="J31" s="83"/>
    </row>
    <row r="32" spans="1:10" s="87" customFormat="1" ht="12.75" customHeight="1" x14ac:dyDescent="0.25">
      <c r="A32" s="285" t="s">
        <v>1191</v>
      </c>
      <c r="B32" s="186">
        <v>736</v>
      </c>
      <c r="C32" s="186">
        <v>9969316</v>
      </c>
      <c r="D32" s="186">
        <v>0</v>
      </c>
      <c r="E32" s="186">
        <v>0</v>
      </c>
      <c r="F32" s="186">
        <v>34215</v>
      </c>
      <c r="G32" s="186">
        <v>43521</v>
      </c>
      <c r="H32" s="186">
        <v>510431</v>
      </c>
      <c r="I32" s="186">
        <v>1332467</v>
      </c>
      <c r="J32" s="83"/>
    </row>
    <row r="33" spans="1:10" s="87" customFormat="1" ht="12.75" customHeight="1" x14ac:dyDescent="0.25">
      <c r="A33" s="285" t="s">
        <v>1213</v>
      </c>
      <c r="B33" s="186">
        <v>0</v>
      </c>
      <c r="C33" s="186">
        <v>0</v>
      </c>
      <c r="D33" s="186">
        <v>0</v>
      </c>
      <c r="E33" s="186">
        <v>0</v>
      </c>
      <c r="F33" s="186">
        <v>0</v>
      </c>
      <c r="G33" s="186">
        <v>0</v>
      </c>
      <c r="H33" s="186">
        <v>0</v>
      </c>
      <c r="I33" s="186">
        <v>0</v>
      </c>
      <c r="J33" s="83"/>
    </row>
    <row r="34" spans="1:10" s="87" customFormat="1" ht="12.75" customHeight="1" x14ac:dyDescent="0.25">
      <c r="A34" s="285" t="s">
        <v>1374</v>
      </c>
      <c r="B34" s="186">
        <v>297</v>
      </c>
      <c r="C34" s="186">
        <v>673523</v>
      </c>
      <c r="D34" s="186">
        <v>35070</v>
      </c>
      <c r="E34" s="186">
        <v>31968</v>
      </c>
      <c r="F34" s="186">
        <v>3709</v>
      </c>
      <c r="G34" s="186">
        <v>3757</v>
      </c>
      <c r="H34" s="186">
        <v>15426</v>
      </c>
      <c r="I34" s="186">
        <v>101346</v>
      </c>
      <c r="J34" s="83"/>
    </row>
    <row r="35" spans="1:10" s="87" customFormat="1" ht="12.75" customHeight="1" x14ac:dyDescent="0.25">
      <c r="A35" s="285" t="s">
        <v>1375</v>
      </c>
      <c r="B35" s="186">
        <v>484</v>
      </c>
      <c r="C35" s="186">
        <v>2611264</v>
      </c>
      <c r="D35" s="186">
        <v>5236</v>
      </c>
      <c r="E35" s="186">
        <v>5445</v>
      </c>
      <c r="F35" s="186">
        <v>12385</v>
      </c>
      <c r="G35" s="186">
        <v>12885</v>
      </c>
      <c r="H35" s="186">
        <v>128834</v>
      </c>
      <c r="I35" s="186">
        <v>476101</v>
      </c>
      <c r="J35" s="83"/>
    </row>
    <row r="36" spans="1:10" s="87" customFormat="1" ht="12.75" customHeight="1" x14ac:dyDescent="0.25">
      <c r="A36" s="285" t="s">
        <v>1225</v>
      </c>
      <c r="B36" s="186">
        <v>0</v>
      </c>
      <c r="C36" s="186">
        <v>0</v>
      </c>
      <c r="D36" s="186">
        <v>2160</v>
      </c>
      <c r="E36" s="186">
        <v>2297</v>
      </c>
      <c r="F36" s="186">
        <v>0</v>
      </c>
      <c r="G36" s="186">
        <v>0</v>
      </c>
      <c r="H36" s="186">
        <v>0</v>
      </c>
      <c r="I36" s="186">
        <v>0</v>
      </c>
      <c r="J36" s="83"/>
    </row>
    <row r="37" spans="1:10" s="87" customFormat="1" ht="12.75" customHeight="1" x14ac:dyDescent="0.25">
      <c r="A37" s="285" t="s">
        <v>1205</v>
      </c>
      <c r="B37" s="186">
        <v>0</v>
      </c>
      <c r="C37" s="186">
        <v>0</v>
      </c>
      <c r="D37" s="186">
        <v>0</v>
      </c>
      <c r="E37" s="186">
        <v>0</v>
      </c>
      <c r="F37" s="186">
        <v>0</v>
      </c>
      <c r="G37" s="186">
        <v>0</v>
      </c>
      <c r="H37" s="186">
        <v>0</v>
      </c>
      <c r="I37" s="186">
        <v>0</v>
      </c>
      <c r="J37" s="83"/>
    </row>
    <row r="38" spans="1:10" s="87" customFormat="1" ht="12.75" customHeight="1" x14ac:dyDescent="0.25">
      <c r="A38" s="285" t="s">
        <v>1220</v>
      </c>
      <c r="B38" s="186">
        <v>374</v>
      </c>
      <c r="C38" s="186">
        <v>916548</v>
      </c>
      <c r="D38" s="186">
        <v>237217</v>
      </c>
      <c r="E38" s="186">
        <v>236526</v>
      </c>
      <c r="F38" s="186">
        <v>4038</v>
      </c>
      <c r="G38" s="186">
        <v>4078</v>
      </c>
      <c r="H38" s="186">
        <v>23781</v>
      </c>
      <c r="I38" s="186">
        <v>103021</v>
      </c>
      <c r="J38" s="83"/>
    </row>
    <row r="39" spans="1:10" s="87" customFormat="1" ht="12.75" customHeight="1" x14ac:dyDescent="0.25">
      <c r="A39" s="285" t="s">
        <v>1184</v>
      </c>
      <c r="B39" s="186">
        <v>132</v>
      </c>
      <c r="C39" s="186">
        <v>219535</v>
      </c>
      <c r="D39" s="186">
        <v>0</v>
      </c>
      <c r="E39" s="186">
        <v>0</v>
      </c>
      <c r="F39" s="186">
        <v>1495</v>
      </c>
      <c r="G39" s="186">
        <v>1572</v>
      </c>
      <c r="H39" s="186">
        <v>10674</v>
      </c>
      <c r="I39" s="186">
        <v>47759</v>
      </c>
      <c r="J39" s="83"/>
    </row>
    <row r="40" spans="1:10" s="87" customFormat="1" ht="12.75" customHeight="1" x14ac:dyDescent="0.25">
      <c r="A40" s="285" t="s">
        <v>1210</v>
      </c>
      <c r="B40" s="186">
        <v>204</v>
      </c>
      <c r="C40" s="186">
        <v>635219</v>
      </c>
      <c r="D40" s="186">
        <v>50658</v>
      </c>
      <c r="E40" s="186">
        <v>54024</v>
      </c>
      <c r="F40" s="186">
        <v>2669</v>
      </c>
      <c r="G40" s="186">
        <v>2743</v>
      </c>
      <c r="H40" s="186">
        <v>16913</v>
      </c>
      <c r="I40" s="186">
        <v>68075</v>
      </c>
      <c r="J40" s="83"/>
    </row>
    <row r="41" spans="1:10" s="87" customFormat="1" ht="12.75" customHeight="1" x14ac:dyDescent="0.25">
      <c r="A41" s="285" t="s">
        <v>1376</v>
      </c>
      <c r="B41" s="186">
        <v>72</v>
      </c>
      <c r="C41" s="186">
        <v>44087</v>
      </c>
      <c r="D41" s="186">
        <v>2297</v>
      </c>
      <c r="E41" s="186">
        <v>2160</v>
      </c>
      <c r="F41" s="186">
        <v>609</v>
      </c>
      <c r="G41" s="186">
        <v>595</v>
      </c>
      <c r="H41" s="186">
        <v>1805</v>
      </c>
      <c r="I41" s="186">
        <v>5783</v>
      </c>
      <c r="J41" s="83"/>
    </row>
    <row r="42" spans="1:10" s="87" customFormat="1" ht="12.75" customHeight="1" x14ac:dyDescent="0.25">
      <c r="A42" s="285" t="s">
        <v>1377</v>
      </c>
      <c r="B42" s="186">
        <v>111</v>
      </c>
      <c r="C42" s="186">
        <v>256149</v>
      </c>
      <c r="D42" s="186">
        <v>2555</v>
      </c>
      <c r="E42" s="186">
        <v>2663</v>
      </c>
      <c r="F42" s="186">
        <v>895</v>
      </c>
      <c r="G42" s="186">
        <v>889</v>
      </c>
      <c r="H42" s="186">
        <v>4751</v>
      </c>
      <c r="I42" s="186">
        <v>26179</v>
      </c>
      <c r="J42" s="83"/>
    </row>
    <row r="43" spans="1:10" s="87" customFormat="1" ht="12.75" customHeight="1" x14ac:dyDescent="0.25">
      <c r="A43" s="284" t="s">
        <v>1378</v>
      </c>
      <c r="B43" s="183">
        <v>1325</v>
      </c>
      <c r="C43" s="183">
        <v>7548710</v>
      </c>
      <c r="D43" s="183">
        <v>405423</v>
      </c>
      <c r="E43" s="183">
        <v>405423</v>
      </c>
      <c r="F43" s="183">
        <v>41560</v>
      </c>
      <c r="G43" s="183">
        <v>41915</v>
      </c>
      <c r="H43" s="183">
        <v>156423</v>
      </c>
      <c r="I43" s="183">
        <v>1275714</v>
      </c>
      <c r="J43" s="83"/>
    </row>
    <row r="44" spans="1:10" s="87" customFormat="1" ht="12.75" customHeight="1" x14ac:dyDescent="0.25">
      <c r="A44" s="285" t="s">
        <v>1236</v>
      </c>
      <c r="B44" s="186">
        <v>672</v>
      </c>
      <c r="C44" s="186">
        <v>4285297</v>
      </c>
      <c r="D44" s="186">
        <v>202570</v>
      </c>
      <c r="E44" s="186">
        <v>202853</v>
      </c>
      <c r="F44" s="186">
        <v>596</v>
      </c>
      <c r="G44" s="186">
        <v>570</v>
      </c>
      <c r="H44" s="186">
        <v>3431</v>
      </c>
      <c r="I44" s="186">
        <v>97620</v>
      </c>
      <c r="J44" s="83"/>
    </row>
    <row r="45" spans="1:10" s="87" customFormat="1" ht="12.75" customHeight="1" x14ac:dyDescent="0.25">
      <c r="A45" s="285" t="s">
        <v>1252</v>
      </c>
      <c r="B45" s="186">
        <v>394</v>
      </c>
      <c r="C45" s="186">
        <v>1066005</v>
      </c>
      <c r="D45" s="186">
        <v>202853</v>
      </c>
      <c r="E45" s="186">
        <v>202570</v>
      </c>
      <c r="F45" s="186">
        <v>1316</v>
      </c>
      <c r="G45" s="186">
        <v>1376</v>
      </c>
      <c r="H45" s="186">
        <v>2569</v>
      </c>
      <c r="I45" s="186">
        <v>32472</v>
      </c>
      <c r="J45" s="83"/>
    </row>
    <row r="46" spans="1:10" s="87" customFormat="1" ht="12.75" customHeight="1" x14ac:dyDescent="0.25">
      <c r="A46" s="285" t="s">
        <v>1379</v>
      </c>
      <c r="B46" s="186">
        <v>259</v>
      </c>
      <c r="C46" s="286">
        <v>2197408</v>
      </c>
      <c r="D46" s="286">
        <v>0</v>
      </c>
      <c r="E46" s="286">
        <v>0</v>
      </c>
      <c r="F46" s="286">
        <v>39648</v>
      </c>
      <c r="G46" s="286">
        <v>39969</v>
      </c>
      <c r="H46" s="286">
        <v>150423</v>
      </c>
      <c r="I46" s="286">
        <v>1145622</v>
      </c>
      <c r="J46" s="83"/>
    </row>
    <row r="47" spans="1:10" ht="14.1" customHeight="1" x14ac:dyDescent="0.25">
      <c r="A47" s="268"/>
      <c r="B47" s="269" t="s">
        <v>1380</v>
      </c>
      <c r="C47" s="270"/>
      <c r="D47" s="271" t="s">
        <v>1381</v>
      </c>
      <c r="E47" s="272"/>
      <c r="F47" s="271" t="s">
        <v>1382</v>
      </c>
      <c r="G47" s="272"/>
      <c r="H47" s="273" t="s">
        <v>1281</v>
      </c>
      <c r="I47" s="287"/>
    </row>
    <row r="48" spans="1:10" ht="14.1" customHeight="1" x14ac:dyDescent="0.25">
      <c r="A48" s="276"/>
      <c r="B48" s="277"/>
      <c r="C48" s="278"/>
      <c r="D48" s="279" t="s">
        <v>1383</v>
      </c>
      <c r="E48" s="279" t="s">
        <v>1384</v>
      </c>
      <c r="F48" s="281" t="s">
        <v>1385</v>
      </c>
      <c r="G48" s="281" t="s">
        <v>1386</v>
      </c>
      <c r="H48" s="281" t="s">
        <v>1385</v>
      </c>
      <c r="I48" s="281" t="s">
        <v>1386</v>
      </c>
    </row>
    <row r="49" spans="1:9" ht="14.1" customHeight="1" x14ac:dyDescent="0.25">
      <c r="A49" s="282"/>
      <c r="B49" s="283" t="s">
        <v>220</v>
      </c>
      <c r="C49" s="283" t="s">
        <v>250</v>
      </c>
      <c r="D49" s="70" t="s">
        <v>220</v>
      </c>
      <c r="E49" s="74"/>
      <c r="F49" s="74"/>
      <c r="G49" s="74"/>
      <c r="H49" s="70" t="s">
        <v>242</v>
      </c>
      <c r="I49" s="71"/>
    </row>
    <row r="50" spans="1:9" ht="9.9499999999999993" customHeight="1" x14ac:dyDescent="0.25">
      <c r="A50" s="222" t="s">
        <v>1257</v>
      </c>
      <c r="B50" s="222"/>
      <c r="C50" s="222"/>
      <c r="D50" s="222"/>
      <c r="E50" s="222"/>
      <c r="F50" s="222"/>
      <c r="G50" s="222"/>
      <c r="H50" s="222"/>
      <c r="I50" s="222"/>
    </row>
    <row r="51" spans="1:9" s="87" customFormat="1" ht="9.6" customHeight="1" x14ac:dyDescent="0.25">
      <c r="A51" s="222" t="s">
        <v>1387</v>
      </c>
      <c r="B51" s="222"/>
      <c r="C51" s="222"/>
      <c r="D51" s="222"/>
      <c r="E51" s="222"/>
      <c r="F51" s="222"/>
      <c r="G51" s="222"/>
      <c r="H51" s="222"/>
      <c r="I51" s="222"/>
    </row>
    <row r="52" spans="1:9" s="288" customFormat="1" ht="9.6" customHeight="1" x14ac:dyDescent="0.25">
      <c r="A52" s="222" t="s">
        <v>1388</v>
      </c>
      <c r="B52" s="222"/>
      <c r="C52" s="222"/>
      <c r="D52" s="222"/>
      <c r="E52" s="222"/>
      <c r="F52" s="222"/>
      <c r="G52" s="222"/>
      <c r="H52" s="222"/>
      <c r="I52" s="222"/>
    </row>
    <row r="53" spans="1:9" s="288" customFormat="1" ht="11.25" customHeight="1" x14ac:dyDescent="0.25">
      <c r="A53" s="223"/>
      <c r="B53" s="223"/>
      <c r="C53" s="223"/>
      <c r="D53" s="223"/>
      <c r="E53" s="223"/>
      <c r="F53" s="223"/>
      <c r="G53" s="223"/>
      <c r="H53" s="223"/>
      <c r="I53" s="223"/>
    </row>
    <row r="54" spans="1:9" s="288" customFormat="1" ht="11.25" customHeight="1" x14ac:dyDescent="0.15">
      <c r="A54" s="101" t="s">
        <v>1262</v>
      </c>
      <c r="B54" s="223"/>
      <c r="C54" s="223"/>
      <c r="D54" s="223"/>
      <c r="E54" s="223"/>
      <c r="F54" s="223"/>
      <c r="G54" s="223"/>
      <c r="H54" s="223"/>
      <c r="I54" s="223"/>
    </row>
    <row r="55" spans="1:9" s="87" customFormat="1" ht="14.85" customHeight="1" x14ac:dyDescent="0.25">
      <c r="A55" s="289" t="s">
        <v>1389</v>
      </c>
      <c r="B55" s="289" t="s">
        <v>1390</v>
      </c>
      <c r="C55" s="289"/>
      <c r="D55" s="289" t="s">
        <v>1391</v>
      </c>
      <c r="E55" s="289"/>
      <c r="F55" s="289"/>
      <c r="G55" s="290"/>
      <c r="H55" s="290"/>
      <c r="I55" s="290"/>
    </row>
    <row r="56" spans="1:9" ht="14.1" customHeight="1" x14ac:dyDescent="0.25">
      <c r="A56" s="289" t="s">
        <v>1392</v>
      </c>
      <c r="B56" s="289" t="s">
        <v>1393</v>
      </c>
      <c r="C56" s="289"/>
      <c r="D56" s="289"/>
      <c r="E56" s="289"/>
      <c r="F56" s="289"/>
      <c r="G56" s="291"/>
      <c r="H56" s="291"/>
      <c r="I56" s="291"/>
    </row>
    <row r="57" spans="1:9" ht="14.1" customHeight="1" x14ac:dyDescent="0.25">
      <c r="A57" s="289"/>
      <c r="B57" s="289"/>
      <c r="C57" s="289"/>
      <c r="D57" s="289"/>
      <c r="E57" s="289"/>
      <c r="F57" s="289"/>
      <c r="G57" s="291"/>
      <c r="H57" s="291"/>
      <c r="I57" s="291"/>
    </row>
  </sheetData>
  <mergeCells count="19">
    <mergeCell ref="A50:I50"/>
    <mergeCell ref="A51:I51"/>
    <mergeCell ref="A52:I52"/>
    <mergeCell ref="A47:A49"/>
    <mergeCell ref="B47:C48"/>
    <mergeCell ref="D47:E47"/>
    <mergeCell ref="F47:G47"/>
    <mergeCell ref="H47:I47"/>
    <mergeCell ref="D49:G49"/>
    <mergeCell ref="H49:I49"/>
    <mergeCell ref="A2:I2"/>
    <mergeCell ref="A3:I3"/>
    <mergeCell ref="A4:A6"/>
    <mergeCell ref="B4:C5"/>
    <mergeCell ref="D4:E4"/>
    <mergeCell ref="F4:G4"/>
    <mergeCell ref="H4:I4"/>
    <mergeCell ref="D6:G6"/>
    <mergeCell ref="H6:I6"/>
  </mergeCells>
  <conditionalFormatting sqref="B7:I46">
    <cfRule type="cellIs" dxfId="7" priority="5" operator="between">
      <formula>0.0000000000000001</formula>
      <formula>0.499999999999999</formula>
    </cfRule>
  </conditionalFormatting>
  <conditionalFormatting sqref="D14 F14">
    <cfRule type="cellIs" dxfId="6" priority="4" operator="between">
      <formula>0.0000000000000001</formula>
      <formula>0.499999999999999</formula>
    </cfRule>
  </conditionalFormatting>
  <conditionalFormatting sqref="D20:E20">
    <cfRule type="cellIs" dxfId="5" priority="2" operator="between">
      <formula>0.0000000000000001</formula>
      <formula>0.499999999999999</formula>
    </cfRule>
  </conditionalFormatting>
  <conditionalFormatting sqref="D25:E26">
    <cfRule type="cellIs" dxfId="4" priority="3" operator="between">
      <formula>0.0000000000000001</formula>
      <formula>0.499999999999999</formula>
    </cfRule>
  </conditionalFormatting>
  <conditionalFormatting sqref="D28:F42">
    <cfRule type="cellIs" dxfId="3" priority="1" operator="between">
      <formula>0.0000000000000001</formula>
      <formula>0.499999999999999</formula>
    </cfRule>
  </conditionalFormatting>
  <hyperlinks>
    <hyperlink ref="A56" r:id="rId1" xr:uid="{77DB2FEF-0C76-496A-87CD-A08E9F602974}"/>
    <hyperlink ref="A55" r:id="rId2" xr:uid="{844CD7F0-5C90-4302-B65C-2729CDB2BC2C}"/>
    <hyperlink ref="B6" r:id="rId3" xr:uid="{77802BCD-5F4C-44AB-8FEC-A6E2AC25E562}"/>
    <hyperlink ref="C6" r:id="rId4" xr:uid="{31B2CE56-944D-46EB-A173-F06471654875}"/>
    <hyperlink ref="D4:E4" r:id="rId5" display="Passageiras/os " xr:uid="{103D6369-097C-47F6-ACC9-A73FA0077534}"/>
    <hyperlink ref="H4:I4" r:id="rId6" display="Mercadorias" xr:uid="{FA9DF402-C8A0-44D0-888E-E86883353A58}"/>
    <hyperlink ref="B49" r:id="rId7" xr:uid="{62B42AA9-6FFF-4274-8CA3-262CBA4C10D3}"/>
    <hyperlink ref="C49" r:id="rId8" xr:uid="{4A7D700E-306D-4339-A907-72F2C22F4CF7}"/>
    <hyperlink ref="D47:E47" r:id="rId9" display="Passengers " xr:uid="{F93F282B-D2B4-4EE1-B887-59FB666B61F0}"/>
    <hyperlink ref="H47:I47" r:id="rId10" display="Goods" xr:uid="{0D7F9325-110B-42E6-A115-816A0863F586}"/>
    <hyperlink ref="F4:G4" r:id="rId11" display="Contentores " xr:uid="{D2699BFD-1FE4-4548-A9A8-3AF9527484F2}"/>
    <hyperlink ref="F47:G47" r:id="rId12" display="Containers " xr:uid="{2BF4B816-A7DE-4191-9C81-29DDACF89F1D}"/>
    <hyperlink ref="B56" r:id="rId13" xr:uid="{DDD772AA-04C7-44AC-A03C-B4A4557CAC62}"/>
    <hyperlink ref="B55" r:id="rId14" xr:uid="{789F85CA-830B-486E-964D-34A7CC5DB471}"/>
    <hyperlink ref="D55" r:id="rId15" xr:uid="{804996CE-9F16-4FDF-8B3C-89380D8317FD}"/>
  </hyperlinks>
  <printOptions horizontalCentered="1"/>
  <pageMargins left="0.39370078740157483" right="0.39370078740157483" top="0.34" bottom="0.39370078740157483" header="0" footer="0"/>
  <pageSetup paperSize="9" scale="76" orientation="portrait" r:id="rId16"/>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F886E-2BF1-4A71-80A5-DD48D36E19C5}">
  <dimension ref="A1:AB26"/>
  <sheetViews>
    <sheetView showGridLines="0" zoomScaleNormal="100" workbookViewId="0"/>
  </sheetViews>
  <sheetFormatPr defaultColWidth="7.5703125" defaultRowHeight="12.75" x14ac:dyDescent="0.25"/>
  <cols>
    <col min="1" max="1" width="21.5703125" style="293" customWidth="1"/>
    <col min="2" max="2" width="7.42578125" style="293" customWidth="1"/>
    <col min="3" max="3" width="6.5703125" style="293" customWidth="1"/>
    <col min="4" max="4" width="7.42578125" style="293" customWidth="1"/>
    <col min="5" max="10" width="6.5703125" style="293" customWidth="1"/>
    <col min="11" max="14" width="7.42578125" style="293" customWidth="1"/>
    <col min="15" max="17" width="8.140625" style="293" customWidth="1"/>
    <col min="18" max="16384" width="7.5703125" style="293"/>
  </cols>
  <sheetData>
    <row r="1" spans="1:28" ht="15.75" x14ac:dyDescent="0.25">
      <c r="A1" s="292"/>
      <c r="B1" s="206"/>
      <c r="C1" s="206"/>
      <c r="D1" s="206"/>
    </row>
    <row r="2" spans="1:28" s="117" customFormat="1" ht="30" customHeight="1" x14ac:dyDescent="0.25">
      <c r="A2" s="148" t="s">
        <v>1394</v>
      </c>
      <c r="B2" s="148"/>
      <c r="C2" s="148"/>
      <c r="D2" s="148"/>
      <c r="E2" s="148"/>
      <c r="F2" s="148"/>
      <c r="G2" s="148"/>
      <c r="H2" s="148"/>
      <c r="I2" s="148"/>
      <c r="J2" s="148"/>
      <c r="K2" s="148"/>
      <c r="L2" s="148"/>
      <c r="M2" s="148"/>
      <c r="N2" s="294"/>
      <c r="O2" s="294"/>
    </row>
    <row r="3" spans="1:28" s="117" customFormat="1" ht="30" customHeight="1" x14ac:dyDescent="0.25">
      <c r="A3" s="148" t="s">
        <v>1395</v>
      </c>
      <c r="B3" s="148"/>
      <c r="C3" s="148"/>
      <c r="D3" s="148"/>
      <c r="E3" s="148"/>
      <c r="F3" s="148"/>
      <c r="G3" s="148"/>
      <c r="H3" s="148"/>
      <c r="I3" s="148"/>
      <c r="J3" s="148"/>
      <c r="K3" s="148"/>
      <c r="L3" s="148"/>
      <c r="M3" s="148"/>
      <c r="N3" s="294"/>
      <c r="O3" s="294"/>
    </row>
    <row r="4" spans="1:28" s="117" customFormat="1" ht="10.35" customHeight="1" x14ac:dyDescent="0.25">
      <c r="A4" s="150" t="s">
        <v>1268</v>
      </c>
      <c r="B4" s="150"/>
      <c r="C4" s="149"/>
      <c r="D4" s="149"/>
      <c r="E4" s="149"/>
      <c r="F4" s="149"/>
      <c r="G4" s="149"/>
      <c r="H4" s="149"/>
      <c r="I4" s="149"/>
      <c r="J4" s="152"/>
      <c r="K4" s="149"/>
      <c r="L4" s="152"/>
      <c r="M4" s="152" t="s">
        <v>1269</v>
      </c>
      <c r="N4" s="149"/>
      <c r="O4" s="149"/>
    </row>
    <row r="5" spans="1:28" ht="18.75" customHeight="1" x14ac:dyDescent="0.25">
      <c r="A5" s="295"/>
      <c r="B5" s="172" t="s">
        <v>1270</v>
      </c>
      <c r="C5" s="156" t="s">
        <v>1396</v>
      </c>
      <c r="D5" s="157"/>
      <c r="E5" s="157"/>
      <c r="F5" s="157"/>
      <c r="G5" s="157"/>
      <c r="H5" s="157"/>
      <c r="I5" s="157"/>
      <c r="J5" s="158"/>
      <c r="K5" s="156" t="s">
        <v>1397</v>
      </c>
      <c r="L5" s="157"/>
      <c r="M5" s="158"/>
      <c r="N5" s="296"/>
      <c r="O5" s="296"/>
    </row>
    <row r="6" spans="1:28" ht="18" customHeight="1" x14ac:dyDescent="0.25">
      <c r="A6" s="295"/>
      <c r="B6" s="297"/>
      <c r="C6" s="172" t="s">
        <v>1270</v>
      </c>
      <c r="D6" s="156" t="s">
        <v>1398</v>
      </c>
      <c r="E6" s="158"/>
      <c r="F6" s="156" t="s">
        <v>1399</v>
      </c>
      <c r="G6" s="158"/>
      <c r="H6" s="298" t="s">
        <v>1400</v>
      </c>
      <c r="I6" s="299"/>
      <c r="J6" s="300" t="s">
        <v>1401</v>
      </c>
      <c r="K6" s="300" t="s">
        <v>1270</v>
      </c>
      <c r="L6" s="172" t="s">
        <v>1402</v>
      </c>
      <c r="M6" s="172" t="s">
        <v>1403</v>
      </c>
      <c r="N6" s="296"/>
      <c r="O6" s="301"/>
      <c r="P6" s="302" t="s">
        <v>559</v>
      </c>
      <c r="Q6" s="302"/>
    </row>
    <row r="7" spans="1:28" ht="25.5" customHeight="1" x14ac:dyDescent="0.25">
      <c r="A7" s="295"/>
      <c r="B7" s="303"/>
      <c r="C7" s="180"/>
      <c r="D7" s="304" t="s">
        <v>1404</v>
      </c>
      <c r="E7" s="304" t="s">
        <v>1405</v>
      </c>
      <c r="F7" s="234" t="s">
        <v>1406</v>
      </c>
      <c r="G7" s="234" t="s">
        <v>1407</v>
      </c>
      <c r="H7" s="305" t="s">
        <v>484</v>
      </c>
      <c r="I7" s="305" t="s">
        <v>1408</v>
      </c>
      <c r="J7" s="306"/>
      <c r="K7" s="306"/>
      <c r="L7" s="180"/>
      <c r="M7" s="180"/>
      <c r="N7" s="159"/>
      <c r="O7" s="307" t="s">
        <v>560</v>
      </c>
      <c r="P7" s="77" t="s">
        <v>561</v>
      </c>
      <c r="Q7" s="77" t="s">
        <v>562</v>
      </c>
    </row>
    <row r="8" spans="1:28" s="83" customFormat="1" ht="12.6" customHeight="1" x14ac:dyDescent="0.25">
      <c r="A8" s="83" t="s">
        <v>400</v>
      </c>
      <c r="B8" s="308">
        <v>245911</v>
      </c>
      <c r="C8" s="308">
        <v>185564</v>
      </c>
      <c r="D8" s="308">
        <v>115515</v>
      </c>
      <c r="E8" s="308">
        <v>43695</v>
      </c>
      <c r="F8" s="308">
        <v>9703</v>
      </c>
      <c r="G8" s="308">
        <v>6136</v>
      </c>
      <c r="H8" s="308">
        <v>4329</v>
      </c>
      <c r="I8" s="308">
        <v>4471</v>
      </c>
      <c r="J8" s="308">
        <v>1715</v>
      </c>
      <c r="K8" s="308">
        <v>60347</v>
      </c>
      <c r="L8" s="308">
        <v>26811</v>
      </c>
      <c r="M8" s="308">
        <v>33536</v>
      </c>
      <c r="N8" s="309"/>
      <c r="O8" s="81" t="s">
        <v>401</v>
      </c>
      <c r="P8" s="310"/>
      <c r="Q8" s="310"/>
      <c r="R8" s="309"/>
      <c r="S8" s="309"/>
      <c r="T8" s="309"/>
      <c r="U8" s="309"/>
      <c r="V8" s="309"/>
      <c r="W8" s="309"/>
      <c r="X8" s="309"/>
      <c r="Y8" s="309"/>
      <c r="Z8" s="309"/>
      <c r="AA8" s="309"/>
      <c r="AB8" s="309"/>
    </row>
    <row r="9" spans="1:28" s="83" customFormat="1" ht="12.6" customHeight="1" x14ac:dyDescent="0.25">
      <c r="A9" s="311" t="s">
        <v>565</v>
      </c>
      <c r="B9" s="308">
        <v>199501</v>
      </c>
      <c r="C9" s="308">
        <v>173914</v>
      </c>
      <c r="D9" s="308">
        <v>108857</v>
      </c>
      <c r="E9" s="308">
        <v>40703</v>
      </c>
      <c r="F9" s="308">
        <v>8132</v>
      </c>
      <c r="G9" s="308">
        <v>6011</v>
      </c>
      <c r="H9" s="308">
        <v>4116</v>
      </c>
      <c r="I9" s="308">
        <v>4384</v>
      </c>
      <c r="J9" s="308">
        <v>1711</v>
      </c>
      <c r="K9" s="308">
        <v>25587</v>
      </c>
      <c r="L9" s="308">
        <v>12789</v>
      </c>
      <c r="M9" s="308">
        <v>12798</v>
      </c>
      <c r="N9" s="309"/>
      <c r="O9" s="81" t="s">
        <v>566</v>
      </c>
      <c r="P9" s="310" t="s">
        <v>135</v>
      </c>
      <c r="Q9" s="310"/>
      <c r="R9" s="309"/>
      <c r="S9" s="309"/>
      <c r="T9" s="309"/>
      <c r="U9" s="309"/>
      <c r="V9" s="309"/>
      <c r="W9" s="309"/>
      <c r="X9" s="309"/>
      <c r="Y9" s="309"/>
      <c r="Z9" s="309"/>
      <c r="AA9" s="309"/>
      <c r="AB9" s="309"/>
    </row>
    <row r="10" spans="1:28" s="87" customFormat="1" ht="12.6" customHeight="1" x14ac:dyDescent="0.25">
      <c r="A10" s="285" t="s">
        <v>567</v>
      </c>
      <c r="B10" s="312">
        <v>52346</v>
      </c>
      <c r="C10" s="312">
        <v>44105</v>
      </c>
      <c r="D10" s="312">
        <v>32598</v>
      </c>
      <c r="E10" s="312">
        <v>9040</v>
      </c>
      <c r="F10" s="312">
        <v>1021</v>
      </c>
      <c r="G10" s="312">
        <v>269</v>
      </c>
      <c r="H10" s="312">
        <v>220</v>
      </c>
      <c r="I10" s="312">
        <v>898</v>
      </c>
      <c r="J10" s="312">
        <v>59</v>
      </c>
      <c r="K10" s="312">
        <v>8241</v>
      </c>
      <c r="L10" s="312">
        <v>3290</v>
      </c>
      <c r="M10" s="312">
        <v>4951</v>
      </c>
      <c r="N10" s="309"/>
      <c r="O10" s="81" t="s">
        <v>568</v>
      </c>
      <c r="P10" s="310"/>
      <c r="Q10" s="310" t="s">
        <v>135</v>
      </c>
      <c r="R10" s="309"/>
      <c r="S10" s="309"/>
      <c r="T10" s="309"/>
      <c r="U10" s="309"/>
      <c r="V10" s="309"/>
      <c r="W10" s="309"/>
      <c r="X10" s="309"/>
      <c r="Y10" s="309"/>
      <c r="Z10" s="309"/>
      <c r="AA10" s="309"/>
      <c r="AB10" s="309"/>
    </row>
    <row r="11" spans="1:28" s="87" customFormat="1" ht="12.6" customHeight="1" x14ac:dyDescent="0.25">
      <c r="A11" s="285" t="s">
        <v>757</v>
      </c>
      <c r="B11" s="312">
        <v>207</v>
      </c>
      <c r="C11" s="312">
        <v>0</v>
      </c>
      <c r="D11" s="312">
        <v>0</v>
      </c>
      <c r="E11" s="312">
        <v>0</v>
      </c>
      <c r="F11" s="312">
        <v>0</v>
      </c>
      <c r="G11" s="312">
        <v>0</v>
      </c>
      <c r="H11" s="312">
        <v>0</v>
      </c>
      <c r="I11" s="312">
        <v>0</v>
      </c>
      <c r="J11" s="312">
        <v>0</v>
      </c>
      <c r="K11" s="312">
        <v>207</v>
      </c>
      <c r="L11" s="312">
        <v>0</v>
      </c>
      <c r="M11" s="312">
        <v>207</v>
      </c>
      <c r="N11" s="309"/>
      <c r="O11" s="81" t="s">
        <v>758</v>
      </c>
      <c r="P11" s="310"/>
      <c r="Q11" s="310" t="s">
        <v>135</v>
      </c>
      <c r="R11" s="309"/>
      <c r="S11" s="309"/>
      <c r="T11" s="309"/>
      <c r="U11" s="309"/>
      <c r="V11" s="309"/>
      <c r="W11" s="309"/>
      <c r="X11" s="309"/>
      <c r="Y11" s="309"/>
      <c r="Z11" s="309"/>
      <c r="AA11" s="309"/>
      <c r="AB11" s="309"/>
    </row>
    <row r="12" spans="1:28" s="87" customFormat="1" ht="12.6" customHeight="1" x14ac:dyDescent="0.25">
      <c r="A12" s="285" t="s">
        <v>925</v>
      </c>
      <c r="B12" s="312">
        <v>0</v>
      </c>
      <c r="C12" s="312">
        <v>0</v>
      </c>
      <c r="D12" s="312">
        <v>0</v>
      </c>
      <c r="E12" s="312">
        <v>0</v>
      </c>
      <c r="F12" s="312">
        <v>0</v>
      </c>
      <c r="G12" s="312">
        <v>0</v>
      </c>
      <c r="H12" s="312">
        <v>0</v>
      </c>
      <c r="I12" s="312">
        <v>0</v>
      </c>
      <c r="J12" s="312">
        <v>0</v>
      </c>
      <c r="K12" s="312">
        <v>0</v>
      </c>
      <c r="L12" s="312">
        <v>0</v>
      </c>
      <c r="M12" s="312">
        <v>0</v>
      </c>
      <c r="N12" s="309"/>
      <c r="O12" s="81" t="s">
        <v>926</v>
      </c>
      <c r="P12" s="310"/>
      <c r="Q12" s="310" t="s">
        <v>135</v>
      </c>
      <c r="R12" s="309"/>
      <c r="S12" s="309"/>
      <c r="T12" s="309"/>
      <c r="U12" s="309"/>
      <c r="V12" s="309"/>
      <c r="W12" s="309"/>
      <c r="X12" s="309"/>
      <c r="Y12" s="309"/>
      <c r="Z12" s="309"/>
      <c r="AA12" s="309"/>
      <c r="AB12" s="309"/>
    </row>
    <row r="13" spans="1:28" s="87" customFormat="1" ht="12.6" customHeight="1" x14ac:dyDescent="0.25">
      <c r="A13" s="285" t="s">
        <v>1001</v>
      </c>
      <c r="B13" s="312">
        <v>114867</v>
      </c>
      <c r="C13" s="312">
        <v>99976</v>
      </c>
      <c r="D13" s="312">
        <v>61741</v>
      </c>
      <c r="E13" s="312">
        <v>16652</v>
      </c>
      <c r="F13" s="312">
        <v>7003</v>
      </c>
      <c r="G13" s="312">
        <v>5732</v>
      </c>
      <c r="H13" s="312">
        <v>3869</v>
      </c>
      <c r="I13" s="312">
        <v>3337</v>
      </c>
      <c r="J13" s="312">
        <v>1642</v>
      </c>
      <c r="K13" s="312">
        <v>14891</v>
      </c>
      <c r="L13" s="312">
        <v>9405</v>
      </c>
      <c r="M13" s="312">
        <v>5486</v>
      </c>
      <c r="N13" s="309"/>
      <c r="O13" s="81" t="s">
        <v>1409</v>
      </c>
      <c r="P13" s="310"/>
      <c r="Q13" s="310" t="s">
        <v>135</v>
      </c>
      <c r="R13" s="309"/>
      <c r="S13" s="309"/>
      <c r="T13" s="309"/>
      <c r="U13" s="309"/>
      <c r="V13" s="309"/>
      <c r="W13" s="309"/>
      <c r="X13" s="309"/>
      <c r="Y13" s="309"/>
      <c r="Z13" s="309"/>
      <c r="AA13" s="309"/>
      <c r="AB13" s="309"/>
    </row>
    <row r="14" spans="1:28" s="87" customFormat="1" ht="12.6" customHeight="1" x14ac:dyDescent="0.25">
      <c r="A14" s="285" t="s">
        <v>1021</v>
      </c>
      <c r="B14" s="312">
        <v>0</v>
      </c>
      <c r="C14" s="312">
        <v>0</v>
      </c>
      <c r="D14" s="312">
        <v>0</v>
      </c>
      <c r="E14" s="312">
        <v>0</v>
      </c>
      <c r="F14" s="312">
        <v>0</v>
      </c>
      <c r="G14" s="312">
        <v>0</v>
      </c>
      <c r="H14" s="312">
        <v>0</v>
      </c>
      <c r="I14" s="312">
        <v>0</v>
      </c>
      <c r="J14" s="312">
        <v>0</v>
      </c>
      <c r="K14" s="312">
        <v>0</v>
      </c>
      <c r="L14" s="312">
        <v>0</v>
      </c>
      <c r="M14" s="312">
        <v>0</v>
      </c>
      <c r="N14" s="309"/>
      <c r="O14" s="81" t="s">
        <v>1410</v>
      </c>
      <c r="P14" s="310"/>
      <c r="Q14" s="310" t="s">
        <v>135</v>
      </c>
      <c r="R14" s="309"/>
      <c r="S14" s="309"/>
      <c r="T14" s="309"/>
      <c r="U14" s="309"/>
      <c r="V14" s="309"/>
      <c r="W14" s="309"/>
      <c r="X14" s="309"/>
      <c r="Y14" s="309"/>
      <c r="Z14" s="309"/>
      <c r="AA14" s="309"/>
      <c r="AB14" s="309"/>
    </row>
    <row r="15" spans="1:28" s="87" customFormat="1" ht="12.6" customHeight="1" x14ac:dyDescent="0.25">
      <c r="A15" s="285" t="s">
        <v>1041</v>
      </c>
      <c r="B15" s="312">
        <v>211</v>
      </c>
      <c r="C15" s="312">
        <v>184</v>
      </c>
      <c r="D15" s="312">
        <v>105</v>
      </c>
      <c r="E15" s="312">
        <v>63</v>
      </c>
      <c r="F15" s="312">
        <v>6</v>
      </c>
      <c r="G15" s="312">
        <v>3</v>
      </c>
      <c r="H15" s="312">
        <v>0</v>
      </c>
      <c r="I15" s="312">
        <v>4</v>
      </c>
      <c r="J15" s="312">
        <v>3</v>
      </c>
      <c r="K15" s="312">
        <v>27</v>
      </c>
      <c r="L15" s="312">
        <v>3</v>
      </c>
      <c r="M15" s="312">
        <v>24</v>
      </c>
      <c r="N15" s="309"/>
      <c r="O15" s="81" t="s">
        <v>1042</v>
      </c>
      <c r="P15" s="310"/>
      <c r="Q15" s="310" t="s">
        <v>135</v>
      </c>
      <c r="R15" s="309"/>
      <c r="S15" s="309"/>
      <c r="T15" s="309"/>
      <c r="U15" s="309"/>
      <c r="V15" s="309"/>
      <c r="W15" s="309"/>
      <c r="X15" s="309"/>
      <c r="Y15" s="309"/>
      <c r="Z15" s="309"/>
      <c r="AA15" s="309"/>
      <c r="AB15" s="309"/>
    </row>
    <row r="16" spans="1:28" s="87" customFormat="1" ht="12.6" customHeight="1" x14ac:dyDescent="0.25">
      <c r="A16" s="285" t="s">
        <v>1145</v>
      </c>
      <c r="B16" s="312">
        <v>31870</v>
      </c>
      <c r="C16" s="312">
        <v>29649</v>
      </c>
      <c r="D16" s="312">
        <v>14413</v>
      </c>
      <c r="E16" s="312">
        <v>14948</v>
      </c>
      <c r="F16" s="312">
        <v>102</v>
      </c>
      <c r="G16" s="312">
        <v>7</v>
      </c>
      <c r="H16" s="312">
        <v>27</v>
      </c>
      <c r="I16" s="312">
        <v>145</v>
      </c>
      <c r="J16" s="312">
        <v>7</v>
      </c>
      <c r="K16" s="312">
        <v>2221</v>
      </c>
      <c r="L16" s="312">
        <v>91</v>
      </c>
      <c r="M16" s="312">
        <v>2130</v>
      </c>
      <c r="N16" s="309"/>
      <c r="O16" s="313" t="s">
        <v>1411</v>
      </c>
      <c r="P16" s="310"/>
      <c r="Q16" s="310" t="s">
        <v>135</v>
      </c>
      <c r="R16" s="309"/>
      <c r="S16" s="309"/>
      <c r="T16" s="309"/>
      <c r="U16" s="309"/>
      <c r="V16" s="309"/>
      <c r="W16" s="309"/>
      <c r="X16" s="309"/>
      <c r="Y16" s="309"/>
      <c r="Z16" s="309"/>
      <c r="AA16" s="309"/>
      <c r="AB16" s="309"/>
    </row>
    <row r="17" spans="1:28" s="83" customFormat="1" ht="12.6" customHeight="1" x14ac:dyDescent="0.25">
      <c r="A17" s="311" t="s">
        <v>1179</v>
      </c>
      <c r="B17" s="308">
        <v>29140</v>
      </c>
      <c r="C17" s="308">
        <v>3118</v>
      </c>
      <c r="D17" s="308">
        <v>1078</v>
      </c>
      <c r="E17" s="308">
        <v>186</v>
      </c>
      <c r="F17" s="308">
        <v>1464</v>
      </c>
      <c r="G17" s="308">
        <v>115</v>
      </c>
      <c r="H17" s="308">
        <v>212</v>
      </c>
      <c r="I17" s="308">
        <v>59</v>
      </c>
      <c r="J17" s="308">
        <v>4</v>
      </c>
      <c r="K17" s="308">
        <v>26022</v>
      </c>
      <c r="L17" s="308">
        <v>6756</v>
      </c>
      <c r="M17" s="308">
        <v>19266</v>
      </c>
      <c r="N17" s="309"/>
      <c r="O17" s="94" t="s">
        <v>1412</v>
      </c>
      <c r="P17" s="310" t="s">
        <v>135</v>
      </c>
      <c r="Q17" s="310" t="s">
        <v>135</v>
      </c>
      <c r="R17" s="309"/>
      <c r="S17" s="309"/>
      <c r="T17" s="309"/>
      <c r="U17" s="309"/>
      <c r="V17" s="309"/>
      <c r="W17" s="309"/>
      <c r="X17" s="309"/>
      <c r="Y17" s="309"/>
      <c r="Z17" s="309"/>
      <c r="AA17" s="309"/>
      <c r="AB17" s="309"/>
    </row>
    <row r="18" spans="1:28" ht="12.6" customHeight="1" x14ac:dyDescent="0.25">
      <c r="A18" s="311" t="s">
        <v>1230</v>
      </c>
      <c r="B18" s="308">
        <v>17270</v>
      </c>
      <c r="C18" s="314">
        <v>8532</v>
      </c>
      <c r="D18" s="315">
        <v>5580</v>
      </c>
      <c r="E18" s="315">
        <v>2806</v>
      </c>
      <c r="F18" s="315">
        <v>107</v>
      </c>
      <c r="G18" s="315">
        <v>10</v>
      </c>
      <c r="H18" s="314">
        <v>1</v>
      </c>
      <c r="I18" s="315">
        <v>28</v>
      </c>
      <c r="J18" s="314">
        <v>0</v>
      </c>
      <c r="K18" s="314">
        <v>8738</v>
      </c>
      <c r="L18" s="314">
        <v>7266</v>
      </c>
      <c r="M18" s="314">
        <v>1472</v>
      </c>
      <c r="N18" s="309"/>
      <c r="O18" s="313" t="s">
        <v>1413</v>
      </c>
      <c r="P18" s="310" t="s">
        <v>135</v>
      </c>
      <c r="Q18" s="310" t="s">
        <v>135</v>
      </c>
      <c r="R18" s="309"/>
      <c r="S18" s="309"/>
      <c r="T18" s="309"/>
      <c r="U18" s="309"/>
      <c r="V18" s="309"/>
      <c r="W18" s="309"/>
      <c r="X18" s="309"/>
      <c r="Y18" s="309"/>
      <c r="Z18" s="309"/>
      <c r="AA18" s="309"/>
      <c r="AB18" s="309"/>
    </row>
    <row r="19" spans="1:28" ht="15.75" customHeight="1" x14ac:dyDescent="0.25">
      <c r="A19" s="316"/>
      <c r="B19" s="317" t="s">
        <v>1270</v>
      </c>
      <c r="C19" s="318" t="s">
        <v>1414</v>
      </c>
      <c r="D19" s="319"/>
      <c r="E19" s="319"/>
      <c r="F19" s="319"/>
      <c r="G19" s="319"/>
      <c r="H19" s="319"/>
      <c r="I19" s="319"/>
      <c r="J19" s="320"/>
      <c r="K19" s="321" t="s">
        <v>1415</v>
      </c>
      <c r="L19" s="322"/>
      <c r="M19" s="323"/>
      <c r="N19" s="296"/>
      <c r="O19" s="296"/>
    </row>
    <row r="20" spans="1:28" ht="18" customHeight="1" x14ac:dyDescent="0.25">
      <c r="A20" s="316"/>
      <c r="B20" s="297"/>
      <c r="C20" s="317" t="s">
        <v>1270</v>
      </c>
      <c r="D20" s="318" t="s">
        <v>1416</v>
      </c>
      <c r="E20" s="320"/>
      <c r="F20" s="156" t="s">
        <v>1417</v>
      </c>
      <c r="G20" s="158"/>
      <c r="H20" s="156" t="s">
        <v>1418</v>
      </c>
      <c r="I20" s="158"/>
      <c r="J20" s="172" t="s">
        <v>1419</v>
      </c>
      <c r="K20" s="172" t="s">
        <v>1270</v>
      </c>
      <c r="L20" s="172" t="s">
        <v>1420</v>
      </c>
      <c r="M20" s="172" t="s">
        <v>1421</v>
      </c>
      <c r="N20" s="296"/>
      <c r="O20" s="296"/>
    </row>
    <row r="21" spans="1:28" ht="25.5" x14ac:dyDescent="0.25">
      <c r="A21" s="316"/>
      <c r="B21" s="303"/>
      <c r="C21" s="324"/>
      <c r="D21" s="234" t="s">
        <v>1422</v>
      </c>
      <c r="E21" s="325" t="s">
        <v>1423</v>
      </c>
      <c r="F21" s="234" t="s">
        <v>1424</v>
      </c>
      <c r="G21" s="234" t="s">
        <v>1425</v>
      </c>
      <c r="H21" s="305" t="s">
        <v>484</v>
      </c>
      <c r="I21" s="234" t="s">
        <v>1423</v>
      </c>
      <c r="J21" s="180"/>
      <c r="K21" s="180"/>
      <c r="L21" s="180"/>
      <c r="M21" s="180"/>
    </row>
    <row r="22" spans="1:28" ht="9.9499999999999993" customHeight="1" x14ac:dyDescent="0.25">
      <c r="A22" s="326" t="s">
        <v>1257</v>
      </c>
      <c r="B22" s="327"/>
      <c r="C22" s="328"/>
      <c r="D22" s="159"/>
      <c r="E22" s="328"/>
      <c r="F22" s="159"/>
      <c r="G22" s="159"/>
      <c r="H22" s="329"/>
      <c r="I22" s="159"/>
      <c r="J22" s="159"/>
      <c r="K22" s="159"/>
      <c r="L22" s="159"/>
      <c r="M22" s="159"/>
    </row>
    <row r="23" spans="1:28" ht="9.6" customHeight="1" x14ac:dyDescent="0.25">
      <c r="A23" s="326" t="s">
        <v>1426</v>
      </c>
      <c r="B23" s="330"/>
      <c r="C23" s="330"/>
      <c r="D23" s="330"/>
      <c r="E23" s="330"/>
      <c r="F23" s="330"/>
      <c r="G23" s="331"/>
      <c r="H23" s="331"/>
      <c r="I23" s="332"/>
      <c r="J23" s="332"/>
      <c r="K23" s="332"/>
      <c r="L23" s="332"/>
      <c r="M23" s="332"/>
      <c r="N23" s="333"/>
      <c r="O23" s="333"/>
    </row>
    <row r="24" spans="1:28" ht="9.6" customHeight="1" x14ac:dyDescent="0.25">
      <c r="A24" s="326" t="s">
        <v>1427</v>
      </c>
      <c r="B24" s="330"/>
      <c r="C24" s="330"/>
      <c r="D24" s="330"/>
      <c r="E24" s="330"/>
      <c r="F24" s="330"/>
      <c r="G24" s="331"/>
      <c r="H24" s="331"/>
      <c r="I24" s="332"/>
      <c r="J24" s="332"/>
      <c r="K24" s="332"/>
      <c r="L24" s="332"/>
      <c r="M24" s="332"/>
      <c r="N24" s="334"/>
      <c r="O24" s="334"/>
    </row>
    <row r="25" spans="1:28" ht="9.6" customHeight="1" x14ac:dyDescent="0.25">
      <c r="A25" s="99" t="s">
        <v>1428</v>
      </c>
      <c r="B25" s="99"/>
      <c r="C25" s="99"/>
      <c r="D25" s="99"/>
      <c r="E25" s="99"/>
      <c r="F25" s="99"/>
      <c r="G25" s="99"/>
      <c r="H25" s="99"/>
      <c r="I25" s="99"/>
      <c r="J25" s="99"/>
      <c r="K25" s="99"/>
      <c r="L25" s="99"/>
      <c r="M25" s="99"/>
      <c r="N25" s="335"/>
      <c r="O25" s="335"/>
    </row>
    <row r="26" spans="1:28" ht="9.6" customHeight="1" x14ac:dyDescent="0.25">
      <c r="A26" s="99" t="s">
        <v>1429</v>
      </c>
      <c r="B26" s="99"/>
      <c r="C26" s="99"/>
      <c r="D26" s="99"/>
      <c r="E26" s="99"/>
      <c r="F26" s="99"/>
      <c r="G26" s="99"/>
      <c r="H26" s="99"/>
      <c r="I26" s="99"/>
      <c r="J26" s="99"/>
      <c r="K26" s="99"/>
      <c r="L26" s="99"/>
      <c r="M26" s="99"/>
    </row>
  </sheetData>
  <mergeCells count="29">
    <mergeCell ref="M20:M21"/>
    <mergeCell ref="A25:M25"/>
    <mergeCell ref="A26:M26"/>
    <mergeCell ref="D20:E20"/>
    <mergeCell ref="F20:G20"/>
    <mergeCell ref="H20:I20"/>
    <mergeCell ref="J20:J21"/>
    <mergeCell ref="K20:K21"/>
    <mergeCell ref="L20:L21"/>
    <mergeCell ref="J6:J7"/>
    <mergeCell ref="K6:K7"/>
    <mergeCell ref="L6:L7"/>
    <mergeCell ref="M6:M7"/>
    <mergeCell ref="P6:Q6"/>
    <mergeCell ref="A19:A21"/>
    <mergeCell ref="B19:B21"/>
    <mergeCell ref="C19:J19"/>
    <mergeCell ref="K19:M19"/>
    <mergeCell ref="C20:C21"/>
    <mergeCell ref="A2:M2"/>
    <mergeCell ref="A3:M3"/>
    <mergeCell ref="A5:A7"/>
    <mergeCell ref="B5:B7"/>
    <mergeCell ref="C5:J5"/>
    <mergeCell ref="K5:M5"/>
    <mergeCell ref="C6:C7"/>
    <mergeCell ref="D6:E6"/>
    <mergeCell ref="F6:G6"/>
    <mergeCell ref="H6:I6"/>
  </mergeCells>
  <conditionalFormatting sqref="B8:M18">
    <cfRule type="cellIs" dxfId="2" priority="1" operator="between">
      <formula>0.00000000000000001</formula>
      <formula>0.499999999999999</formula>
    </cfRule>
  </conditionalFormatting>
  <conditionalFormatting sqref="C23:C24">
    <cfRule type="cellIs" dxfId="1" priority="2" operator="between">
      <formula>0.000000001</formula>
      <formula>0.4999999</formula>
    </cfRule>
  </conditionalFormatting>
  <printOptions horizontalCentered="1"/>
  <pageMargins left="0.39370078740157483" right="0.39370078740157483" top="0.39370078740157483" bottom="0.39370078740157483" header="0" footer="0"/>
  <pageSetup paperSize="9" scale="94" fitToHeight="5" orientation="portrait" horizontalDpi="300"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7FBB7-D64B-48E9-9BA6-A56903C4C96C}">
  <sheetPr>
    <pageSetUpPr fitToPage="1"/>
  </sheetPr>
  <dimension ref="A1:G267"/>
  <sheetViews>
    <sheetView showGridLines="0" showOutlineSymbols="0" zoomScaleNormal="100" workbookViewId="0"/>
  </sheetViews>
  <sheetFormatPr defaultColWidth="9.42578125" defaultRowHeight="12.75" x14ac:dyDescent="0.25"/>
  <cols>
    <col min="1" max="1" width="22.5703125" style="59" customWidth="1"/>
    <col min="2" max="4" width="16.42578125" style="336" customWidth="1"/>
    <col min="5" max="5" width="21.5703125" style="59" customWidth="1"/>
    <col min="6" max="6" width="7" style="59" customWidth="1"/>
    <col min="7" max="7" width="7.5703125" style="59" customWidth="1"/>
    <col min="8" max="16384" width="9.42578125" style="59"/>
  </cols>
  <sheetData>
    <row r="1" spans="1:7" ht="14.25" customHeight="1" x14ac:dyDescent="0.25">
      <c r="G1" s="117"/>
    </row>
    <row r="2" spans="1:7" s="117" customFormat="1" ht="27" customHeight="1" x14ac:dyDescent="0.25">
      <c r="A2" s="148" t="s">
        <v>1430</v>
      </c>
      <c r="B2" s="148"/>
      <c r="C2" s="148"/>
      <c r="D2" s="148"/>
      <c r="E2" s="148"/>
    </row>
    <row r="3" spans="1:7" s="117" customFormat="1" ht="28.5" customHeight="1" x14ac:dyDescent="0.25">
      <c r="A3" s="148" t="s">
        <v>1431</v>
      </c>
      <c r="B3" s="148"/>
      <c r="C3" s="148"/>
      <c r="D3" s="148"/>
      <c r="E3" s="148"/>
    </row>
    <row r="4" spans="1:7" ht="14.1" customHeight="1" x14ac:dyDescent="0.25">
      <c r="A4" s="337"/>
      <c r="B4" s="338" t="s">
        <v>1270</v>
      </c>
      <c r="C4" s="338" t="s">
        <v>1432</v>
      </c>
      <c r="D4" s="338" t="s">
        <v>1433</v>
      </c>
      <c r="E4" s="339"/>
    </row>
    <row r="5" spans="1:7" ht="14.1" customHeight="1" x14ac:dyDescent="0.25">
      <c r="A5" s="340"/>
      <c r="B5" s="282"/>
      <c r="C5" s="282"/>
      <c r="D5" s="282"/>
      <c r="E5" s="341"/>
    </row>
    <row r="6" spans="1:7" ht="11.45" customHeight="1" x14ac:dyDescent="0.25">
      <c r="A6" s="342" t="s">
        <v>1362</v>
      </c>
      <c r="B6" s="343"/>
      <c r="C6" s="343"/>
      <c r="D6" s="343"/>
      <c r="E6" s="342" t="s">
        <v>1362</v>
      </c>
    </row>
    <row r="7" spans="1:7" ht="11.45" customHeight="1" x14ac:dyDescent="0.25">
      <c r="A7" s="342" t="s">
        <v>1434</v>
      </c>
      <c r="B7" s="344">
        <v>245911</v>
      </c>
      <c r="C7" s="344">
        <v>185564</v>
      </c>
      <c r="D7" s="344">
        <v>60347</v>
      </c>
      <c r="E7" s="247" t="s">
        <v>1435</v>
      </c>
      <c r="F7" s="345"/>
      <c r="G7" s="346"/>
    </row>
    <row r="8" spans="1:7" ht="11.45" customHeight="1" x14ac:dyDescent="0.25">
      <c r="A8" s="342"/>
      <c r="B8" s="347" t="s">
        <v>1436</v>
      </c>
      <c r="C8" s="347" t="s">
        <v>1436</v>
      </c>
      <c r="D8" s="347" t="s">
        <v>1436</v>
      </c>
      <c r="E8" s="342"/>
      <c r="F8" s="345"/>
      <c r="G8" s="346"/>
    </row>
    <row r="9" spans="1:7" ht="11.45" customHeight="1" x14ac:dyDescent="0.25">
      <c r="A9" s="342" t="s">
        <v>1437</v>
      </c>
      <c r="B9" s="344">
        <v>70416494</v>
      </c>
      <c r="C9" s="344">
        <v>57648352</v>
      </c>
      <c r="D9" s="344">
        <v>12768142</v>
      </c>
      <c r="E9" s="342" t="s">
        <v>1438</v>
      </c>
      <c r="F9" s="345"/>
      <c r="G9" s="346"/>
    </row>
    <row r="10" spans="1:7" ht="11.45" customHeight="1" x14ac:dyDescent="0.25">
      <c r="A10" s="348" t="s">
        <v>1356</v>
      </c>
      <c r="B10" s="349">
        <v>35034863</v>
      </c>
      <c r="C10" s="349">
        <v>28673300</v>
      </c>
      <c r="D10" s="349">
        <v>6361563</v>
      </c>
      <c r="E10" s="348" t="s">
        <v>1383</v>
      </c>
      <c r="F10" s="345"/>
      <c r="G10" s="346"/>
    </row>
    <row r="11" spans="1:7" ht="11.45" customHeight="1" x14ac:dyDescent="0.25">
      <c r="A11" s="348" t="s">
        <v>1357</v>
      </c>
      <c r="B11" s="349">
        <v>35224558</v>
      </c>
      <c r="C11" s="349">
        <v>28864453</v>
      </c>
      <c r="D11" s="349">
        <v>6360105</v>
      </c>
      <c r="E11" s="348" t="s">
        <v>1384</v>
      </c>
      <c r="F11" s="345"/>
      <c r="G11" s="346"/>
    </row>
    <row r="12" spans="1:7" ht="11.45" customHeight="1" x14ac:dyDescent="0.25">
      <c r="A12" s="348" t="s">
        <v>1439</v>
      </c>
      <c r="B12" s="349">
        <v>157073</v>
      </c>
      <c r="C12" s="349">
        <v>110599</v>
      </c>
      <c r="D12" s="349">
        <v>46474</v>
      </c>
      <c r="E12" s="348" t="s">
        <v>1440</v>
      </c>
      <c r="F12" s="345"/>
      <c r="G12" s="346"/>
    </row>
    <row r="13" spans="1:7" ht="11.45" customHeight="1" x14ac:dyDescent="0.25">
      <c r="A13" s="348"/>
      <c r="B13" s="344" t="s">
        <v>1436</v>
      </c>
      <c r="C13" s="344" t="s">
        <v>1436</v>
      </c>
      <c r="D13" s="344" t="s">
        <v>1436</v>
      </c>
      <c r="E13" s="348"/>
      <c r="F13" s="345"/>
      <c r="G13" s="346"/>
    </row>
    <row r="14" spans="1:7" ht="11.45" customHeight="1" x14ac:dyDescent="0.25">
      <c r="A14" s="342" t="s">
        <v>1441</v>
      </c>
      <c r="B14" s="344">
        <v>241583</v>
      </c>
      <c r="C14" s="344">
        <v>213726</v>
      </c>
      <c r="D14" s="344">
        <v>27856</v>
      </c>
      <c r="E14" s="342" t="s">
        <v>1442</v>
      </c>
      <c r="F14" s="345"/>
      <c r="G14" s="346"/>
    </row>
    <row r="15" spans="1:7" ht="11.45" customHeight="1" x14ac:dyDescent="0.25">
      <c r="A15" s="348" t="s">
        <v>1443</v>
      </c>
      <c r="B15" s="349">
        <v>128783</v>
      </c>
      <c r="C15" s="349">
        <v>115058</v>
      </c>
      <c r="D15" s="349">
        <v>13725</v>
      </c>
      <c r="E15" s="348" t="s">
        <v>1385</v>
      </c>
      <c r="F15" s="345"/>
      <c r="G15" s="346"/>
    </row>
    <row r="16" spans="1:7" ht="11.45" customHeight="1" x14ac:dyDescent="0.25">
      <c r="A16" s="348" t="s">
        <v>1444</v>
      </c>
      <c r="B16" s="349">
        <v>112799</v>
      </c>
      <c r="C16" s="349">
        <v>98668</v>
      </c>
      <c r="D16" s="349">
        <v>14131</v>
      </c>
      <c r="E16" s="348" t="s">
        <v>1386</v>
      </c>
      <c r="F16" s="345"/>
      <c r="G16" s="346"/>
    </row>
    <row r="17" spans="1:7" ht="11.45" customHeight="1" x14ac:dyDescent="0.25">
      <c r="A17" s="348"/>
      <c r="B17" s="344" t="s">
        <v>1436</v>
      </c>
      <c r="C17" s="344" t="s">
        <v>1436</v>
      </c>
      <c r="D17" s="344" t="s">
        <v>1436</v>
      </c>
      <c r="E17" s="348"/>
      <c r="F17" s="345"/>
      <c r="G17" s="346"/>
    </row>
    <row r="18" spans="1:7" ht="11.45" customHeight="1" x14ac:dyDescent="0.25">
      <c r="A18" s="342" t="s">
        <v>1445</v>
      </c>
      <c r="B18" s="344">
        <v>13240</v>
      </c>
      <c r="C18" s="344">
        <v>5430</v>
      </c>
      <c r="D18" s="344">
        <v>7810</v>
      </c>
      <c r="E18" s="342" t="s">
        <v>1446</v>
      </c>
      <c r="F18" s="345"/>
      <c r="G18" s="346"/>
    </row>
    <row r="19" spans="1:7" ht="11.45" customHeight="1" x14ac:dyDescent="0.25">
      <c r="A19" s="348" t="s">
        <v>1447</v>
      </c>
      <c r="B19" s="349">
        <v>7134</v>
      </c>
      <c r="C19" s="349">
        <v>3340</v>
      </c>
      <c r="D19" s="349">
        <v>3795</v>
      </c>
      <c r="E19" s="348" t="s">
        <v>1385</v>
      </c>
      <c r="F19" s="345"/>
      <c r="G19" s="346"/>
    </row>
    <row r="20" spans="1:7" ht="11.45" customHeight="1" x14ac:dyDescent="0.25">
      <c r="A20" s="348" t="s">
        <v>1448</v>
      </c>
      <c r="B20" s="349">
        <v>6106</v>
      </c>
      <c r="C20" s="349">
        <v>2090</v>
      </c>
      <c r="D20" s="349">
        <v>4016</v>
      </c>
      <c r="E20" s="348" t="s">
        <v>1386</v>
      </c>
      <c r="F20" s="345"/>
      <c r="G20" s="346"/>
    </row>
    <row r="21" spans="1:7" ht="11.45" customHeight="1" x14ac:dyDescent="0.25">
      <c r="A21" s="348"/>
      <c r="B21" s="344" t="s">
        <v>1436</v>
      </c>
      <c r="C21" s="344" t="s">
        <v>1436</v>
      </c>
      <c r="D21" s="344" t="s">
        <v>1436</v>
      </c>
      <c r="E21" s="348"/>
      <c r="F21" s="345"/>
      <c r="G21" s="346"/>
    </row>
    <row r="22" spans="1:7" ht="11.45" customHeight="1" x14ac:dyDescent="0.25">
      <c r="A22" s="350" t="s">
        <v>1449</v>
      </c>
      <c r="B22" s="344" t="s">
        <v>1436</v>
      </c>
      <c r="C22" s="344" t="s">
        <v>1436</v>
      </c>
      <c r="D22" s="344" t="s">
        <v>1436</v>
      </c>
      <c r="E22" s="350" t="s">
        <v>1450</v>
      </c>
      <c r="F22" s="345"/>
      <c r="G22" s="346"/>
    </row>
    <row r="23" spans="1:7" ht="11.45" customHeight="1" x14ac:dyDescent="0.25">
      <c r="A23" s="342" t="s">
        <v>1451</v>
      </c>
      <c r="B23" s="344" t="s">
        <v>1436</v>
      </c>
      <c r="C23" s="344" t="s">
        <v>1436</v>
      </c>
      <c r="D23" s="344" t="s">
        <v>1436</v>
      </c>
      <c r="E23" s="351" t="s">
        <v>1007</v>
      </c>
      <c r="F23" s="345"/>
      <c r="G23" s="346"/>
    </row>
    <row r="24" spans="1:7" ht="11.45" customHeight="1" x14ac:dyDescent="0.25">
      <c r="A24" s="352" t="s">
        <v>1434</v>
      </c>
      <c r="B24" s="344">
        <v>112729</v>
      </c>
      <c r="C24" s="344">
        <v>98533</v>
      </c>
      <c r="D24" s="344">
        <v>14196</v>
      </c>
      <c r="E24" s="352" t="s">
        <v>1435</v>
      </c>
      <c r="F24" s="345"/>
      <c r="G24" s="346"/>
    </row>
    <row r="25" spans="1:7" s="101" customFormat="1" ht="11.45" customHeight="1" x14ac:dyDescent="0.25">
      <c r="A25" s="348"/>
      <c r="B25" s="344" t="s">
        <v>1436</v>
      </c>
      <c r="C25" s="344" t="s">
        <v>1436</v>
      </c>
      <c r="D25" s="344" t="s">
        <v>1436</v>
      </c>
      <c r="E25" s="342"/>
      <c r="F25" s="345"/>
      <c r="G25" s="346"/>
    </row>
    <row r="26" spans="1:7" ht="11.45" customHeight="1" x14ac:dyDescent="0.25">
      <c r="A26" s="342" t="s">
        <v>1437</v>
      </c>
      <c r="B26" s="344">
        <v>35092225</v>
      </c>
      <c r="C26" s="344">
        <v>31122915</v>
      </c>
      <c r="D26" s="344">
        <v>3969310</v>
      </c>
      <c r="E26" s="342" t="s">
        <v>1438</v>
      </c>
      <c r="F26" s="345"/>
      <c r="G26" s="346"/>
    </row>
    <row r="27" spans="1:7" ht="11.45" customHeight="1" x14ac:dyDescent="0.25">
      <c r="A27" s="348" t="s">
        <v>1356</v>
      </c>
      <c r="B27" s="349">
        <v>17445423</v>
      </c>
      <c r="C27" s="349">
        <v>15470142</v>
      </c>
      <c r="D27" s="349">
        <v>1975281</v>
      </c>
      <c r="E27" s="348" t="s">
        <v>1383</v>
      </c>
      <c r="F27" s="345"/>
      <c r="G27" s="346"/>
    </row>
    <row r="28" spans="1:7" ht="11.45" customHeight="1" x14ac:dyDescent="0.25">
      <c r="A28" s="348" t="s">
        <v>1357</v>
      </c>
      <c r="B28" s="349">
        <v>17637127</v>
      </c>
      <c r="C28" s="349">
        <v>15644621</v>
      </c>
      <c r="D28" s="349">
        <v>1992506</v>
      </c>
      <c r="E28" s="348" t="s">
        <v>1384</v>
      </c>
      <c r="F28" s="345"/>
      <c r="G28" s="346"/>
    </row>
    <row r="29" spans="1:7" ht="11.45" customHeight="1" x14ac:dyDescent="0.25">
      <c r="A29" s="348" t="s">
        <v>1439</v>
      </c>
      <c r="B29" s="349">
        <v>9675</v>
      </c>
      <c r="C29" s="349">
        <v>8152</v>
      </c>
      <c r="D29" s="349">
        <v>1523</v>
      </c>
      <c r="E29" s="348" t="s">
        <v>1440</v>
      </c>
      <c r="F29" s="345"/>
      <c r="G29" s="346"/>
    </row>
    <row r="30" spans="1:7" ht="11.45" customHeight="1" x14ac:dyDescent="0.25">
      <c r="A30" s="348"/>
      <c r="B30" s="344" t="s">
        <v>1436</v>
      </c>
      <c r="C30" s="344" t="s">
        <v>1436</v>
      </c>
      <c r="D30" s="344" t="s">
        <v>1436</v>
      </c>
      <c r="E30" s="348"/>
      <c r="F30" s="345"/>
      <c r="G30" s="346"/>
    </row>
    <row r="31" spans="1:7" ht="11.45" customHeight="1" x14ac:dyDescent="0.25">
      <c r="A31" s="342" t="s">
        <v>1441</v>
      </c>
      <c r="B31" s="344">
        <v>190153</v>
      </c>
      <c r="C31" s="344">
        <v>179752</v>
      </c>
      <c r="D31" s="344">
        <v>10401</v>
      </c>
      <c r="E31" s="342" t="s">
        <v>1442</v>
      </c>
      <c r="F31" s="345"/>
      <c r="G31" s="346"/>
    </row>
    <row r="32" spans="1:7" ht="11.45" customHeight="1" x14ac:dyDescent="0.25">
      <c r="A32" s="348" t="s">
        <v>1443</v>
      </c>
      <c r="B32" s="349">
        <v>102696</v>
      </c>
      <c r="C32" s="349">
        <v>96675</v>
      </c>
      <c r="D32" s="349">
        <v>6021</v>
      </c>
      <c r="E32" s="348" t="s">
        <v>1385</v>
      </c>
      <c r="F32" s="345"/>
      <c r="G32" s="346"/>
    </row>
    <row r="33" spans="1:7" ht="11.45" customHeight="1" x14ac:dyDescent="0.25">
      <c r="A33" s="348" t="s">
        <v>1444</v>
      </c>
      <c r="B33" s="349">
        <v>87457</v>
      </c>
      <c r="C33" s="349">
        <v>83077</v>
      </c>
      <c r="D33" s="349">
        <v>4380</v>
      </c>
      <c r="E33" s="348" t="s">
        <v>1386</v>
      </c>
      <c r="F33" s="345"/>
      <c r="G33" s="346"/>
    </row>
    <row r="34" spans="1:7" ht="11.45" customHeight="1" x14ac:dyDescent="0.25">
      <c r="A34" s="348"/>
      <c r="B34" s="344" t="s">
        <v>1436</v>
      </c>
      <c r="C34" s="344" t="s">
        <v>1436</v>
      </c>
      <c r="D34" s="344" t="s">
        <v>1436</v>
      </c>
      <c r="E34" s="348"/>
      <c r="F34" s="345"/>
      <c r="G34" s="346"/>
    </row>
    <row r="35" spans="1:7" ht="11.45" customHeight="1" x14ac:dyDescent="0.25">
      <c r="A35" s="342" t="s">
        <v>1445</v>
      </c>
      <c r="B35" s="344">
        <v>8136</v>
      </c>
      <c r="C35" s="344">
        <v>5295</v>
      </c>
      <c r="D35" s="344">
        <v>2842</v>
      </c>
      <c r="E35" s="342" t="s">
        <v>1446</v>
      </c>
      <c r="F35" s="345"/>
      <c r="G35" s="346"/>
    </row>
    <row r="36" spans="1:7" ht="11.45" customHeight="1" x14ac:dyDescent="0.25">
      <c r="A36" s="348" t="s">
        <v>1447</v>
      </c>
      <c r="B36" s="349">
        <v>5532</v>
      </c>
      <c r="C36" s="349">
        <v>3232</v>
      </c>
      <c r="D36" s="349">
        <v>2300</v>
      </c>
      <c r="E36" s="348" t="s">
        <v>1385</v>
      </c>
      <c r="F36" s="345"/>
      <c r="G36" s="346"/>
    </row>
    <row r="37" spans="1:7" ht="11.45" customHeight="1" x14ac:dyDescent="0.25">
      <c r="A37" s="348" t="s">
        <v>1448</v>
      </c>
      <c r="B37" s="349">
        <v>2604</v>
      </c>
      <c r="C37" s="349">
        <v>2062</v>
      </c>
      <c r="D37" s="349">
        <v>542</v>
      </c>
      <c r="E37" s="348" t="s">
        <v>1386</v>
      </c>
      <c r="F37" s="345"/>
      <c r="G37" s="346"/>
    </row>
    <row r="38" spans="1:7" ht="11.45" customHeight="1" x14ac:dyDescent="0.25">
      <c r="A38" s="227"/>
      <c r="B38" s="344" t="s">
        <v>1436</v>
      </c>
      <c r="C38" s="344" t="s">
        <v>1436</v>
      </c>
      <c r="D38" s="344" t="s">
        <v>1436</v>
      </c>
      <c r="E38" s="227"/>
      <c r="F38" s="345"/>
      <c r="G38" s="346"/>
    </row>
    <row r="39" spans="1:7" ht="11.45" customHeight="1" x14ac:dyDescent="0.25">
      <c r="A39" s="342" t="s">
        <v>639</v>
      </c>
      <c r="B39" s="344" t="s">
        <v>1436</v>
      </c>
      <c r="C39" s="344" t="s">
        <v>1436</v>
      </c>
      <c r="D39" s="344" t="s">
        <v>1436</v>
      </c>
      <c r="E39" s="342" t="s">
        <v>639</v>
      </c>
      <c r="F39" s="345"/>
      <c r="G39" s="346"/>
    </row>
    <row r="40" spans="1:7" ht="11.45" customHeight="1" x14ac:dyDescent="0.25">
      <c r="A40" s="352" t="s">
        <v>1434</v>
      </c>
      <c r="B40" s="344">
        <v>51890</v>
      </c>
      <c r="C40" s="344">
        <v>44093</v>
      </c>
      <c r="D40" s="344">
        <v>7797</v>
      </c>
      <c r="E40" s="352" t="s">
        <v>1435</v>
      </c>
      <c r="F40" s="345"/>
      <c r="G40" s="346"/>
    </row>
    <row r="41" spans="1:7" ht="11.45" customHeight="1" x14ac:dyDescent="0.25">
      <c r="A41" s="348"/>
      <c r="B41" s="344" t="s">
        <v>1436</v>
      </c>
      <c r="C41" s="344" t="s">
        <v>1436</v>
      </c>
      <c r="D41" s="344" t="s">
        <v>1436</v>
      </c>
      <c r="E41" s="342"/>
      <c r="F41" s="345"/>
      <c r="G41" s="346"/>
    </row>
    <row r="42" spans="1:7" ht="11.45" customHeight="1" x14ac:dyDescent="0.25">
      <c r="A42" s="342" t="s">
        <v>1437</v>
      </c>
      <c r="B42" s="344">
        <v>15929689</v>
      </c>
      <c r="C42" s="344">
        <v>13829060</v>
      </c>
      <c r="D42" s="344">
        <v>2100629</v>
      </c>
      <c r="E42" s="342" t="s">
        <v>1438</v>
      </c>
      <c r="F42" s="345"/>
      <c r="G42" s="346"/>
    </row>
    <row r="43" spans="1:7" ht="11.45" customHeight="1" x14ac:dyDescent="0.25">
      <c r="A43" s="348" t="s">
        <v>1356</v>
      </c>
      <c r="B43" s="349">
        <v>7952253</v>
      </c>
      <c r="C43" s="349">
        <v>6905825</v>
      </c>
      <c r="D43" s="349">
        <v>1046428</v>
      </c>
      <c r="E43" s="348" t="s">
        <v>1383</v>
      </c>
      <c r="F43" s="345"/>
      <c r="G43" s="346"/>
    </row>
    <row r="44" spans="1:7" ht="11.45" customHeight="1" x14ac:dyDescent="0.25">
      <c r="A44" s="348" t="s">
        <v>1357</v>
      </c>
      <c r="B44" s="349">
        <v>7968760</v>
      </c>
      <c r="C44" s="349">
        <v>6916027</v>
      </c>
      <c r="D44" s="349">
        <v>1052733</v>
      </c>
      <c r="E44" s="348" t="s">
        <v>1384</v>
      </c>
      <c r="F44" s="345"/>
      <c r="G44" s="346"/>
    </row>
    <row r="45" spans="1:7" ht="11.45" customHeight="1" x14ac:dyDescent="0.25">
      <c r="A45" s="348" t="s">
        <v>1439</v>
      </c>
      <c r="B45" s="349">
        <v>8676</v>
      </c>
      <c r="C45" s="349">
        <v>7208</v>
      </c>
      <c r="D45" s="349">
        <v>1468</v>
      </c>
      <c r="E45" s="348" t="s">
        <v>1440</v>
      </c>
      <c r="F45" s="345"/>
      <c r="G45" s="346"/>
    </row>
    <row r="46" spans="1:7" ht="11.45" customHeight="1" x14ac:dyDescent="0.25">
      <c r="A46" s="348"/>
      <c r="B46" s="344" t="s">
        <v>1436</v>
      </c>
      <c r="C46" s="344" t="s">
        <v>1436</v>
      </c>
      <c r="D46" s="344" t="s">
        <v>1436</v>
      </c>
      <c r="E46" s="348"/>
      <c r="F46" s="345"/>
      <c r="G46" s="346"/>
    </row>
    <row r="47" spans="1:7" ht="11.45" customHeight="1" x14ac:dyDescent="0.25">
      <c r="A47" s="342" t="s">
        <v>1441</v>
      </c>
      <c r="B47" s="344">
        <v>34984</v>
      </c>
      <c r="C47" s="344">
        <v>33640</v>
      </c>
      <c r="D47" s="344">
        <v>1344</v>
      </c>
      <c r="E47" s="342" t="s">
        <v>1442</v>
      </c>
      <c r="F47" s="345"/>
      <c r="G47" s="346"/>
    </row>
    <row r="48" spans="1:7" ht="11.45" customHeight="1" x14ac:dyDescent="0.25">
      <c r="A48" s="348" t="s">
        <v>1443</v>
      </c>
      <c r="B48" s="349">
        <v>18983</v>
      </c>
      <c r="C48" s="349">
        <v>18191</v>
      </c>
      <c r="D48" s="349">
        <v>792</v>
      </c>
      <c r="E48" s="348" t="s">
        <v>1385</v>
      </c>
      <c r="F48" s="345"/>
      <c r="G48" s="346"/>
    </row>
    <row r="49" spans="1:7" ht="11.45" customHeight="1" x14ac:dyDescent="0.25">
      <c r="A49" s="348" t="s">
        <v>1444</v>
      </c>
      <c r="B49" s="349">
        <v>16001</v>
      </c>
      <c r="C49" s="349">
        <v>15449</v>
      </c>
      <c r="D49" s="349">
        <v>553</v>
      </c>
      <c r="E49" s="348" t="s">
        <v>1386</v>
      </c>
      <c r="F49" s="345"/>
      <c r="G49" s="346"/>
    </row>
    <row r="50" spans="1:7" ht="11.45" customHeight="1" x14ac:dyDescent="0.25">
      <c r="A50" s="348"/>
      <c r="B50" s="344" t="s">
        <v>1436</v>
      </c>
      <c r="C50" s="344" t="s">
        <v>1436</v>
      </c>
      <c r="D50" s="344" t="s">
        <v>1436</v>
      </c>
      <c r="E50" s="348"/>
      <c r="F50" s="345"/>
      <c r="G50" s="346"/>
    </row>
    <row r="51" spans="1:7" ht="11.45" customHeight="1" x14ac:dyDescent="0.25">
      <c r="A51" s="342" t="s">
        <v>1445</v>
      </c>
      <c r="B51" s="344">
        <v>398</v>
      </c>
      <c r="C51" s="344">
        <v>118</v>
      </c>
      <c r="D51" s="344">
        <v>280</v>
      </c>
      <c r="E51" s="342" t="s">
        <v>1446</v>
      </c>
      <c r="F51" s="345"/>
      <c r="G51" s="346"/>
    </row>
    <row r="52" spans="1:7" ht="11.45" customHeight="1" x14ac:dyDescent="0.25">
      <c r="A52" s="348" t="s">
        <v>1447</v>
      </c>
      <c r="B52" s="349">
        <v>378</v>
      </c>
      <c r="C52" s="349">
        <v>103</v>
      </c>
      <c r="D52" s="349">
        <v>274</v>
      </c>
      <c r="E52" s="348" t="s">
        <v>1385</v>
      </c>
      <c r="F52" s="345"/>
      <c r="G52" s="346"/>
    </row>
    <row r="53" spans="1:7" ht="11.45" customHeight="1" x14ac:dyDescent="0.25">
      <c r="A53" s="348" t="s">
        <v>1448</v>
      </c>
      <c r="B53" s="349">
        <v>21</v>
      </c>
      <c r="C53" s="349">
        <v>15</v>
      </c>
      <c r="D53" s="349">
        <v>5</v>
      </c>
      <c r="E53" s="348" t="s">
        <v>1386</v>
      </c>
      <c r="F53" s="345"/>
      <c r="G53" s="346"/>
    </row>
    <row r="54" spans="1:7" ht="11.45" customHeight="1" x14ac:dyDescent="0.25">
      <c r="A54" s="353"/>
      <c r="B54" s="344" t="s">
        <v>1436</v>
      </c>
      <c r="C54" s="344" t="s">
        <v>1436</v>
      </c>
      <c r="D54" s="344" t="s">
        <v>1436</v>
      </c>
      <c r="E54" s="353"/>
      <c r="F54" s="345"/>
      <c r="G54" s="346"/>
    </row>
    <row r="55" spans="1:7" ht="11.45" customHeight="1" x14ac:dyDescent="0.25">
      <c r="A55" s="342" t="s">
        <v>1155</v>
      </c>
      <c r="B55" s="344" t="s">
        <v>1436</v>
      </c>
      <c r="C55" s="344" t="s">
        <v>1436</v>
      </c>
      <c r="D55" s="344" t="s">
        <v>1436</v>
      </c>
      <c r="E55" s="342" t="s">
        <v>1155</v>
      </c>
      <c r="F55" s="345"/>
      <c r="G55" s="346"/>
    </row>
    <row r="56" spans="1:7" ht="11.45" customHeight="1" x14ac:dyDescent="0.25">
      <c r="A56" s="352" t="s">
        <v>1434</v>
      </c>
      <c r="B56" s="344">
        <v>31730</v>
      </c>
      <c r="C56" s="344">
        <v>29649</v>
      </c>
      <c r="D56" s="344">
        <v>2081</v>
      </c>
      <c r="E56" s="352" t="s">
        <v>1435</v>
      </c>
      <c r="F56" s="345"/>
      <c r="G56" s="346"/>
    </row>
    <row r="57" spans="1:7" ht="11.45" customHeight="1" x14ac:dyDescent="0.25">
      <c r="A57" s="348"/>
      <c r="B57" s="349" t="s">
        <v>1436</v>
      </c>
      <c r="C57" s="349" t="s">
        <v>1436</v>
      </c>
      <c r="D57" s="349" t="s">
        <v>1436</v>
      </c>
      <c r="E57" s="348"/>
      <c r="F57" s="345"/>
      <c r="G57" s="346"/>
    </row>
    <row r="58" spans="1:7" ht="11.45" customHeight="1" x14ac:dyDescent="0.25">
      <c r="A58" s="342" t="s">
        <v>1437</v>
      </c>
      <c r="B58" s="344">
        <v>9829497</v>
      </c>
      <c r="C58" s="344">
        <v>9280358</v>
      </c>
      <c r="D58" s="344">
        <v>549139</v>
      </c>
      <c r="E58" s="342" t="s">
        <v>1438</v>
      </c>
      <c r="F58" s="345"/>
      <c r="G58" s="346"/>
    </row>
    <row r="59" spans="1:7" ht="11.45" customHeight="1" x14ac:dyDescent="0.25">
      <c r="A59" s="348" t="s">
        <v>1356</v>
      </c>
      <c r="B59" s="349">
        <v>4902980</v>
      </c>
      <c r="C59" s="349">
        <v>4621568</v>
      </c>
      <c r="D59" s="349">
        <v>281412</v>
      </c>
      <c r="E59" s="348" t="s">
        <v>1383</v>
      </c>
      <c r="F59" s="345"/>
      <c r="G59" s="346"/>
    </row>
    <row r="60" spans="1:7" ht="11.45" customHeight="1" x14ac:dyDescent="0.25">
      <c r="A60" s="348" t="s">
        <v>1357</v>
      </c>
      <c r="B60" s="349">
        <v>4875227</v>
      </c>
      <c r="C60" s="349">
        <v>4609012</v>
      </c>
      <c r="D60" s="349">
        <v>266215</v>
      </c>
      <c r="E60" s="348" t="s">
        <v>1384</v>
      </c>
      <c r="F60" s="345"/>
      <c r="G60" s="346"/>
    </row>
    <row r="61" spans="1:7" ht="11.45" customHeight="1" x14ac:dyDescent="0.25">
      <c r="A61" s="348" t="s">
        <v>1439</v>
      </c>
      <c r="B61" s="349">
        <v>51290</v>
      </c>
      <c r="C61" s="349">
        <v>49778</v>
      </c>
      <c r="D61" s="349">
        <v>1512</v>
      </c>
      <c r="E61" s="348" t="s">
        <v>1440</v>
      </c>
      <c r="F61" s="345"/>
      <c r="G61" s="346"/>
    </row>
    <row r="62" spans="1:7" ht="11.45" customHeight="1" x14ac:dyDescent="0.25">
      <c r="A62" s="348"/>
      <c r="B62" s="344" t="s">
        <v>1436</v>
      </c>
      <c r="C62" s="344" t="s">
        <v>1436</v>
      </c>
      <c r="D62" s="344" t="s">
        <v>1436</v>
      </c>
      <c r="E62" s="348"/>
      <c r="F62" s="345"/>
      <c r="G62" s="346"/>
    </row>
    <row r="63" spans="1:7" ht="11.45" customHeight="1" x14ac:dyDescent="0.25">
      <c r="A63" s="342" t="s">
        <v>1441</v>
      </c>
      <c r="B63" s="344">
        <v>25</v>
      </c>
      <c r="C63" s="344">
        <v>6</v>
      </c>
      <c r="D63" s="344">
        <v>19</v>
      </c>
      <c r="E63" s="342" t="s">
        <v>1442</v>
      </c>
      <c r="F63" s="345"/>
      <c r="G63" s="346"/>
    </row>
    <row r="64" spans="1:7" ht="11.45" customHeight="1" x14ac:dyDescent="0.25">
      <c r="A64" s="348" t="s">
        <v>1443</v>
      </c>
      <c r="B64" s="349">
        <v>15</v>
      </c>
      <c r="C64" s="349" t="s">
        <v>128</v>
      </c>
      <c r="D64" s="349">
        <v>15</v>
      </c>
      <c r="E64" s="348" t="s">
        <v>1385</v>
      </c>
      <c r="F64" s="345"/>
      <c r="G64" s="346"/>
    </row>
    <row r="65" spans="1:7" ht="11.45" customHeight="1" x14ac:dyDescent="0.25">
      <c r="A65" s="348" t="s">
        <v>1444</v>
      </c>
      <c r="B65" s="349">
        <v>10</v>
      </c>
      <c r="C65" s="349">
        <v>6</v>
      </c>
      <c r="D65" s="349">
        <v>3</v>
      </c>
      <c r="E65" s="348" t="s">
        <v>1386</v>
      </c>
      <c r="F65" s="345"/>
      <c r="G65" s="346"/>
    </row>
    <row r="66" spans="1:7" ht="11.45" customHeight="1" x14ac:dyDescent="0.25">
      <c r="A66" s="348"/>
      <c r="B66" s="344" t="s">
        <v>1436</v>
      </c>
      <c r="C66" s="344" t="s">
        <v>1436</v>
      </c>
      <c r="D66" s="344" t="s">
        <v>1436</v>
      </c>
      <c r="E66" s="348"/>
      <c r="F66" s="345"/>
      <c r="G66" s="346"/>
    </row>
    <row r="67" spans="1:7" ht="11.45" customHeight="1" x14ac:dyDescent="0.25">
      <c r="A67" s="342" t="s">
        <v>1445</v>
      </c>
      <c r="B67" s="344">
        <v>1</v>
      </c>
      <c r="C67" s="344">
        <v>1</v>
      </c>
      <c r="D67" s="344" t="s">
        <v>128</v>
      </c>
      <c r="E67" s="342" t="s">
        <v>1446</v>
      </c>
      <c r="F67" s="345"/>
      <c r="G67" s="346"/>
    </row>
    <row r="68" spans="1:7" ht="11.45" customHeight="1" x14ac:dyDescent="0.25">
      <c r="A68" s="348" t="s">
        <v>1447</v>
      </c>
      <c r="B68" s="349" t="s">
        <v>128</v>
      </c>
      <c r="C68" s="349" t="s">
        <v>128</v>
      </c>
      <c r="D68" s="349">
        <v>0</v>
      </c>
      <c r="E68" s="348" t="s">
        <v>1385</v>
      </c>
      <c r="F68" s="345"/>
      <c r="G68" s="346"/>
    </row>
    <row r="69" spans="1:7" ht="11.45" customHeight="1" x14ac:dyDescent="0.25">
      <c r="A69" s="348" t="s">
        <v>1448</v>
      </c>
      <c r="B69" s="349">
        <v>1</v>
      </c>
      <c r="C69" s="349">
        <v>1</v>
      </c>
      <c r="D69" s="349" t="s">
        <v>128</v>
      </c>
      <c r="E69" s="348" t="s">
        <v>1386</v>
      </c>
      <c r="F69" s="345"/>
      <c r="G69" s="346"/>
    </row>
    <row r="70" spans="1:7" ht="11.45" customHeight="1" x14ac:dyDescent="0.25">
      <c r="A70" s="353"/>
      <c r="B70" s="344" t="s">
        <v>1436</v>
      </c>
      <c r="C70" s="344" t="s">
        <v>1436</v>
      </c>
      <c r="D70" s="344" t="s">
        <v>1436</v>
      </c>
      <c r="E70" s="353"/>
      <c r="F70" s="345"/>
      <c r="G70" s="346"/>
    </row>
    <row r="71" spans="1:7" ht="11.45" customHeight="1" x14ac:dyDescent="0.25">
      <c r="A71" s="342" t="s">
        <v>1452</v>
      </c>
      <c r="B71" s="344" t="s">
        <v>1436</v>
      </c>
      <c r="C71" s="344" t="s">
        <v>1436</v>
      </c>
      <c r="D71" s="344" t="s">
        <v>1436</v>
      </c>
      <c r="E71" s="342" t="s">
        <v>1452</v>
      </c>
      <c r="F71" s="345"/>
      <c r="G71" s="346"/>
    </row>
    <row r="72" spans="1:7" ht="11.45" customHeight="1" x14ac:dyDescent="0.25">
      <c r="A72" s="342" t="s">
        <v>1434</v>
      </c>
      <c r="B72" s="344">
        <v>1450</v>
      </c>
      <c r="C72" s="344">
        <v>241</v>
      </c>
      <c r="D72" s="344">
        <v>1209</v>
      </c>
      <c r="E72" s="342" t="s">
        <v>1435</v>
      </c>
      <c r="F72" s="345"/>
      <c r="G72" s="346"/>
    </row>
    <row r="73" spans="1:7" ht="11.45" customHeight="1" x14ac:dyDescent="0.25">
      <c r="A73" s="348"/>
      <c r="B73" s="344" t="s">
        <v>1436</v>
      </c>
      <c r="C73" s="344" t="s">
        <v>1436</v>
      </c>
      <c r="D73" s="344" t="s">
        <v>1436</v>
      </c>
      <c r="E73" s="342"/>
      <c r="F73" s="345"/>
      <c r="G73" s="346"/>
    </row>
    <row r="74" spans="1:7" ht="11.45" customHeight="1" x14ac:dyDescent="0.25">
      <c r="A74" s="342" t="s">
        <v>1437</v>
      </c>
      <c r="B74" s="344">
        <v>132267</v>
      </c>
      <c r="C74" s="344">
        <v>1638</v>
      </c>
      <c r="D74" s="344">
        <v>130629</v>
      </c>
      <c r="E74" s="342" t="s">
        <v>1438</v>
      </c>
      <c r="F74" s="345"/>
      <c r="G74" s="346"/>
    </row>
    <row r="75" spans="1:7" ht="11.45" customHeight="1" x14ac:dyDescent="0.25">
      <c r="A75" s="348" t="s">
        <v>1356</v>
      </c>
      <c r="B75" s="349">
        <v>63440</v>
      </c>
      <c r="C75" s="349">
        <v>187</v>
      </c>
      <c r="D75" s="349">
        <v>63253</v>
      </c>
      <c r="E75" s="348" t="s">
        <v>1383</v>
      </c>
      <c r="F75" s="345"/>
      <c r="G75" s="346"/>
    </row>
    <row r="76" spans="1:7" ht="11.45" customHeight="1" x14ac:dyDescent="0.25">
      <c r="A76" s="348" t="s">
        <v>1357</v>
      </c>
      <c r="B76" s="349">
        <v>63486</v>
      </c>
      <c r="C76" s="349">
        <v>182</v>
      </c>
      <c r="D76" s="349">
        <v>63304</v>
      </c>
      <c r="E76" s="348" t="s">
        <v>1384</v>
      </c>
      <c r="F76" s="345"/>
      <c r="G76" s="346"/>
    </row>
    <row r="77" spans="1:7" ht="11.45" customHeight="1" x14ac:dyDescent="0.25">
      <c r="A77" s="348" t="s">
        <v>1439</v>
      </c>
      <c r="B77" s="349">
        <v>5341</v>
      </c>
      <c r="C77" s="349">
        <v>1269</v>
      </c>
      <c r="D77" s="349">
        <v>4072</v>
      </c>
      <c r="E77" s="348" t="s">
        <v>1440</v>
      </c>
      <c r="F77" s="345"/>
      <c r="G77" s="346"/>
    </row>
    <row r="78" spans="1:7" ht="11.45" customHeight="1" x14ac:dyDescent="0.25">
      <c r="A78" s="348"/>
      <c r="B78" s="344" t="s">
        <v>1436</v>
      </c>
      <c r="C78" s="344" t="s">
        <v>1436</v>
      </c>
      <c r="D78" s="344" t="s">
        <v>1436</v>
      </c>
      <c r="E78" s="348"/>
      <c r="F78" s="345"/>
      <c r="G78" s="346"/>
    </row>
    <row r="79" spans="1:7" ht="11.45" customHeight="1" x14ac:dyDescent="0.25">
      <c r="A79" s="342" t="s">
        <v>1441</v>
      </c>
      <c r="B79" s="344">
        <v>312</v>
      </c>
      <c r="C79" s="344">
        <v>5</v>
      </c>
      <c r="D79" s="344">
        <v>307</v>
      </c>
      <c r="E79" s="342" t="s">
        <v>1442</v>
      </c>
      <c r="F79" s="345"/>
      <c r="G79" s="346"/>
    </row>
    <row r="80" spans="1:7" ht="11.45" customHeight="1" x14ac:dyDescent="0.25">
      <c r="A80" s="348" t="s">
        <v>1443</v>
      </c>
      <c r="B80" s="349">
        <v>111</v>
      </c>
      <c r="C80" s="349">
        <v>5</v>
      </c>
      <c r="D80" s="349">
        <v>107</v>
      </c>
      <c r="E80" s="348" t="s">
        <v>1385</v>
      </c>
      <c r="F80" s="345"/>
      <c r="G80" s="346"/>
    </row>
    <row r="81" spans="1:7" ht="11.45" customHeight="1" x14ac:dyDescent="0.25">
      <c r="A81" s="348" t="s">
        <v>1444</v>
      </c>
      <c r="B81" s="349">
        <v>201</v>
      </c>
      <c r="C81" s="349">
        <v>0</v>
      </c>
      <c r="D81" s="349">
        <v>201</v>
      </c>
      <c r="E81" s="348" t="s">
        <v>1386</v>
      </c>
      <c r="F81" s="345"/>
      <c r="G81" s="346"/>
    </row>
    <row r="82" spans="1:7" ht="11.45" customHeight="1" x14ac:dyDescent="0.25">
      <c r="A82" s="348"/>
      <c r="B82" s="344" t="s">
        <v>1436</v>
      </c>
      <c r="C82" s="344" t="s">
        <v>1436</v>
      </c>
      <c r="D82" s="344" t="s">
        <v>1436</v>
      </c>
      <c r="E82" s="348"/>
      <c r="F82" s="345"/>
      <c r="G82" s="346"/>
    </row>
    <row r="83" spans="1:7" ht="11.45" customHeight="1" x14ac:dyDescent="0.25">
      <c r="A83" s="342" t="s">
        <v>1445</v>
      </c>
      <c r="B83" s="344">
        <v>58</v>
      </c>
      <c r="C83" s="344">
        <v>0</v>
      </c>
      <c r="D83" s="344">
        <v>58</v>
      </c>
      <c r="E83" s="342" t="s">
        <v>1446</v>
      </c>
      <c r="F83" s="345"/>
      <c r="G83" s="346"/>
    </row>
    <row r="84" spans="1:7" ht="11.45" customHeight="1" x14ac:dyDescent="0.25">
      <c r="A84" s="348" t="s">
        <v>1447</v>
      </c>
      <c r="B84" s="349">
        <v>11</v>
      </c>
      <c r="C84" s="349">
        <v>0</v>
      </c>
      <c r="D84" s="349">
        <v>11</v>
      </c>
      <c r="E84" s="348" t="s">
        <v>1385</v>
      </c>
      <c r="F84" s="345"/>
      <c r="G84" s="346"/>
    </row>
    <row r="85" spans="1:7" ht="11.45" customHeight="1" x14ac:dyDescent="0.25">
      <c r="A85" s="348" t="s">
        <v>1448</v>
      </c>
      <c r="B85" s="349">
        <v>47</v>
      </c>
      <c r="C85" s="349">
        <v>0</v>
      </c>
      <c r="D85" s="349">
        <v>47</v>
      </c>
      <c r="E85" s="348" t="s">
        <v>1386</v>
      </c>
      <c r="F85" s="345"/>
      <c r="G85" s="346"/>
    </row>
    <row r="86" spans="1:7" ht="11.45" customHeight="1" x14ac:dyDescent="0.25">
      <c r="A86" s="353"/>
      <c r="B86" s="344" t="s">
        <v>1436</v>
      </c>
      <c r="C86" s="344" t="s">
        <v>1436</v>
      </c>
      <c r="D86" s="344" t="s">
        <v>1436</v>
      </c>
      <c r="E86" s="353"/>
      <c r="F86" s="345"/>
      <c r="G86" s="346"/>
    </row>
    <row r="87" spans="1:7" ht="11.45" customHeight="1" x14ac:dyDescent="0.25">
      <c r="A87" s="342" t="s">
        <v>1453</v>
      </c>
      <c r="B87" s="344" t="s">
        <v>1436</v>
      </c>
      <c r="C87" s="344" t="s">
        <v>1436</v>
      </c>
      <c r="D87" s="344" t="s">
        <v>1436</v>
      </c>
      <c r="E87" s="342" t="s">
        <v>1453</v>
      </c>
      <c r="F87" s="345"/>
      <c r="G87" s="346"/>
    </row>
    <row r="88" spans="1:7" ht="11.45" customHeight="1" x14ac:dyDescent="0.25">
      <c r="A88" s="352" t="s">
        <v>1434</v>
      </c>
      <c r="B88" s="344">
        <v>13299</v>
      </c>
      <c r="C88" s="344">
        <v>2499</v>
      </c>
      <c r="D88" s="344">
        <v>10800</v>
      </c>
      <c r="E88" s="352" t="s">
        <v>1435</v>
      </c>
      <c r="F88" s="345"/>
      <c r="G88" s="346"/>
    </row>
    <row r="89" spans="1:7" ht="11.45" customHeight="1" x14ac:dyDescent="0.25">
      <c r="A89" s="348"/>
      <c r="B89" s="349" t="s">
        <v>1436</v>
      </c>
      <c r="C89" s="349" t="s">
        <v>1436</v>
      </c>
      <c r="D89" s="349" t="s">
        <v>1436</v>
      </c>
      <c r="E89" s="348"/>
      <c r="F89" s="345"/>
      <c r="G89" s="346"/>
    </row>
    <row r="90" spans="1:7" ht="11.45" customHeight="1" x14ac:dyDescent="0.25">
      <c r="A90" s="342" t="s">
        <v>1437</v>
      </c>
      <c r="B90" s="344">
        <v>2735933</v>
      </c>
      <c r="C90" s="344">
        <v>655038</v>
      </c>
      <c r="D90" s="344">
        <v>2080895</v>
      </c>
      <c r="E90" s="342" t="s">
        <v>1438</v>
      </c>
      <c r="F90" s="345"/>
      <c r="G90" s="346"/>
    </row>
    <row r="91" spans="1:7" ht="11.45" customHeight="1" x14ac:dyDescent="0.25">
      <c r="A91" s="348" t="s">
        <v>1356</v>
      </c>
      <c r="B91" s="349">
        <v>1354532</v>
      </c>
      <c r="C91" s="349">
        <v>313957</v>
      </c>
      <c r="D91" s="349">
        <v>1040575</v>
      </c>
      <c r="E91" s="348" t="s">
        <v>1383</v>
      </c>
      <c r="F91" s="345"/>
      <c r="G91" s="346"/>
    </row>
    <row r="92" spans="1:7" ht="11.45" customHeight="1" x14ac:dyDescent="0.25">
      <c r="A92" s="348" t="s">
        <v>1357</v>
      </c>
      <c r="B92" s="349">
        <v>1354869</v>
      </c>
      <c r="C92" s="349">
        <v>319043</v>
      </c>
      <c r="D92" s="349">
        <v>1035826</v>
      </c>
      <c r="E92" s="348" t="s">
        <v>1384</v>
      </c>
      <c r="F92" s="345"/>
      <c r="G92" s="346"/>
    </row>
    <row r="93" spans="1:7" ht="11.45" customHeight="1" x14ac:dyDescent="0.25">
      <c r="A93" s="348" t="s">
        <v>1439</v>
      </c>
      <c r="B93" s="349">
        <v>26532</v>
      </c>
      <c r="C93" s="349">
        <v>22038</v>
      </c>
      <c r="D93" s="349">
        <v>4494</v>
      </c>
      <c r="E93" s="348" t="s">
        <v>1440</v>
      </c>
      <c r="F93" s="345"/>
      <c r="G93" s="346"/>
    </row>
    <row r="94" spans="1:7" ht="11.45" customHeight="1" x14ac:dyDescent="0.25">
      <c r="A94" s="348"/>
      <c r="B94" s="344" t="s">
        <v>1436</v>
      </c>
      <c r="C94" s="344" t="s">
        <v>1436</v>
      </c>
      <c r="D94" s="344" t="s">
        <v>1436</v>
      </c>
      <c r="E94" s="348"/>
      <c r="F94" s="345"/>
      <c r="G94" s="346"/>
    </row>
    <row r="95" spans="1:7" ht="11.45" customHeight="1" x14ac:dyDescent="0.25">
      <c r="A95" s="342" t="s">
        <v>1441</v>
      </c>
      <c r="B95" s="344">
        <v>6672</v>
      </c>
      <c r="C95" s="344">
        <v>256</v>
      </c>
      <c r="D95" s="344">
        <v>6417</v>
      </c>
      <c r="E95" s="342" t="s">
        <v>1442</v>
      </c>
      <c r="F95" s="345"/>
      <c r="G95" s="346"/>
    </row>
    <row r="96" spans="1:7" ht="11.45" customHeight="1" x14ac:dyDescent="0.25">
      <c r="A96" s="348" t="s">
        <v>1443</v>
      </c>
      <c r="B96" s="349">
        <v>3496</v>
      </c>
      <c r="C96" s="349">
        <v>163</v>
      </c>
      <c r="D96" s="349">
        <v>3333</v>
      </c>
      <c r="E96" s="348" t="s">
        <v>1385</v>
      </c>
      <c r="F96" s="345"/>
      <c r="G96" s="346"/>
    </row>
    <row r="97" spans="1:7" ht="11.45" customHeight="1" x14ac:dyDescent="0.25">
      <c r="A97" s="348" t="s">
        <v>1444</v>
      </c>
      <c r="B97" s="344">
        <v>3176</v>
      </c>
      <c r="C97" s="344">
        <v>92</v>
      </c>
      <c r="D97" s="344">
        <v>3084</v>
      </c>
      <c r="E97" s="348" t="s">
        <v>1386</v>
      </c>
      <c r="F97" s="345"/>
      <c r="G97" s="346"/>
    </row>
    <row r="98" spans="1:7" ht="11.45" customHeight="1" x14ac:dyDescent="0.25">
      <c r="A98" s="348"/>
      <c r="B98" s="344" t="s">
        <v>1436</v>
      </c>
      <c r="C98" s="344" t="s">
        <v>1436</v>
      </c>
      <c r="D98" s="344" t="s">
        <v>1436</v>
      </c>
      <c r="E98" s="348"/>
      <c r="F98" s="345"/>
      <c r="G98" s="346"/>
    </row>
    <row r="99" spans="1:7" ht="11.45" customHeight="1" x14ac:dyDescent="0.25">
      <c r="A99" s="342" t="s">
        <v>1445</v>
      </c>
      <c r="B99" s="344">
        <v>1405</v>
      </c>
      <c r="C99" s="344">
        <v>10</v>
      </c>
      <c r="D99" s="344">
        <v>1395</v>
      </c>
      <c r="E99" s="342" t="s">
        <v>1446</v>
      </c>
      <c r="F99" s="345"/>
      <c r="G99" s="346"/>
    </row>
    <row r="100" spans="1:7" ht="11.45" customHeight="1" x14ac:dyDescent="0.25">
      <c r="A100" s="348" t="s">
        <v>1447</v>
      </c>
      <c r="B100" s="349">
        <v>461</v>
      </c>
      <c r="C100" s="349">
        <v>3</v>
      </c>
      <c r="D100" s="349">
        <v>458</v>
      </c>
      <c r="E100" s="348" t="s">
        <v>1385</v>
      </c>
      <c r="F100" s="345"/>
      <c r="G100" s="346"/>
    </row>
    <row r="101" spans="1:7" ht="11.45" customHeight="1" x14ac:dyDescent="0.25">
      <c r="A101" s="348" t="s">
        <v>1448</v>
      </c>
      <c r="B101" s="349">
        <v>944</v>
      </c>
      <c r="C101" s="349">
        <v>7</v>
      </c>
      <c r="D101" s="349">
        <v>937</v>
      </c>
      <c r="E101" s="348" t="s">
        <v>1386</v>
      </c>
      <c r="F101" s="345"/>
      <c r="G101" s="346"/>
    </row>
    <row r="102" spans="1:7" ht="11.45" customHeight="1" x14ac:dyDescent="0.25">
      <c r="A102" s="353"/>
      <c r="B102" s="349" t="s">
        <v>1436</v>
      </c>
      <c r="C102" s="349" t="s">
        <v>1436</v>
      </c>
      <c r="D102" s="349" t="s">
        <v>1436</v>
      </c>
      <c r="E102" s="353"/>
      <c r="F102" s="345"/>
      <c r="G102" s="346"/>
    </row>
    <row r="103" spans="1:7" ht="11.45" customHeight="1" x14ac:dyDescent="0.25">
      <c r="A103" s="351" t="s">
        <v>1454</v>
      </c>
      <c r="B103" s="344" t="s">
        <v>1436</v>
      </c>
      <c r="C103" s="344" t="s">
        <v>1436</v>
      </c>
      <c r="D103" s="344" t="s">
        <v>1436</v>
      </c>
      <c r="E103" s="351" t="s">
        <v>1454</v>
      </c>
      <c r="F103" s="345"/>
      <c r="G103" s="346"/>
    </row>
    <row r="104" spans="1:7" ht="11.45" customHeight="1" x14ac:dyDescent="0.25">
      <c r="A104" s="342" t="s">
        <v>1434</v>
      </c>
      <c r="B104" s="344">
        <v>6689</v>
      </c>
      <c r="C104" s="344">
        <v>361</v>
      </c>
      <c r="D104" s="344">
        <v>6328</v>
      </c>
      <c r="E104" s="342" t="s">
        <v>1435</v>
      </c>
      <c r="F104" s="345"/>
      <c r="G104" s="346"/>
    </row>
    <row r="105" spans="1:7" ht="11.45" customHeight="1" x14ac:dyDescent="0.25">
      <c r="A105" s="348"/>
      <c r="B105" s="344" t="s">
        <v>1436</v>
      </c>
      <c r="C105" s="344" t="s">
        <v>1436</v>
      </c>
      <c r="D105" s="344" t="s">
        <v>1436</v>
      </c>
      <c r="E105" s="342"/>
      <c r="F105" s="345"/>
      <c r="G105" s="346"/>
    </row>
    <row r="106" spans="1:7" ht="11.45" customHeight="1" x14ac:dyDescent="0.25">
      <c r="A106" s="342" t="s">
        <v>1437</v>
      </c>
      <c r="B106" s="344">
        <v>789412</v>
      </c>
      <c r="C106" s="344">
        <v>39074</v>
      </c>
      <c r="D106" s="344">
        <v>750338</v>
      </c>
      <c r="E106" s="342" t="s">
        <v>1438</v>
      </c>
      <c r="F106" s="345"/>
      <c r="G106" s="346"/>
    </row>
    <row r="107" spans="1:7" ht="11.45" customHeight="1" x14ac:dyDescent="0.25">
      <c r="A107" s="348" t="s">
        <v>1356</v>
      </c>
      <c r="B107" s="349">
        <v>387344</v>
      </c>
      <c r="C107" s="349">
        <v>15542</v>
      </c>
      <c r="D107" s="349">
        <v>371802</v>
      </c>
      <c r="E107" s="348" t="s">
        <v>1383</v>
      </c>
      <c r="F107" s="345"/>
      <c r="G107" s="346"/>
    </row>
    <row r="108" spans="1:7" ht="11.45" customHeight="1" x14ac:dyDescent="0.25">
      <c r="A108" s="348" t="s">
        <v>1357</v>
      </c>
      <c r="B108" s="349">
        <v>384826</v>
      </c>
      <c r="C108" s="349">
        <v>14584</v>
      </c>
      <c r="D108" s="349">
        <v>370242</v>
      </c>
      <c r="E108" s="348" t="s">
        <v>1384</v>
      </c>
      <c r="F108" s="345"/>
      <c r="G108" s="346"/>
    </row>
    <row r="109" spans="1:7" ht="11.45" customHeight="1" x14ac:dyDescent="0.25">
      <c r="A109" s="348" t="s">
        <v>1439</v>
      </c>
      <c r="B109" s="349">
        <v>17242</v>
      </c>
      <c r="C109" s="349">
        <v>8948</v>
      </c>
      <c r="D109" s="349">
        <v>8294</v>
      </c>
      <c r="E109" s="348" t="s">
        <v>1440</v>
      </c>
      <c r="F109" s="345"/>
      <c r="G109" s="346"/>
    </row>
    <row r="110" spans="1:7" ht="11.45" customHeight="1" x14ac:dyDescent="0.25">
      <c r="A110" s="348"/>
      <c r="B110" s="344" t="s">
        <v>1436</v>
      </c>
      <c r="C110" s="344" t="s">
        <v>1436</v>
      </c>
      <c r="D110" s="344" t="s">
        <v>1436</v>
      </c>
      <c r="E110" s="348"/>
      <c r="F110" s="345"/>
      <c r="G110" s="346"/>
    </row>
    <row r="111" spans="1:7" ht="11.45" customHeight="1" x14ac:dyDescent="0.25">
      <c r="A111" s="342" t="s">
        <v>1441</v>
      </c>
      <c r="B111" s="344">
        <v>2747</v>
      </c>
      <c r="C111" s="344">
        <v>23</v>
      </c>
      <c r="D111" s="344">
        <v>2724</v>
      </c>
      <c r="E111" s="342" t="s">
        <v>1442</v>
      </c>
      <c r="F111" s="345"/>
      <c r="G111" s="346"/>
    </row>
    <row r="112" spans="1:7" ht="11.45" customHeight="1" x14ac:dyDescent="0.25">
      <c r="A112" s="348" t="s">
        <v>1443</v>
      </c>
      <c r="B112" s="349">
        <v>1146</v>
      </c>
      <c r="C112" s="349">
        <v>20</v>
      </c>
      <c r="D112" s="349">
        <v>1126</v>
      </c>
      <c r="E112" s="348" t="s">
        <v>1385</v>
      </c>
      <c r="F112" s="345"/>
      <c r="G112" s="346"/>
    </row>
    <row r="113" spans="1:7" ht="11.45" customHeight="1" x14ac:dyDescent="0.25">
      <c r="A113" s="348" t="s">
        <v>1444</v>
      </c>
      <c r="B113" s="349">
        <v>1601</v>
      </c>
      <c r="C113" s="349">
        <v>4</v>
      </c>
      <c r="D113" s="349">
        <v>1598</v>
      </c>
      <c r="E113" s="348" t="s">
        <v>1386</v>
      </c>
      <c r="F113" s="345"/>
      <c r="G113" s="346"/>
    </row>
    <row r="114" spans="1:7" ht="11.45" customHeight="1" x14ac:dyDescent="0.25">
      <c r="A114" s="348"/>
      <c r="B114" s="344" t="s">
        <v>1436</v>
      </c>
      <c r="C114" s="344" t="s">
        <v>1436</v>
      </c>
      <c r="D114" s="344" t="s">
        <v>1436</v>
      </c>
      <c r="E114" s="348"/>
      <c r="F114" s="345"/>
      <c r="G114" s="346"/>
    </row>
    <row r="115" spans="1:7" ht="11.45" customHeight="1" x14ac:dyDescent="0.25">
      <c r="A115" s="342" t="s">
        <v>1445</v>
      </c>
      <c r="B115" s="344">
        <v>928</v>
      </c>
      <c r="C115" s="344">
        <v>4</v>
      </c>
      <c r="D115" s="344">
        <v>924</v>
      </c>
      <c r="E115" s="342" t="s">
        <v>1446</v>
      </c>
      <c r="F115" s="345"/>
      <c r="G115" s="346"/>
    </row>
    <row r="116" spans="1:7" ht="11.45" customHeight="1" x14ac:dyDescent="0.25">
      <c r="A116" s="348" t="s">
        <v>1447</v>
      </c>
      <c r="B116" s="349">
        <v>255</v>
      </c>
      <c r="C116" s="349" t="s">
        <v>128</v>
      </c>
      <c r="D116" s="349">
        <v>255</v>
      </c>
      <c r="E116" s="348" t="s">
        <v>1385</v>
      </c>
      <c r="F116" s="345"/>
      <c r="G116" s="346"/>
    </row>
    <row r="117" spans="1:7" ht="11.45" customHeight="1" x14ac:dyDescent="0.25">
      <c r="A117" s="348" t="s">
        <v>1448</v>
      </c>
      <c r="B117" s="349">
        <v>673</v>
      </c>
      <c r="C117" s="349">
        <v>4</v>
      </c>
      <c r="D117" s="349">
        <v>669</v>
      </c>
      <c r="E117" s="348" t="s">
        <v>1386</v>
      </c>
      <c r="F117" s="345"/>
      <c r="G117" s="346"/>
    </row>
    <row r="118" spans="1:7" ht="11.45" customHeight="1" x14ac:dyDescent="0.25">
      <c r="A118" s="353"/>
      <c r="B118" s="344" t="s">
        <v>1436</v>
      </c>
      <c r="C118" s="344" t="s">
        <v>1436</v>
      </c>
      <c r="D118" s="344" t="s">
        <v>1436</v>
      </c>
      <c r="E118" s="353"/>
      <c r="F118" s="345"/>
      <c r="G118" s="346"/>
    </row>
    <row r="119" spans="1:7" ht="11.45" customHeight="1" x14ac:dyDescent="0.25">
      <c r="A119" s="351" t="s">
        <v>1455</v>
      </c>
      <c r="B119" s="344" t="s">
        <v>1436</v>
      </c>
      <c r="C119" s="344" t="s">
        <v>1436</v>
      </c>
      <c r="D119" s="344" t="s">
        <v>1436</v>
      </c>
      <c r="E119" s="351" t="s">
        <v>1455</v>
      </c>
      <c r="F119" s="345"/>
      <c r="G119" s="346"/>
    </row>
    <row r="120" spans="1:7" ht="11.45" customHeight="1" x14ac:dyDescent="0.25">
      <c r="A120" s="342" t="s">
        <v>1434</v>
      </c>
      <c r="B120" s="344">
        <v>2741</v>
      </c>
      <c r="C120" s="344">
        <v>16</v>
      </c>
      <c r="D120" s="344">
        <v>2725</v>
      </c>
      <c r="E120" s="342" t="s">
        <v>1435</v>
      </c>
      <c r="F120" s="345"/>
      <c r="G120" s="346"/>
    </row>
    <row r="121" spans="1:7" ht="11.45" customHeight="1" x14ac:dyDescent="0.25">
      <c r="A121" s="348"/>
      <c r="B121" s="344" t="s">
        <v>1436</v>
      </c>
      <c r="C121" s="344" t="s">
        <v>1436</v>
      </c>
      <c r="D121" s="344" t="s">
        <v>1436</v>
      </c>
      <c r="E121" s="342"/>
      <c r="F121" s="345"/>
      <c r="G121" s="346"/>
    </row>
    <row r="122" spans="1:7" ht="11.45" customHeight="1" x14ac:dyDescent="0.25">
      <c r="A122" s="342" t="s">
        <v>1437</v>
      </c>
      <c r="B122" s="344">
        <v>304399</v>
      </c>
      <c r="C122" s="344">
        <v>31</v>
      </c>
      <c r="D122" s="344">
        <v>304368</v>
      </c>
      <c r="E122" s="342" t="s">
        <v>1438</v>
      </c>
      <c r="F122" s="345"/>
      <c r="G122" s="346"/>
    </row>
    <row r="123" spans="1:7" ht="11.45" customHeight="1" x14ac:dyDescent="0.25">
      <c r="A123" s="348" t="s">
        <v>1356</v>
      </c>
      <c r="B123" s="349">
        <v>143968</v>
      </c>
      <c r="C123" s="349">
        <v>17</v>
      </c>
      <c r="D123" s="349">
        <v>143951</v>
      </c>
      <c r="E123" s="348" t="s">
        <v>1383</v>
      </c>
      <c r="F123" s="345"/>
      <c r="G123" s="346"/>
    </row>
    <row r="124" spans="1:7" ht="11.45" customHeight="1" x14ac:dyDescent="0.25">
      <c r="A124" s="348" t="s">
        <v>1357</v>
      </c>
      <c r="B124" s="349">
        <v>144620</v>
      </c>
      <c r="C124" s="349">
        <v>14</v>
      </c>
      <c r="D124" s="349">
        <v>144606</v>
      </c>
      <c r="E124" s="348" t="s">
        <v>1384</v>
      </c>
      <c r="F124" s="345"/>
      <c r="G124" s="346"/>
    </row>
    <row r="125" spans="1:7" ht="11.45" customHeight="1" x14ac:dyDescent="0.25">
      <c r="A125" s="348" t="s">
        <v>1439</v>
      </c>
      <c r="B125" s="349">
        <v>15811</v>
      </c>
      <c r="C125" s="349">
        <v>0</v>
      </c>
      <c r="D125" s="349">
        <v>15811</v>
      </c>
      <c r="E125" s="348" t="s">
        <v>1440</v>
      </c>
      <c r="F125" s="345"/>
      <c r="G125" s="346"/>
    </row>
    <row r="126" spans="1:7" ht="11.45" customHeight="1" x14ac:dyDescent="0.25">
      <c r="A126" s="348"/>
      <c r="B126" s="344" t="s">
        <v>1436</v>
      </c>
      <c r="C126" s="344" t="s">
        <v>1436</v>
      </c>
      <c r="D126" s="344" t="s">
        <v>1436</v>
      </c>
      <c r="E126" s="348"/>
      <c r="F126" s="345"/>
      <c r="G126" s="346"/>
    </row>
    <row r="127" spans="1:7" ht="11.45" customHeight="1" x14ac:dyDescent="0.25">
      <c r="A127" s="342" t="s">
        <v>1441</v>
      </c>
      <c r="B127" s="344">
        <v>658</v>
      </c>
      <c r="C127" s="344">
        <v>0</v>
      </c>
      <c r="D127" s="344">
        <v>658</v>
      </c>
      <c r="E127" s="342" t="s">
        <v>1442</v>
      </c>
      <c r="F127" s="345"/>
      <c r="G127" s="346"/>
    </row>
    <row r="128" spans="1:7" ht="11.45" customHeight="1" x14ac:dyDescent="0.25">
      <c r="A128" s="348" t="s">
        <v>1443</v>
      </c>
      <c r="B128" s="349">
        <v>298</v>
      </c>
      <c r="C128" s="349">
        <v>0</v>
      </c>
      <c r="D128" s="349">
        <v>298</v>
      </c>
      <c r="E128" s="348" t="s">
        <v>1385</v>
      </c>
      <c r="F128" s="345"/>
      <c r="G128" s="346"/>
    </row>
    <row r="129" spans="1:7" ht="11.45" customHeight="1" x14ac:dyDescent="0.25">
      <c r="A129" s="348" t="s">
        <v>1444</v>
      </c>
      <c r="B129" s="349">
        <v>360</v>
      </c>
      <c r="C129" s="349">
        <v>0</v>
      </c>
      <c r="D129" s="349">
        <v>360</v>
      </c>
      <c r="E129" s="348" t="s">
        <v>1386</v>
      </c>
      <c r="F129" s="345"/>
      <c r="G129" s="346"/>
    </row>
    <row r="130" spans="1:7" ht="11.45" customHeight="1" x14ac:dyDescent="0.25">
      <c r="A130" s="348"/>
      <c r="B130" s="344" t="s">
        <v>1436</v>
      </c>
      <c r="C130" s="344" t="s">
        <v>1436</v>
      </c>
      <c r="D130" s="344" t="s">
        <v>1436</v>
      </c>
      <c r="E130" s="348"/>
      <c r="F130" s="345"/>
      <c r="G130" s="346"/>
    </row>
    <row r="131" spans="1:7" ht="11.45" customHeight="1" x14ac:dyDescent="0.25">
      <c r="A131" s="342" t="s">
        <v>1445</v>
      </c>
      <c r="B131" s="344">
        <v>176</v>
      </c>
      <c r="C131" s="344">
        <v>0</v>
      </c>
      <c r="D131" s="344">
        <v>176</v>
      </c>
      <c r="E131" s="342" t="s">
        <v>1446</v>
      </c>
      <c r="F131" s="345"/>
      <c r="G131" s="346"/>
    </row>
    <row r="132" spans="1:7" ht="11.45" customHeight="1" x14ac:dyDescent="0.25">
      <c r="A132" s="348" t="s">
        <v>1447</v>
      </c>
      <c r="B132" s="349">
        <v>47</v>
      </c>
      <c r="C132" s="349">
        <v>0</v>
      </c>
      <c r="D132" s="349">
        <v>47</v>
      </c>
      <c r="E132" s="348" t="s">
        <v>1385</v>
      </c>
      <c r="F132" s="345"/>
      <c r="G132" s="346"/>
    </row>
    <row r="133" spans="1:7" ht="11.45" customHeight="1" x14ac:dyDescent="0.25">
      <c r="A133" s="348" t="s">
        <v>1448</v>
      </c>
      <c r="B133" s="349">
        <v>129</v>
      </c>
      <c r="C133" s="349">
        <v>0</v>
      </c>
      <c r="D133" s="349">
        <v>129</v>
      </c>
      <c r="E133" s="348" t="s">
        <v>1386</v>
      </c>
      <c r="F133" s="345"/>
      <c r="G133" s="346"/>
    </row>
    <row r="134" spans="1:7" ht="11.45" customHeight="1" x14ac:dyDescent="0.25">
      <c r="A134" s="353"/>
      <c r="B134" s="344" t="s">
        <v>1436</v>
      </c>
      <c r="C134" s="344" t="s">
        <v>1436</v>
      </c>
      <c r="D134" s="344" t="s">
        <v>1436</v>
      </c>
      <c r="E134" s="353"/>
      <c r="F134" s="345"/>
      <c r="G134" s="346"/>
    </row>
    <row r="135" spans="1:7" ht="11.45" customHeight="1" x14ac:dyDescent="0.25">
      <c r="A135" s="342" t="s">
        <v>1456</v>
      </c>
      <c r="B135" s="344" t="s">
        <v>1436</v>
      </c>
      <c r="C135" s="344" t="s">
        <v>1436</v>
      </c>
      <c r="D135" s="344" t="s">
        <v>1436</v>
      </c>
      <c r="E135" s="342" t="s">
        <v>1456</v>
      </c>
      <c r="F135" s="345"/>
      <c r="G135" s="346"/>
    </row>
    <row r="136" spans="1:7" ht="11.45" customHeight="1" x14ac:dyDescent="0.25">
      <c r="A136" s="342" t="s">
        <v>1434</v>
      </c>
      <c r="B136" s="344">
        <v>1089</v>
      </c>
      <c r="C136" s="344">
        <v>1</v>
      </c>
      <c r="D136" s="344">
        <v>1088</v>
      </c>
      <c r="E136" s="342" t="s">
        <v>1435</v>
      </c>
      <c r="F136" s="345"/>
      <c r="G136" s="346"/>
    </row>
    <row r="137" spans="1:7" ht="11.45" customHeight="1" x14ac:dyDescent="0.25">
      <c r="A137" s="348"/>
      <c r="B137" s="344" t="s">
        <v>1436</v>
      </c>
      <c r="C137" s="344" t="s">
        <v>1436</v>
      </c>
      <c r="D137" s="344" t="s">
        <v>1436</v>
      </c>
      <c r="E137" s="342"/>
      <c r="F137" s="345"/>
      <c r="G137" s="346"/>
    </row>
    <row r="138" spans="1:7" ht="11.45" customHeight="1" x14ac:dyDescent="0.25">
      <c r="A138" s="342" t="s">
        <v>1437</v>
      </c>
      <c r="B138" s="344">
        <v>109542</v>
      </c>
      <c r="C138" s="344">
        <v>1</v>
      </c>
      <c r="D138" s="344">
        <v>109541</v>
      </c>
      <c r="E138" s="342" t="s">
        <v>1438</v>
      </c>
      <c r="F138" s="345"/>
      <c r="G138" s="346"/>
    </row>
    <row r="139" spans="1:7" ht="11.45" customHeight="1" x14ac:dyDescent="0.25">
      <c r="A139" s="348" t="s">
        <v>1356</v>
      </c>
      <c r="B139" s="349">
        <v>54725</v>
      </c>
      <c r="C139" s="349">
        <v>0</v>
      </c>
      <c r="D139" s="349">
        <v>54725</v>
      </c>
      <c r="E139" s="348" t="s">
        <v>1383</v>
      </c>
      <c r="F139" s="345"/>
      <c r="G139" s="346"/>
    </row>
    <row r="140" spans="1:7" ht="11.45" customHeight="1" x14ac:dyDescent="0.25">
      <c r="A140" s="348" t="s">
        <v>1357</v>
      </c>
      <c r="B140" s="349">
        <v>54654</v>
      </c>
      <c r="C140" s="349">
        <v>1</v>
      </c>
      <c r="D140" s="349">
        <v>54653</v>
      </c>
      <c r="E140" s="348" t="s">
        <v>1384</v>
      </c>
      <c r="F140" s="345"/>
      <c r="G140" s="346"/>
    </row>
    <row r="141" spans="1:7" ht="11.45" customHeight="1" x14ac:dyDescent="0.25">
      <c r="A141" s="348" t="s">
        <v>1439</v>
      </c>
      <c r="B141" s="349">
        <v>163</v>
      </c>
      <c r="C141" s="349">
        <v>0</v>
      </c>
      <c r="D141" s="349">
        <v>163</v>
      </c>
      <c r="E141" s="348" t="s">
        <v>1440</v>
      </c>
      <c r="F141" s="345"/>
      <c r="G141" s="346"/>
    </row>
    <row r="142" spans="1:7" ht="11.45" customHeight="1" x14ac:dyDescent="0.25">
      <c r="A142" s="348"/>
      <c r="B142" s="344" t="s">
        <v>1436</v>
      </c>
      <c r="C142" s="344" t="s">
        <v>1436</v>
      </c>
      <c r="D142" s="344" t="s">
        <v>1436</v>
      </c>
      <c r="E142" s="348"/>
      <c r="F142" s="345"/>
      <c r="G142" s="346"/>
    </row>
    <row r="143" spans="1:7" ht="11.45" customHeight="1" x14ac:dyDescent="0.25">
      <c r="A143" s="342" t="s">
        <v>1441</v>
      </c>
      <c r="B143" s="344">
        <v>273</v>
      </c>
      <c r="C143" s="344">
        <v>0</v>
      </c>
      <c r="D143" s="344">
        <v>273</v>
      </c>
      <c r="E143" s="342" t="s">
        <v>1442</v>
      </c>
      <c r="F143" s="345"/>
      <c r="G143" s="346"/>
    </row>
    <row r="144" spans="1:7" ht="11.45" customHeight="1" x14ac:dyDescent="0.25">
      <c r="A144" s="348" t="s">
        <v>1443</v>
      </c>
      <c r="B144" s="349">
        <v>115</v>
      </c>
      <c r="C144" s="349">
        <v>0</v>
      </c>
      <c r="D144" s="349">
        <v>115</v>
      </c>
      <c r="E144" s="348" t="s">
        <v>1385</v>
      </c>
      <c r="F144" s="345"/>
      <c r="G144" s="346"/>
    </row>
    <row r="145" spans="1:7" ht="11.45" customHeight="1" x14ac:dyDescent="0.25">
      <c r="A145" s="348" t="s">
        <v>1444</v>
      </c>
      <c r="B145" s="349">
        <v>158</v>
      </c>
      <c r="C145" s="349">
        <v>0</v>
      </c>
      <c r="D145" s="349">
        <v>158</v>
      </c>
      <c r="E145" s="348" t="s">
        <v>1386</v>
      </c>
      <c r="F145" s="345"/>
      <c r="G145" s="346"/>
    </row>
    <row r="146" spans="1:7" ht="11.45" customHeight="1" x14ac:dyDescent="0.25">
      <c r="A146" s="348"/>
      <c r="B146" s="344" t="s">
        <v>1436</v>
      </c>
      <c r="C146" s="344" t="s">
        <v>1436</v>
      </c>
      <c r="D146" s="344" t="s">
        <v>1436</v>
      </c>
      <c r="E146" s="348"/>
      <c r="F146" s="345"/>
      <c r="G146" s="346"/>
    </row>
    <row r="147" spans="1:7" ht="11.45" customHeight="1" x14ac:dyDescent="0.25">
      <c r="A147" s="342" t="s">
        <v>1445</v>
      </c>
      <c r="B147" s="344">
        <v>50</v>
      </c>
      <c r="C147" s="344">
        <v>0</v>
      </c>
      <c r="D147" s="344">
        <v>50</v>
      </c>
      <c r="E147" s="342" t="s">
        <v>1446</v>
      </c>
      <c r="F147" s="345"/>
      <c r="G147" s="346"/>
    </row>
    <row r="148" spans="1:7" ht="11.45" customHeight="1" x14ac:dyDescent="0.25">
      <c r="A148" s="348" t="s">
        <v>1447</v>
      </c>
      <c r="B148" s="349">
        <v>9</v>
      </c>
      <c r="C148" s="349">
        <v>0</v>
      </c>
      <c r="D148" s="349">
        <v>9</v>
      </c>
      <c r="E148" s="348" t="s">
        <v>1385</v>
      </c>
      <c r="F148" s="345"/>
      <c r="G148" s="346"/>
    </row>
    <row r="149" spans="1:7" ht="11.45" customHeight="1" x14ac:dyDescent="0.25">
      <c r="A149" s="348" t="s">
        <v>1448</v>
      </c>
      <c r="B149" s="349">
        <v>41</v>
      </c>
      <c r="C149" s="349">
        <v>0</v>
      </c>
      <c r="D149" s="349">
        <v>41</v>
      </c>
      <c r="E149" s="348" t="s">
        <v>1386</v>
      </c>
      <c r="F149" s="345"/>
      <c r="G149" s="346"/>
    </row>
    <row r="150" spans="1:7" ht="11.45" customHeight="1" x14ac:dyDescent="0.25">
      <c r="A150" s="353"/>
      <c r="B150" s="344" t="s">
        <v>1436</v>
      </c>
      <c r="C150" s="344" t="s">
        <v>1436</v>
      </c>
      <c r="D150" s="344" t="s">
        <v>1436</v>
      </c>
      <c r="E150" s="353"/>
      <c r="F150" s="345"/>
      <c r="G150" s="346"/>
    </row>
    <row r="151" spans="1:7" ht="11.45" customHeight="1" x14ac:dyDescent="0.25">
      <c r="A151" s="342" t="s">
        <v>1457</v>
      </c>
      <c r="B151" s="344" t="s">
        <v>1436</v>
      </c>
      <c r="C151" s="344" t="s">
        <v>1436</v>
      </c>
      <c r="D151" s="344" t="s">
        <v>1436</v>
      </c>
      <c r="E151" s="342" t="s">
        <v>1457</v>
      </c>
      <c r="F151" s="345"/>
      <c r="G151" s="346"/>
    </row>
    <row r="152" spans="1:7" ht="11.45" customHeight="1" x14ac:dyDescent="0.25">
      <c r="A152" s="342" t="s">
        <v>1434</v>
      </c>
      <c r="B152" s="344">
        <v>864</v>
      </c>
      <c r="C152" s="344">
        <v>0</v>
      </c>
      <c r="D152" s="344">
        <v>864</v>
      </c>
      <c r="E152" s="342" t="s">
        <v>1435</v>
      </c>
      <c r="F152" s="345"/>
      <c r="G152" s="346"/>
    </row>
    <row r="153" spans="1:7" ht="11.45" customHeight="1" x14ac:dyDescent="0.25">
      <c r="A153" s="348"/>
      <c r="B153" s="344" t="s">
        <v>1436</v>
      </c>
      <c r="C153" s="344" t="s">
        <v>1436</v>
      </c>
      <c r="D153" s="344" t="s">
        <v>1436</v>
      </c>
      <c r="E153" s="342"/>
      <c r="F153" s="345"/>
      <c r="G153" s="346"/>
    </row>
    <row r="154" spans="1:7" ht="11.45" customHeight="1" x14ac:dyDescent="0.25">
      <c r="A154" s="342" t="s">
        <v>1437</v>
      </c>
      <c r="B154" s="344">
        <v>71901</v>
      </c>
      <c r="C154" s="344">
        <v>0</v>
      </c>
      <c r="D154" s="344">
        <v>71901</v>
      </c>
      <c r="E154" s="342" t="s">
        <v>1438</v>
      </c>
      <c r="F154" s="345"/>
      <c r="G154" s="346"/>
    </row>
    <row r="155" spans="1:7" ht="11.45" customHeight="1" x14ac:dyDescent="0.25">
      <c r="A155" s="348" t="s">
        <v>1356</v>
      </c>
      <c r="B155" s="349">
        <v>35880</v>
      </c>
      <c r="C155" s="349">
        <v>0</v>
      </c>
      <c r="D155" s="349">
        <v>35880</v>
      </c>
      <c r="E155" s="348" t="s">
        <v>1383</v>
      </c>
      <c r="F155" s="345"/>
      <c r="G155" s="346"/>
    </row>
    <row r="156" spans="1:7" ht="11.45" customHeight="1" x14ac:dyDescent="0.25">
      <c r="A156" s="348" t="s">
        <v>1357</v>
      </c>
      <c r="B156" s="349">
        <v>35875</v>
      </c>
      <c r="C156" s="349">
        <v>0</v>
      </c>
      <c r="D156" s="349">
        <v>35875</v>
      </c>
      <c r="E156" s="348" t="s">
        <v>1384</v>
      </c>
      <c r="F156" s="345"/>
      <c r="G156" s="346"/>
    </row>
    <row r="157" spans="1:7" ht="11.45" customHeight="1" x14ac:dyDescent="0.25">
      <c r="A157" s="348" t="s">
        <v>1439</v>
      </c>
      <c r="B157" s="349">
        <v>146</v>
      </c>
      <c r="C157" s="349">
        <v>0</v>
      </c>
      <c r="D157" s="349">
        <v>146</v>
      </c>
      <c r="E157" s="348" t="s">
        <v>1440</v>
      </c>
      <c r="F157" s="345"/>
      <c r="G157" s="346"/>
    </row>
    <row r="158" spans="1:7" ht="11.45" customHeight="1" x14ac:dyDescent="0.25">
      <c r="A158" s="348"/>
      <c r="B158" s="344" t="s">
        <v>1436</v>
      </c>
      <c r="C158" s="344" t="s">
        <v>1436</v>
      </c>
      <c r="D158" s="344" t="s">
        <v>1436</v>
      </c>
      <c r="E158" s="348"/>
      <c r="F158" s="345"/>
      <c r="G158" s="346"/>
    </row>
    <row r="159" spans="1:7" ht="11.45" customHeight="1" x14ac:dyDescent="0.25">
      <c r="A159" s="342" t="s">
        <v>1441</v>
      </c>
      <c r="B159" s="344">
        <v>357</v>
      </c>
      <c r="C159" s="344">
        <v>0</v>
      </c>
      <c r="D159" s="344">
        <v>357</v>
      </c>
      <c r="E159" s="342" t="s">
        <v>1442</v>
      </c>
      <c r="F159" s="345"/>
      <c r="G159" s="346"/>
    </row>
    <row r="160" spans="1:7" ht="11.45" customHeight="1" x14ac:dyDescent="0.25">
      <c r="A160" s="348" t="s">
        <v>1443</v>
      </c>
      <c r="B160" s="349">
        <v>242</v>
      </c>
      <c r="C160" s="349">
        <v>0</v>
      </c>
      <c r="D160" s="349">
        <v>242</v>
      </c>
      <c r="E160" s="348" t="s">
        <v>1385</v>
      </c>
      <c r="F160" s="345"/>
      <c r="G160" s="346"/>
    </row>
    <row r="161" spans="1:7" ht="11.45" customHeight="1" x14ac:dyDescent="0.25">
      <c r="A161" s="348" t="s">
        <v>1444</v>
      </c>
      <c r="B161" s="349">
        <v>115</v>
      </c>
      <c r="C161" s="349">
        <v>0</v>
      </c>
      <c r="D161" s="349">
        <v>115</v>
      </c>
      <c r="E161" s="348" t="s">
        <v>1386</v>
      </c>
      <c r="F161" s="345"/>
      <c r="G161" s="346"/>
    </row>
    <row r="162" spans="1:7" ht="11.45" customHeight="1" x14ac:dyDescent="0.25">
      <c r="A162" s="348"/>
      <c r="B162" s="344" t="s">
        <v>1436</v>
      </c>
      <c r="C162" s="344" t="s">
        <v>1436</v>
      </c>
      <c r="D162" s="344" t="s">
        <v>1436</v>
      </c>
      <c r="E162" s="348"/>
      <c r="F162" s="345"/>
      <c r="G162" s="346"/>
    </row>
    <row r="163" spans="1:7" ht="11.45" customHeight="1" x14ac:dyDescent="0.25">
      <c r="A163" s="342" t="s">
        <v>1445</v>
      </c>
      <c r="B163" s="344">
        <v>51</v>
      </c>
      <c r="C163" s="344">
        <v>0</v>
      </c>
      <c r="D163" s="344">
        <v>51</v>
      </c>
      <c r="E163" s="342" t="s">
        <v>1446</v>
      </c>
      <c r="F163" s="345"/>
      <c r="G163" s="346"/>
    </row>
    <row r="164" spans="1:7" ht="11.45" customHeight="1" x14ac:dyDescent="0.25">
      <c r="A164" s="348" t="s">
        <v>1447</v>
      </c>
      <c r="B164" s="349">
        <v>6</v>
      </c>
      <c r="C164" s="349">
        <v>0</v>
      </c>
      <c r="D164" s="349">
        <v>6</v>
      </c>
      <c r="E164" s="348" t="s">
        <v>1385</v>
      </c>
      <c r="F164" s="345"/>
      <c r="G164" s="346"/>
    </row>
    <row r="165" spans="1:7" ht="11.45" customHeight="1" x14ac:dyDescent="0.25">
      <c r="A165" s="348" t="s">
        <v>1448</v>
      </c>
      <c r="B165" s="349">
        <v>44</v>
      </c>
      <c r="C165" s="349">
        <v>0</v>
      </c>
      <c r="D165" s="349">
        <v>44</v>
      </c>
      <c r="E165" s="348" t="s">
        <v>1386</v>
      </c>
      <c r="F165" s="345"/>
      <c r="G165" s="346"/>
    </row>
    <row r="166" spans="1:7" ht="11.45" customHeight="1" x14ac:dyDescent="0.25">
      <c r="A166" s="353"/>
      <c r="B166" s="349" t="s">
        <v>1436</v>
      </c>
      <c r="C166" s="349" t="s">
        <v>1436</v>
      </c>
      <c r="D166" s="349" t="s">
        <v>1436</v>
      </c>
      <c r="E166" s="353"/>
      <c r="F166" s="345"/>
      <c r="G166" s="346"/>
    </row>
    <row r="167" spans="1:7" ht="11.45" customHeight="1" x14ac:dyDescent="0.25">
      <c r="A167" s="342" t="s">
        <v>1458</v>
      </c>
      <c r="B167" s="344" t="s">
        <v>1436</v>
      </c>
      <c r="C167" s="344" t="s">
        <v>1436</v>
      </c>
      <c r="D167" s="344" t="s">
        <v>1436</v>
      </c>
      <c r="E167" s="342" t="s">
        <v>1458</v>
      </c>
      <c r="F167" s="345"/>
      <c r="G167" s="346"/>
    </row>
    <row r="168" spans="1:7" ht="11.45" customHeight="1" x14ac:dyDescent="0.25">
      <c r="A168" s="342" t="s">
        <v>1434</v>
      </c>
      <c r="B168" s="344">
        <v>1637</v>
      </c>
      <c r="C168" s="344">
        <v>0</v>
      </c>
      <c r="D168" s="344">
        <v>1637</v>
      </c>
      <c r="E168" s="342" t="s">
        <v>1435</v>
      </c>
      <c r="F168" s="345"/>
      <c r="G168" s="346"/>
    </row>
    <row r="169" spans="1:7" ht="11.45" customHeight="1" x14ac:dyDescent="0.25">
      <c r="A169" s="348"/>
      <c r="B169" s="344" t="s">
        <v>1436</v>
      </c>
      <c r="C169" s="344" t="s">
        <v>1436</v>
      </c>
      <c r="D169" s="344" t="s">
        <v>1436</v>
      </c>
      <c r="E169" s="342"/>
      <c r="F169" s="345"/>
      <c r="G169" s="346"/>
    </row>
    <row r="170" spans="1:7" ht="11.45" customHeight="1" x14ac:dyDescent="0.25">
      <c r="A170" s="342" t="s">
        <v>1437</v>
      </c>
      <c r="B170" s="344">
        <v>223251</v>
      </c>
      <c r="C170" s="344">
        <v>0</v>
      </c>
      <c r="D170" s="344">
        <v>223251</v>
      </c>
      <c r="E170" s="342" t="s">
        <v>1438</v>
      </c>
      <c r="F170" s="345"/>
      <c r="G170" s="346"/>
    </row>
    <row r="171" spans="1:7" ht="11.45" customHeight="1" x14ac:dyDescent="0.25">
      <c r="A171" s="348" t="s">
        <v>1356</v>
      </c>
      <c r="B171" s="349">
        <v>111343</v>
      </c>
      <c r="C171" s="349">
        <v>0</v>
      </c>
      <c r="D171" s="349">
        <v>111343</v>
      </c>
      <c r="E171" s="348" t="s">
        <v>1383</v>
      </c>
      <c r="F171" s="345"/>
      <c r="G171" s="346"/>
    </row>
    <row r="172" spans="1:7" ht="11.45" customHeight="1" x14ac:dyDescent="0.25">
      <c r="A172" s="348" t="s">
        <v>1357</v>
      </c>
      <c r="B172" s="349">
        <v>111446</v>
      </c>
      <c r="C172" s="349">
        <v>0</v>
      </c>
      <c r="D172" s="349">
        <v>111446</v>
      </c>
      <c r="E172" s="348" t="s">
        <v>1384</v>
      </c>
      <c r="F172" s="345"/>
      <c r="G172" s="346"/>
    </row>
    <row r="173" spans="1:7" ht="11.45" customHeight="1" x14ac:dyDescent="0.25">
      <c r="A173" s="348" t="s">
        <v>1439</v>
      </c>
      <c r="B173" s="349">
        <v>462</v>
      </c>
      <c r="C173" s="349">
        <v>0</v>
      </c>
      <c r="D173" s="349">
        <v>462</v>
      </c>
      <c r="E173" s="348" t="s">
        <v>1440</v>
      </c>
      <c r="F173" s="345"/>
      <c r="G173" s="346"/>
    </row>
    <row r="174" spans="1:7" ht="11.45" customHeight="1" x14ac:dyDescent="0.25">
      <c r="A174" s="348"/>
      <c r="B174" s="344" t="s">
        <v>1436</v>
      </c>
      <c r="C174" s="344" t="s">
        <v>1436</v>
      </c>
      <c r="D174" s="344" t="s">
        <v>1436</v>
      </c>
      <c r="E174" s="348"/>
      <c r="F174" s="345"/>
      <c r="G174" s="346"/>
    </row>
    <row r="175" spans="1:7" ht="11.45" customHeight="1" x14ac:dyDescent="0.25">
      <c r="A175" s="342" t="s">
        <v>1441</v>
      </c>
      <c r="B175" s="344">
        <v>485</v>
      </c>
      <c r="C175" s="344">
        <v>0</v>
      </c>
      <c r="D175" s="344">
        <v>485</v>
      </c>
      <c r="E175" s="342" t="s">
        <v>1442</v>
      </c>
      <c r="F175" s="345"/>
      <c r="G175" s="346"/>
    </row>
    <row r="176" spans="1:7" ht="11.45" customHeight="1" x14ac:dyDescent="0.25">
      <c r="A176" s="348" t="s">
        <v>1443</v>
      </c>
      <c r="B176" s="349">
        <v>203</v>
      </c>
      <c r="C176" s="349">
        <v>0</v>
      </c>
      <c r="D176" s="349">
        <v>203</v>
      </c>
      <c r="E176" s="348" t="s">
        <v>1385</v>
      </c>
      <c r="F176" s="345"/>
      <c r="G176" s="346"/>
    </row>
    <row r="177" spans="1:7" ht="11.45" customHeight="1" x14ac:dyDescent="0.25">
      <c r="A177" s="348" t="s">
        <v>1444</v>
      </c>
      <c r="B177" s="349">
        <v>282</v>
      </c>
      <c r="C177" s="349">
        <v>0</v>
      </c>
      <c r="D177" s="349">
        <v>282</v>
      </c>
      <c r="E177" s="348" t="s">
        <v>1386</v>
      </c>
      <c r="F177" s="345"/>
      <c r="G177" s="346"/>
    </row>
    <row r="178" spans="1:7" ht="11.45" customHeight="1" x14ac:dyDescent="0.25">
      <c r="A178" s="348"/>
      <c r="B178" s="344" t="s">
        <v>1436</v>
      </c>
      <c r="C178" s="344" t="s">
        <v>1436</v>
      </c>
      <c r="D178" s="344" t="s">
        <v>1436</v>
      </c>
      <c r="E178" s="348"/>
      <c r="F178" s="345"/>
      <c r="G178" s="346"/>
    </row>
    <row r="179" spans="1:7" ht="11.45" customHeight="1" x14ac:dyDescent="0.25">
      <c r="A179" s="342" t="s">
        <v>1445</v>
      </c>
      <c r="B179" s="344">
        <v>120</v>
      </c>
      <c r="C179" s="344">
        <v>0</v>
      </c>
      <c r="D179" s="344">
        <v>120</v>
      </c>
      <c r="E179" s="342" t="s">
        <v>1446</v>
      </c>
      <c r="F179" s="345"/>
      <c r="G179" s="346"/>
    </row>
    <row r="180" spans="1:7" ht="11.45" customHeight="1" x14ac:dyDescent="0.25">
      <c r="A180" s="348" t="s">
        <v>1447</v>
      </c>
      <c r="B180" s="349">
        <v>21</v>
      </c>
      <c r="C180" s="349">
        <v>0</v>
      </c>
      <c r="D180" s="349">
        <v>21</v>
      </c>
      <c r="E180" s="348" t="s">
        <v>1385</v>
      </c>
      <c r="F180" s="345"/>
      <c r="G180" s="346"/>
    </row>
    <row r="181" spans="1:7" ht="11.45" customHeight="1" x14ac:dyDescent="0.25">
      <c r="A181" s="348" t="s">
        <v>1448</v>
      </c>
      <c r="B181" s="349">
        <v>99</v>
      </c>
      <c r="C181" s="349">
        <v>0</v>
      </c>
      <c r="D181" s="349">
        <v>99</v>
      </c>
      <c r="E181" s="348" t="s">
        <v>1386</v>
      </c>
      <c r="F181" s="345"/>
      <c r="G181" s="346"/>
    </row>
    <row r="182" spans="1:7" ht="11.45" customHeight="1" x14ac:dyDescent="0.25">
      <c r="A182" s="353"/>
      <c r="B182" s="344" t="s">
        <v>1436</v>
      </c>
      <c r="C182" s="344" t="s">
        <v>1436</v>
      </c>
      <c r="D182" s="344" t="s">
        <v>1436</v>
      </c>
      <c r="E182" s="353"/>
      <c r="F182" s="345"/>
      <c r="G182" s="346"/>
    </row>
    <row r="183" spans="1:7" ht="11.45" customHeight="1" x14ac:dyDescent="0.25">
      <c r="A183" s="342" t="s">
        <v>1459</v>
      </c>
      <c r="B183" s="344" t="s">
        <v>1436</v>
      </c>
      <c r="C183" s="344" t="s">
        <v>1436</v>
      </c>
      <c r="D183" s="344" t="s">
        <v>1436</v>
      </c>
      <c r="E183" s="342" t="s">
        <v>1459</v>
      </c>
      <c r="F183" s="345"/>
      <c r="G183" s="346"/>
    </row>
    <row r="184" spans="1:7" ht="11.45" customHeight="1" x14ac:dyDescent="0.25">
      <c r="A184" s="342" t="s">
        <v>1434</v>
      </c>
      <c r="B184" s="344">
        <v>939</v>
      </c>
      <c r="C184" s="344">
        <v>0</v>
      </c>
      <c r="D184" s="344">
        <v>939</v>
      </c>
      <c r="E184" s="342" t="s">
        <v>1435</v>
      </c>
      <c r="F184" s="345"/>
      <c r="G184" s="346"/>
    </row>
    <row r="185" spans="1:7" ht="11.45" customHeight="1" x14ac:dyDescent="0.25">
      <c r="A185" s="348"/>
      <c r="B185" s="344"/>
      <c r="C185" s="344"/>
      <c r="D185" s="344"/>
      <c r="E185" s="342"/>
      <c r="F185" s="345"/>
      <c r="G185" s="346"/>
    </row>
    <row r="186" spans="1:7" ht="11.45" customHeight="1" x14ac:dyDescent="0.25">
      <c r="A186" s="342" t="s">
        <v>1437</v>
      </c>
      <c r="B186" s="344">
        <v>106587</v>
      </c>
      <c r="C186" s="344">
        <v>0</v>
      </c>
      <c r="D186" s="344">
        <v>106587</v>
      </c>
      <c r="E186" s="342" t="s">
        <v>1438</v>
      </c>
      <c r="F186" s="345"/>
      <c r="G186" s="346"/>
    </row>
    <row r="187" spans="1:7" ht="11.45" customHeight="1" x14ac:dyDescent="0.25">
      <c r="A187" s="348" t="s">
        <v>1356</v>
      </c>
      <c r="B187" s="349">
        <v>53345</v>
      </c>
      <c r="C187" s="349">
        <v>0</v>
      </c>
      <c r="D187" s="349">
        <v>53345</v>
      </c>
      <c r="E187" s="348" t="s">
        <v>1383</v>
      </c>
      <c r="F187" s="345"/>
      <c r="G187" s="346"/>
    </row>
    <row r="188" spans="1:7" ht="11.45" customHeight="1" x14ac:dyDescent="0.25">
      <c r="A188" s="348" t="s">
        <v>1357</v>
      </c>
      <c r="B188" s="349">
        <v>52796</v>
      </c>
      <c r="C188" s="349">
        <v>0</v>
      </c>
      <c r="D188" s="349">
        <v>52796</v>
      </c>
      <c r="E188" s="348" t="s">
        <v>1384</v>
      </c>
      <c r="F188" s="345"/>
      <c r="G188" s="346"/>
    </row>
    <row r="189" spans="1:7" ht="11.45" customHeight="1" x14ac:dyDescent="0.25">
      <c r="A189" s="348" t="s">
        <v>1439</v>
      </c>
      <c r="B189" s="349">
        <v>446</v>
      </c>
      <c r="C189" s="349">
        <v>0</v>
      </c>
      <c r="D189" s="349">
        <v>446</v>
      </c>
      <c r="E189" s="348" t="s">
        <v>1440</v>
      </c>
      <c r="F189" s="345"/>
      <c r="G189" s="346"/>
    </row>
    <row r="190" spans="1:7" ht="11.45" customHeight="1" x14ac:dyDescent="0.25">
      <c r="A190" s="348"/>
      <c r="B190" s="344" t="s">
        <v>1436</v>
      </c>
      <c r="C190" s="344" t="s">
        <v>1436</v>
      </c>
      <c r="D190" s="344" t="s">
        <v>1436</v>
      </c>
      <c r="E190" s="348"/>
      <c r="F190" s="345"/>
      <c r="G190" s="346"/>
    </row>
    <row r="191" spans="1:7" ht="11.45" customHeight="1" x14ac:dyDescent="0.25">
      <c r="A191" s="342" t="s">
        <v>1441</v>
      </c>
      <c r="B191" s="344">
        <v>232</v>
      </c>
      <c r="C191" s="344">
        <v>0</v>
      </c>
      <c r="D191" s="344">
        <v>232</v>
      </c>
      <c r="E191" s="342" t="s">
        <v>1442</v>
      </c>
      <c r="F191" s="345"/>
      <c r="G191" s="346"/>
    </row>
    <row r="192" spans="1:7" ht="11.45" customHeight="1" x14ac:dyDescent="0.25">
      <c r="A192" s="348" t="s">
        <v>1443</v>
      </c>
      <c r="B192" s="349">
        <v>71</v>
      </c>
      <c r="C192" s="349">
        <v>0</v>
      </c>
      <c r="D192" s="349">
        <v>71</v>
      </c>
      <c r="E192" s="348" t="s">
        <v>1385</v>
      </c>
      <c r="F192" s="345"/>
      <c r="G192" s="346"/>
    </row>
    <row r="193" spans="1:7" ht="11.45" customHeight="1" x14ac:dyDescent="0.25">
      <c r="A193" s="348" t="s">
        <v>1444</v>
      </c>
      <c r="B193" s="349">
        <v>161</v>
      </c>
      <c r="C193" s="349">
        <v>0</v>
      </c>
      <c r="D193" s="349">
        <v>161</v>
      </c>
      <c r="E193" s="348" t="s">
        <v>1386</v>
      </c>
      <c r="F193" s="345"/>
      <c r="G193" s="346"/>
    </row>
    <row r="194" spans="1:7" ht="11.45" customHeight="1" x14ac:dyDescent="0.25">
      <c r="A194" s="348"/>
      <c r="B194" s="344" t="s">
        <v>1436</v>
      </c>
      <c r="C194" s="344" t="s">
        <v>1436</v>
      </c>
      <c r="D194" s="344" t="s">
        <v>1436</v>
      </c>
      <c r="E194" s="348"/>
      <c r="F194" s="345"/>
      <c r="G194" s="346"/>
    </row>
    <row r="195" spans="1:7" ht="11.45" customHeight="1" x14ac:dyDescent="0.25">
      <c r="A195" s="342" t="s">
        <v>1445</v>
      </c>
      <c r="B195" s="344">
        <v>86</v>
      </c>
      <c r="C195" s="344">
        <v>0</v>
      </c>
      <c r="D195" s="344">
        <v>86</v>
      </c>
      <c r="E195" s="342" t="s">
        <v>1446</v>
      </c>
      <c r="F195" s="345"/>
      <c r="G195" s="346"/>
    </row>
    <row r="196" spans="1:7" ht="11.45" customHeight="1" x14ac:dyDescent="0.25">
      <c r="A196" s="348" t="s">
        <v>1447</v>
      </c>
      <c r="B196" s="349">
        <v>10</v>
      </c>
      <c r="C196" s="349">
        <v>0</v>
      </c>
      <c r="D196" s="349">
        <v>10</v>
      </c>
      <c r="E196" s="348" t="s">
        <v>1385</v>
      </c>
      <c r="F196" s="345"/>
      <c r="G196" s="346"/>
    </row>
    <row r="197" spans="1:7" ht="11.45" customHeight="1" x14ac:dyDescent="0.25">
      <c r="A197" s="348" t="s">
        <v>1448</v>
      </c>
      <c r="B197" s="349">
        <v>75</v>
      </c>
      <c r="C197" s="349">
        <v>0</v>
      </c>
      <c r="D197" s="349">
        <v>75</v>
      </c>
      <c r="E197" s="348" t="s">
        <v>1386</v>
      </c>
      <c r="F197" s="345"/>
      <c r="G197" s="346"/>
    </row>
    <row r="198" spans="1:7" ht="11.45" customHeight="1" x14ac:dyDescent="0.25">
      <c r="A198" s="353"/>
      <c r="B198" s="344" t="s">
        <v>1436</v>
      </c>
      <c r="C198" s="344" t="s">
        <v>1436</v>
      </c>
      <c r="D198" s="344" t="s">
        <v>1436</v>
      </c>
      <c r="E198" s="353"/>
      <c r="F198" s="345"/>
      <c r="G198" s="346"/>
    </row>
    <row r="199" spans="1:7" ht="11.45" customHeight="1" x14ac:dyDescent="0.25">
      <c r="A199" s="342" t="s">
        <v>1228</v>
      </c>
      <c r="B199" s="344" t="s">
        <v>1436</v>
      </c>
      <c r="C199" s="344" t="s">
        <v>1436</v>
      </c>
      <c r="D199" s="344" t="s">
        <v>1436</v>
      </c>
      <c r="E199" s="342" t="s">
        <v>1228</v>
      </c>
      <c r="F199" s="345"/>
      <c r="G199" s="346"/>
    </row>
    <row r="200" spans="1:7" ht="11.45" customHeight="1" x14ac:dyDescent="0.25">
      <c r="A200" s="342" t="s">
        <v>1434</v>
      </c>
      <c r="B200" s="344">
        <v>432</v>
      </c>
      <c r="C200" s="344">
        <v>0</v>
      </c>
      <c r="D200" s="344">
        <v>432</v>
      </c>
      <c r="E200" s="342" t="s">
        <v>1435</v>
      </c>
      <c r="F200" s="345"/>
      <c r="G200" s="346"/>
    </row>
    <row r="201" spans="1:7" ht="11.45" customHeight="1" x14ac:dyDescent="0.25">
      <c r="A201" s="348"/>
      <c r="B201" s="344" t="s">
        <v>1436</v>
      </c>
      <c r="C201" s="344" t="s">
        <v>1436</v>
      </c>
      <c r="D201" s="344" t="s">
        <v>1436</v>
      </c>
      <c r="E201" s="342"/>
      <c r="F201" s="345"/>
      <c r="G201" s="346"/>
    </row>
    <row r="202" spans="1:7" ht="11.45" customHeight="1" x14ac:dyDescent="0.25">
      <c r="A202" s="342" t="s">
        <v>1437</v>
      </c>
      <c r="B202" s="344">
        <v>11406</v>
      </c>
      <c r="C202" s="344">
        <v>0</v>
      </c>
      <c r="D202" s="344">
        <v>11406</v>
      </c>
      <c r="E202" s="342" t="s">
        <v>1438</v>
      </c>
      <c r="F202" s="345"/>
      <c r="G202" s="346"/>
    </row>
    <row r="203" spans="1:7" ht="11.45" customHeight="1" x14ac:dyDescent="0.25">
      <c r="A203" s="348" t="s">
        <v>1356</v>
      </c>
      <c r="B203" s="349">
        <v>5511</v>
      </c>
      <c r="C203" s="349">
        <v>0</v>
      </c>
      <c r="D203" s="349">
        <v>5511</v>
      </c>
      <c r="E203" s="348" t="s">
        <v>1383</v>
      </c>
      <c r="F203" s="345"/>
      <c r="G203" s="346"/>
    </row>
    <row r="204" spans="1:7" ht="11.45" customHeight="1" x14ac:dyDescent="0.25">
      <c r="A204" s="348" t="s">
        <v>1357</v>
      </c>
      <c r="B204" s="349">
        <v>5742</v>
      </c>
      <c r="C204" s="349">
        <v>0</v>
      </c>
      <c r="D204" s="349">
        <v>5742</v>
      </c>
      <c r="E204" s="348" t="s">
        <v>1384</v>
      </c>
      <c r="F204" s="345"/>
      <c r="G204" s="346"/>
    </row>
    <row r="205" spans="1:7" ht="11.45" customHeight="1" x14ac:dyDescent="0.25">
      <c r="A205" s="348" t="s">
        <v>1439</v>
      </c>
      <c r="B205" s="349">
        <v>153</v>
      </c>
      <c r="C205" s="349">
        <v>0</v>
      </c>
      <c r="D205" s="349">
        <v>153</v>
      </c>
      <c r="E205" s="348" t="s">
        <v>1440</v>
      </c>
      <c r="F205" s="345"/>
      <c r="G205" s="346"/>
    </row>
    <row r="206" spans="1:7" ht="11.45" customHeight="1" x14ac:dyDescent="0.25">
      <c r="A206" s="348"/>
      <c r="B206" s="344" t="s">
        <v>1436</v>
      </c>
      <c r="C206" s="344" t="s">
        <v>1436</v>
      </c>
      <c r="D206" s="344" t="s">
        <v>1436</v>
      </c>
      <c r="E206" s="348"/>
      <c r="F206" s="345"/>
      <c r="G206" s="346"/>
    </row>
    <row r="207" spans="1:7" ht="11.45" customHeight="1" x14ac:dyDescent="0.25">
      <c r="A207" s="342" t="s">
        <v>1441</v>
      </c>
      <c r="B207" s="344">
        <v>52</v>
      </c>
      <c r="C207" s="344">
        <v>0</v>
      </c>
      <c r="D207" s="344">
        <v>52</v>
      </c>
      <c r="E207" s="342" t="s">
        <v>1442</v>
      </c>
      <c r="F207" s="345"/>
      <c r="G207" s="346"/>
    </row>
    <row r="208" spans="1:7" ht="11.45" customHeight="1" x14ac:dyDescent="0.25">
      <c r="A208" s="348" t="s">
        <v>1443</v>
      </c>
      <c r="B208" s="349">
        <v>27</v>
      </c>
      <c r="C208" s="349">
        <v>0</v>
      </c>
      <c r="D208" s="349">
        <v>27</v>
      </c>
      <c r="E208" s="348" t="s">
        <v>1385</v>
      </c>
      <c r="F208" s="345"/>
      <c r="G208" s="346"/>
    </row>
    <row r="209" spans="1:7" ht="11.45" customHeight="1" x14ac:dyDescent="0.25">
      <c r="A209" s="348" t="s">
        <v>1444</v>
      </c>
      <c r="B209" s="349">
        <v>26</v>
      </c>
      <c r="C209" s="349">
        <v>0</v>
      </c>
      <c r="D209" s="349">
        <v>26</v>
      </c>
      <c r="E209" s="348" t="s">
        <v>1386</v>
      </c>
      <c r="F209" s="345"/>
      <c r="G209" s="346"/>
    </row>
    <row r="210" spans="1:7" ht="11.45" customHeight="1" x14ac:dyDescent="0.25">
      <c r="A210" s="348"/>
      <c r="B210" s="344" t="s">
        <v>1436</v>
      </c>
      <c r="C210" s="344" t="s">
        <v>1436</v>
      </c>
      <c r="D210" s="344" t="s">
        <v>1436</v>
      </c>
      <c r="E210" s="348"/>
      <c r="F210" s="345"/>
      <c r="G210" s="346"/>
    </row>
    <row r="211" spans="1:7" ht="11.45" customHeight="1" x14ac:dyDescent="0.25">
      <c r="A211" s="342" t="s">
        <v>1445</v>
      </c>
      <c r="B211" s="344">
        <v>15</v>
      </c>
      <c r="C211" s="344">
        <v>0</v>
      </c>
      <c r="D211" s="344">
        <v>15</v>
      </c>
      <c r="E211" s="342" t="s">
        <v>1446</v>
      </c>
      <c r="F211" s="345"/>
      <c r="G211" s="346"/>
    </row>
    <row r="212" spans="1:7" ht="11.45" customHeight="1" x14ac:dyDescent="0.25">
      <c r="A212" s="348" t="s">
        <v>1447</v>
      </c>
      <c r="B212" s="349">
        <v>3</v>
      </c>
      <c r="C212" s="349">
        <v>0</v>
      </c>
      <c r="D212" s="349">
        <v>3</v>
      </c>
      <c r="E212" s="348" t="s">
        <v>1385</v>
      </c>
      <c r="F212" s="345"/>
      <c r="G212" s="346"/>
    </row>
    <row r="213" spans="1:7" ht="11.45" customHeight="1" x14ac:dyDescent="0.25">
      <c r="A213" s="348" t="s">
        <v>1448</v>
      </c>
      <c r="B213" s="349">
        <v>12</v>
      </c>
      <c r="C213" s="349">
        <v>0</v>
      </c>
      <c r="D213" s="349">
        <v>12</v>
      </c>
      <c r="E213" s="348" t="s">
        <v>1386</v>
      </c>
      <c r="F213" s="345"/>
      <c r="G213" s="346"/>
    </row>
    <row r="214" spans="1:7" ht="11.45" customHeight="1" x14ac:dyDescent="0.25">
      <c r="A214" s="353"/>
      <c r="B214" s="344" t="s">
        <v>1436</v>
      </c>
      <c r="C214" s="344" t="s">
        <v>1436</v>
      </c>
      <c r="D214" s="344" t="s">
        <v>1436</v>
      </c>
      <c r="E214" s="353"/>
      <c r="F214" s="345"/>
      <c r="G214" s="346"/>
    </row>
    <row r="215" spans="1:7" ht="11.45" customHeight="1" x14ac:dyDescent="0.25">
      <c r="A215" s="342" t="s">
        <v>1460</v>
      </c>
      <c r="B215" s="344" t="s">
        <v>1436</v>
      </c>
      <c r="C215" s="344" t="s">
        <v>1436</v>
      </c>
      <c r="D215" s="344" t="s">
        <v>1436</v>
      </c>
      <c r="E215" s="342" t="s">
        <v>1460</v>
      </c>
      <c r="F215" s="345"/>
      <c r="G215" s="346"/>
    </row>
    <row r="216" spans="1:7" ht="11.45" customHeight="1" x14ac:dyDescent="0.25">
      <c r="A216" s="352" t="s">
        <v>1434</v>
      </c>
      <c r="B216" s="344">
        <v>15899</v>
      </c>
      <c r="C216" s="344">
        <v>8321</v>
      </c>
      <c r="D216" s="344">
        <v>7578</v>
      </c>
      <c r="E216" s="352" t="s">
        <v>1435</v>
      </c>
      <c r="F216" s="345"/>
      <c r="G216" s="346"/>
    </row>
    <row r="217" spans="1:7" ht="11.45" customHeight="1" x14ac:dyDescent="0.25">
      <c r="A217" s="352"/>
      <c r="B217" s="344" t="s">
        <v>1436</v>
      </c>
      <c r="C217" s="344" t="s">
        <v>1436</v>
      </c>
      <c r="D217" s="344" t="s">
        <v>1436</v>
      </c>
      <c r="E217" s="352"/>
      <c r="F217" s="345"/>
      <c r="G217" s="346"/>
    </row>
    <row r="218" spans="1:7" ht="11.45" customHeight="1" x14ac:dyDescent="0.25">
      <c r="A218" s="342" t="s">
        <v>1437</v>
      </c>
      <c r="B218" s="344">
        <v>4809753</v>
      </c>
      <c r="C218" s="344">
        <v>2656526</v>
      </c>
      <c r="D218" s="344">
        <v>2153227</v>
      </c>
      <c r="E218" s="342" t="s">
        <v>1438</v>
      </c>
      <c r="F218" s="345"/>
      <c r="G218" s="346"/>
    </row>
    <row r="219" spans="1:7" ht="11.45" customHeight="1" x14ac:dyDescent="0.25">
      <c r="A219" s="348" t="s">
        <v>1356</v>
      </c>
      <c r="B219" s="349">
        <v>2397874</v>
      </c>
      <c r="C219" s="349">
        <v>1320274</v>
      </c>
      <c r="D219" s="349">
        <v>1077600</v>
      </c>
      <c r="E219" s="348" t="s">
        <v>1383</v>
      </c>
      <c r="F219" s="345"/>
      <c r="G219" s="346"/>
    </row>
    <row r="220" spans="1:7" ht="11.45" customHeight="1" x14ac:dyDescent="0.25">
      <c r="A220" s="348" t="s">
        <v>1357</v>
      </c>
      <c r="B220" s="349">
        <v>2407645</v>
      </c>
      <c r="C220" s="349">
        <v>1333036</v>
      </c>
      <c r="D220" s="349">
        <v>1074609</v>
      </c>
      <c r="E220" s="348" t="s">
        <v>1384</v>
      </c>
      <c r="F220" s="345"/>
      <c r="G220" s="346"/>
    </row>
    <row r="221" spans="1:7" ht="11.45" customHeight="1" x14ac:dyDescent="0.25">
      <c r="A221" s="348" t="s">
        <v>1439</v>
      </c>
      <c r="B221" s="349">
        <v>4234</v>
      </c>
      <c r="C221" s="349">
        <v>3216</v>
      </c>
      <c r="D221" s="349">
        <v>1018</v>
      </c>
      <c r="E221" s="348" t="s">
        <v>1440</v>
      </c>
      <c r="F221" s="345"/>
      <c r="G221" s="346"/>
    </row>
    <row r="222" spans="1:7" ht="11.45" customHeight="1" x14ac:dyDescent="0.25">
      <c r="A222" s="348"/>
      <c r="B222" s="344" t="s">
        <v>1436</v>
      </c>
      <c r="C222" s="344" t="s">
        <v>1436</v>
      </c>
      <c r="D222" s="344" t="s">
        <v>1436</v>
      </c>
      <c r="E222" s="348"/>
      <c r="F222" s="345"/>
      <c r="G222" s="346"/>
    </row>
    <row r="223" spans="1:7" ht="11.45" customHeight="1" x14ac:dyDescent="0.25">
      <c r="A223" s="342" t="s">
        <v>1441</v>
      </c>
      <c r="B223" s="344">
        <v>4604</v>
      </c>
      <c r="C223" s="344">
        <v>43</v>
      </c>
      <c r="D223" s="344">
        <v>4561</v>
      </c>
      <c r="E223" s="342" t="s">
        <v>1442</v>
      </c>
      <c r="F223" s="345"/>
      <c r="G223" s="346"/>
    </row>
    <row r="224" spans="1:7" ht="11.45" customHeight="1" x14ac:dyDescent="0.25">
      <c r="A224" s="348" t="s">
        <v>1443</v>
      </c>
      <c r="B224" s="349">
        <v>1374</v>
      </c>
      <c r="C224" s="349">
        <v>2</v>
      </c>
      <c r="D224" s="349">
        <v>1372</v>
      </c>
      <c r="E224" s="348" t="s">
        <v>1385</v>
      </c>
      <c r="F224" s="345"/>
      <c r="G224" s="346"/>
    </row>
    <row r="225" spans="1:7" ht="11.45" customHeight="1" x14ac:dyDescent="0.25">
      <c r="A225" s="348" t="s">
        <v>1444</v>
      </c>
      <c r="B225" s="349">
        <v>3229</v>
      </c>
      <c r="C225" s="349">
        <v>40</v>
      </c>
      <c r="D225" s="349">
        <v>3189</v>
      </c>
      <c r="E225" s="348" t="s">
        <v>1386</v>
      </c>
      <c r="F225" s="345"/>
      <c r="G225" s="346"/>
    </row>
    <row r="226" spans="1:7" ht="11.45" customHeight="1" x14ac:dyDescent="0.25">
      <c r="A226" s="348"/>
      <c r="B226" s="344" t="s">
        <v>1436</v>
      </c>
      <c r="C226" s="344" t="s">
        <v>1436</v>
      </c>
      <c r="D226" s="344" t="s">
        <v>1436</v>
      </c>
      <c r="E226" s="348"/>
      <c r="F226" s="345"/>
      <c r="G226" s="346"/>
    </row>
    <row r="227" spans="1:7" ht="11.45" customHeight="1" x14ac:dyDescent="0.25">
      <c r="A227" s="342" t="s">
        <v>1445</v>
      </c>
      <c r="B227" s="344">
        <v>1732</v>
      </c>
      <c r="C227" s="344">
        <v>1</v>
      </c>
      <c r="D227" s="344">
        <v>1730</v>
      </c>
      <c r="E227" s="342" t="s">
        <v>1446</v>
      </c>
      <c r="F227" s="345"/>
      <c r="G227" s="346"/>
    </row>
    <row r="228" spans="1:7" ht="11.45" customHeight="1" x14ac:dyDescent="0.25">
      <c r="A228" s="348" t="s">
        <v>1447</v>
      </c>
      <c r="B228" s="349">
        <v>384</v>
      </c>
      <c r="C228" s="349">
        <v>1</v>
      </c>
      <c r="D228" s="349">
        <v>383</v>
      </c>
      <c r="E228" s="348" t="s">
        <v>1385</v>
      </c>
      <c r="F228" s="345"/>
      <c r="G228" s="346"/>
    </row>
    <row r="229" spans="1:7" ht="11.45" customHeight="1" x14ac:dyDescent="0.25">
      <c r="A229" s="348" t="s">
        <v>1448</v>
      </c>
      <c r="B229" s="349">
        <v>1348</v>
      </c>
      <c r="C229" s="349" t="s">
        <v>128</v>
      </c>
      <c r="D229" s="349">
        <v>1347</v>
      </c>
      <c r="E229" s="348" t="s">
        <v>1386</v>
      </c>
      <c r="F229" s="345"/>
      <c r="G229" s="346"/>
    </row>
    <row r="230" spans="1:7" ht="11.45" customHeight="1" x14ac:dyDescent="0.25">
      <c r="A230" s="353"/>
      <c r="B230" s="344" t="s">
        <v>1436</v>
      </c>
      <c r="C230" s="344" t="s">
        <v>1436</v>
      </c>
      <c r="D230" s="344" t="s">
        <v>1436</v>
      </c>
      <c r="E230" s="353"/>
      <c r="F230" s="345"/>
      <c r="G230" s="346"/>
    </row>
    <row r="231" spans="1:7" ht="11.45" customHeight="1" x14ac:dyDescent="0.25">
      <c r="A231" s="342" t="s">
        <v>1252</v>
      </c>
      <c r="B231" s="344" t="s">
        <v>1436</v>
      </c>
      <c r="C231" s="344" t="s">
        <v>1436</v>
      </c>
      <c r="D231" s="344" t="s">
        <v>1436</v>
      </c>
      <c r="E231" s="342" t="s">
        <v>1252</v>
      </c>
      <c r="F231" s="345"/>
      <c r="G231" s="346"/>
    </row>
    <row r="232" spans="1:7" ht="11.45" customHeight="1" x14ac:dyDescent="0.25">
      <c r="A232" s="342" t="s">
        <v>1434</v>
      </c>
      <c r="B232" s="344">
        <v>1371</v>
      </c>
      <c r="C232" s="344">
        <v>211</v>
      </c>
      <c r="D232" s="344">
        <v>1160</v>
      </c>
      <c r="E232" s="342" t="s">
        <v>1435</v>
      </c>
      <c r="F232" s="345"/>
      <c r="G232" s="346"/>
    </row>
    <row r="233" spans="1:7" ht="11.45" customHeight="1" x14ac:dyDescent="0.25">
      <c r="A233" s="348"/>
      <c r="B233" s="344" t="s">
        <v>1436</v>
      </c>
      <c r="C233" s="344" t="s">
        <v>1436</v>
      </c>
      <c r="D233" s="344" t="s">
        <v>1436</v>
      </c>
      <c r="E233" s="342"/>
      <c r="F233" s="345"/>
      <c r="G233" s="346"/>
    </row>
    <row r="234" spans="1:7" ht="11.45" customHeight="1" x14ac:dyDescent="0.25">
      <c r="A234" s="342" t="s">
        <v>1437</v>
      </c>
      <c r="B234" s="344">
        <v>247856</v>
      </c>
      <c r="C234" s="344">
        <v>52639</v>
      </c>
      <c r="D234" s="344">
        <v>195217</v>
      </c>
      <c r="E234" s="342" t="s">
        <v>1438</v>
      </c>
      <c r="F234" s="345"/>
      <c r="G234" s="346"/>
    </row>
    <row r="235" spans="1:7" ht="11.45" customHeight="1" x14ac:dyDescent="0.25">
      <c r="A235" s="348" t="s">
        <v>1356</v>
      </c>
      <c r="B235" s="349">
        <v>116173</v>
      </c>
      <c r="C235" s="349">
        <v>20320</v>
      </c>
      <c r="D235" s="349">
        <v>95853</v>
      </c>
      <c r="E235" s="348" t="s">
        <v>1383</v>
      </c>
      <c r="F235" s="345"/>
      <c r="G235" s="346"/>
    </row>
    <row r="236" spans="1:7" ht="11.45" customHeight="1" x14ac:dyDescent="0.25">
      <c r="A236" s="348" t="s">
        <v>1357</v>
      </c>
      <c r="B236" s="349">
        <v>117321</v>
      </c>
      <c r="C236" s="349">
        <v>22330</v>
      </c>
      <c r="D236" s="349">
        <v>94991</v>
      </c>
      <c r="E236" s="348" t="s">
        <v>1384</v>
      </c>
      <c r="F236" s="345"/>
      <c r="G236" s="346"/>
    </row>
    <row r="237" spans="1:7" ht="11.45" customHeight="1" x14ac:dyDescent="0.25">
      <c r="A237" s="348" t="s">
        <v>1439</v>
      </c>
      <c r="B237" s="349">
        <v>14362</v>
      </c>
      <c r="C237" s="349">
        <v>9989</v>
      </c>
      <c r="D237" s="349">
        <v>4373</v>
      </c>
      <c r="E237" s="348" t="s">
        <v>1440</v>
      </c>
      <c r="F237" s="345"/>
      <c r="G237" s="346"/>
    </row>
    <row r="238" spans="1:7" ht="11.45" customHeight="1" x14ac:dyDescent="0.25">
      <c r="A238" s="348"/>
      <c r="B238" s="344" t="s">
        <v>1436</v>
      </c>
      <c r="C238" s="344" t="s">
        <v>1436</v>
      </c>
      <c r="D238" s="344" t="s">
        <v>1436</v>
      </c>
      <c r="E238" s="348"/>
      <c r="F238" s="345"/>
      <c r="G238" s="346"/>
    </row>
    <row r="239" spans="1:7" ht="11.45" customHeight="1" x14ac:dyDescent="0.25">
      <c r="A239" s="342" t="s">
        <v>1441</v>
      </c>
      <c r="B239" s="344">
        <v>27</v>
      </c>
      <c r="C239" s="344">
        <v>0</v>
      </c>
      <c r="D239" s="344">
        <v>27</v>
      </c>
      <c r="E239" s="342" t="s">
        <v>1442</v>
      </c>
      <c r="F239" s="345"/>
      <c r="G239" s="346"/>
    </row>
    <row r="240" spans="1:7" ht="11.45" customHeight="1" x14ac:dyDescent="0.25">
      <c r="A240" s="348" t="s">
        <v>1443</v>
      </c>
      <c r="B240" s="349">
        <v>4</v>
      </c>
      <c r="C240" s="349">
        <v>0</v>
      </c>
      <c r="D240" s="349">
        <v>4</v>
      </c>
      <c r="E240" s="348" t="s">
        <v>1385</v>
      </c>
      <c r="F240" s="345"/>
      <c r="G240" s="346"/>
    </row>
    <row r="241" spans="1:7" ht="11.45" customHeight="1" x14ac:dyDescent="0.25">
      <c r="A241" s="348" t="s">
        <v>1444</v>
      </c>
      <c r="B241" s="349">
        <v>23</v>
      </c>
      <c r="C241" s="349">
        <v>0</v>
      </c>
      <c r="D241" s="349">
        <v>23</v>
      </c>
      <c r="E241" s="348" t="s">
        <v>1386</v>
      </c>
      <c r="F241" s="345"/>
      <c r="G241" s="346"/>
    </row>
    <row r="242" spans="1:7" ht="11.45" customHeight="1" x14ac:dyDescent="0.25">
      <c r="A242" s="348"/>
      <c r="B242" s="344" t="s">
        <v>1436</v>
      </c>
      <c r="C242" s="344" t="s">
        <v>1436</v>
      </c>
      <c r="D242" s="344" t="s">
        <v>1436</v>
      </c>
      <c r="E242" s="348"/>
      <c r="F242" s="345"/>
      <c r="G242" s="346"/>
    </row>
    <row r="243" spans="1:7" ht="11.45" customHeight="1" x14ac:dyDescent="0.25">
      <c r="A243" s="342" t="s">
        <v>1445</v>
      </c>
      <c r="B243" s="344">
        <v>84</v>
      </c>
      <c r="C243" s="344">
        <v>0</v>
      </c>
      <c r="D243" s="344">
        <v>84</v>
      </c>
      <c r="E243" s="342" t="s">
        <v>1446</v>
      </c>
      <c r="F243" s="345"/>
      <c r="G243" s="346"/>
    </row>
    <row r="244" spans="1:7" ht="11.45" customHeight="1" x14ac:dyDescent="0.25">
      <c r="A244" s="348" t="s">
        <v>1447</v>
      </c>
      <c r="B244" s="349">
        <v>16</v>
      </c>
      <c r="C244" s="349">
        <v>0</v>
      </c>
      <c r="D244" s="349">
        <v>16</v>
      </c>
      <c r="E244" s="348" t="s">
        <v>1385</v>
      </c>
      <c r="F244" s="345"/>
      <c r="G244" s="346"/>
    </row>
    <row r="245" spans="1:7" ht="11.45" customHeight="1" x14ac:dyDescent="0.25">
      <c r="A245" s="348" t="s">
        <v>1448</v>
      </c>
      <c r="B245" s="349">
        <v>69</v>
      </c>
      <c r="C245" s="349">
        <v>0</v>
      </c>
      <c r="D245" s="349">
        <v>69</v>
      </c>
      <c r="E245" s="348" t="s">
        <v>1386</v>
      </c>
      <c r="F245" s="345"/>
      <c r="G245" s="346"/>
    </row>
    <row r="246" spans="1:7" ht="16.350000000000001" customHeight="1" x14ac:dyDescent="0.25">
      <c r="A246" s="339"/>
      <c r="B246" s="338" t="s">
        <v>1270</v>
      </c>
      <c r="C246" s="338" t="s">
        <v>1461</v>
      </c>
      <c r="D246" s="338" t="s">
        <v>1415</v>
      </c>
      <c r="E246" s="339"/>
      <c r="G246" s="346"/>
    </row>
    <row r="247" spans="1:7" ht="15.6" customHeight="1" x14ac:dyDescent="0.25">
      <c r="A247" s="341"/>
      <c r="B247" s="282"/>
      <c r="C247" s="282"/>
      <c r="D247" s="282"/>
      <c r="E247" s="341"/>
    </row>
    <row r="248" spans="1:7" ht="9.9499999999999993" customHeight="1" x14ac:dyDescent="0.25">
      <c r="A248" s="326" t="s">
        <v>1257</v>
      </c>
      <c r="B248" s="354"/>
      <c r="C248" s="354"/>
      <c r="D248" s="354"/>
      <c r="E248" s="355"/>
    </row>
    <row r="249" spans="1:7" s="189" customFormat="1" ht="9.6" customHeight="1" x14ac:dyDescent="0.25">
      <c r="A249" s="326" t="s">
        <v>1426</v>
      </c>
      <c r="B249" s="356"/>
      <c r="C249" s="356"/>
      <c r="D249" s="356"/>
      <c r="E249" s="357"/>
    </row>
    <row r="250" spans="1:7" s="189" customFormat="1" ht="9.6" customHeight="1" x14ac:dyDescent="0.25">
      <c r="A250" s="326" t="s">
        <v>1427</v>
      </c>
      <c r="B250" s="356"/>
      <c r="C250" s="356"/>
      <c r="D250" s="356"/>
      <c r="E250" s="357"/>
    </row>
    <row r="251" spans="1:7" s="358" customFormat="1" ht="9.6" customHeight="1" x14ac:dyDescent="0.25">
      <c r="A251" s="99" t="s">
        <v>1462</v>
      </c>
      <c r="B251" s="99"/>
      <c r="C251" s="99"/>
      <c r="D251" s="99"/>
      <c r="E251" s="99"/>
    </row>
    <row r="252" spans="1:7" s="358" customFormat="1" ht="9.6" customHeight="1" x14ac:dyDescent="0.25">
      <c r="A252" s="99" t="s">
        <v>1463</v>
      </c>
      <c r="B252" s="99"/>
      <c r="C252" s="99"/>
      <c r="D252" s="99"/>
      <c r="E252" s="99"/>
    </row>
    <row r="253" spans="1:7" s="358" customFormat="1" ht="13.5" customHeight="1" x14ac:dyDescent="0.25">
      <c r="A253" s="100"/>
      <c r="B253" s="100"/>
      <c r="C253" s="100"/>
      <c r="D253" s="100"/>
      <c r="E253" s="100"/>
    </row>
    <row r="254" spans="1:7" s="189" customFormat="1" x14ac:dyDescent="0.25">
      <c r="A254" s="359"/>
      <c r="B254" s="360"/>
      <c r="C254" s="360"/>
      <c r="D254" s="360"/>
      <c r="E254" s="326"/>
    </row>
    <row r="255" spans="1:7" s="189" customFormat="1" x14ac:dyDescent="0.25">
      <c r="A255" s="361"/>
      <c r="B255" s="362"/>
      <c r="C255" s="362"/>
      <c r="D255" s="362"/>
      <c r="E255" s="326"/>
    </row>
    <row r="256" spans="1:7" s="189" customFormat="1" x14ac:dyDescent="0.25">
      <c r="A256" s="361"/>
      <c r="B256" s="362"/>
      <c r="C256" s="362"/>
      <c r="D256" s="362"/>
      <c r="E256" s="326"/>
    </row>
    <row r="257" spans="1:5" s="189" customFormat="1" x14ac:dyDescent="0.25">
      <c r="A257" s="361"/>
      <c r="B257" s="362"/>
      <c r="C257" s="362"/>
      <c r="D257" s="362"/>
      <c r="E257" s="326"/>
    </row>
    <row r="258" spans="1:5" x14ac:dyDescent="0.25">
      <c r="B258" s="362"/>
      <c r="C258" s="362"/>
      <c r="D258" s="362"/>
    </row>
    <row r="259" spans="1:5" x14ac:dyDescent="0.25">
      <c r="B259" s="362"/>
      <c r="C259" s="362"/>
      <c r="D259" s="362"/>
    </row>
    <row r="260" spans="1:5" x14ac:dyDescent="0.25">
      <c r="B260" s="362"/>
      <c r="C260" s="362"/>
      <c r="D260" s="362"/>
    </row>
    <row r="261" spans="1:5" x14ac:dyDescent="0.25">
      <c r="B261" s="362"/>
      <c r="C261" s="362"/>
      <c r="D261" s="362"/>
    </row>
    <row r="262" spans="1:5" x14ac:dyDescent="0.25">
      <c r="B262" s="362"/>
      <c r="C262" s="362"/>
      <c r="D262" s="362"/>
    </row>
    <row r="263" spans="1:5" x14ac:dyDescent="0.25">
      <c r="B263" s="362"/>
      <c r="C263" s="362"/>
      <c r="D263" s="362"/>
    </row>
    <row r="264" spans="1:5" x14ac:dyDescent="0.25">
      <c r="B264" s="362"/>
      <c r="C264" s="362"/>
      <c r="D264" s="362"/>
    </row>
    <row r="265" spans="1:5" x14ac:dyDescent="0.25">
      <c r="B265" s="362"/>
      <c r="C265" s="362"/>
      <c r="D265" s="362"/>
    </row>
    <row r="266" spans="1:5" x14ac:dyDescent="0.25">
      <c r="B266" s="362"/>
      <c r="C266" s="362"/>
      <c r="D266" s="362"/>
    </row>
    <row r="267" spans="1:5" x14ac:dyDescent="0.25">
      <c r="B267" s="362"/>
      <c r="C267" s="362"/>
      <c r="D267" s="362"/>
    </row>
  </sheetData>
  <mergeCells count="11">
    <mergeCell ref="B246:B247"/>
    <mergeCell ref="C246:C247"/>
    <mergeCell ref="D246:D247"/>
    <mergeCell ref="A251:E251"/>
    <mergeCell ref="A252:E252"/>
    <mergeCell ref="A2:E2"/>
    <mergeCell ref="A3:E3"/>
    <mergeCell ref="A4:A5"/>
    <mergeCell ref="B4:B5"/>
    <mergeCell ref="C4:C5"/>
    <mergeCell ref="D4:D5"/>
  </mergeCells>
  <conditionalFormatting sqref="B7:D245">
    <cfRule type="cellIs" dxfId="0" priority="1" operator="between">
      <formula>0.000000001</formula>
      <formula>0.4999999</formula>
    </cfRule>
  </conditionalFormatting>
  <printOptions horizontalCentered="1"/>
  <pageMargins left="0.39370078740157483" right="0.39370078740157483" top="0.39370078740157483" bottom="0.19685039370078741" header="0" footer="0"/>
  <pageSetup paperSize="9" fitToHeight="0"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A617F-106D-4F46-A9B4-2AA53D2B08D9}">
  <dimension ref="A1:O49"/>
  <sheetViews>
    <sheetView showGridLines="0" zoomScaleNormal="100" workbookViewId="0"/>
  </sheetViews>
  <sheetFormatPr defaultColWidth="9.42578125" defaultRowHeight="12.75" x14ac:dyDescent="0.25"/>
  <cols>
    <col min="1" max="1" width="36.42578125" style="59" customWidth="1"/>
    <col min="2" max="2" width="16.5703125" style="59" customWidth="1"/>
    <col min="3" max="4" width="15.5703125" style="59" customWidth="1"/>
    <col min="5" max="5" width="30.5703125" style="59" customWidth="1"/>
    <col min="6" max="7" width="5.5703125" style="59" customWidth="1"/>
    <col min="8" max="16384" width="9.42578125" style="59"/>
  </cols>
  <sheetData>
    <row r="1" spans="1:11" x14ac:dyDescent="0.25">
      <c r="A1" s="59" t="s">
        <v>1464</v>
      </c>
    </row>
    <row r="2" spans="1:11" s="117" customFormat="1" ht="30" customHeight="1" x14ac:dyDescent="0.25">
      <c r="A2" s="148" t="s">
        <v>1465</v>
      </c>
      <c r="B2" s="148"/>
      <c r="C2" s="148"/>
      <c r="D2" s="148"/>
      <c r="E2" s="148"/>
    </row>
    <row r="3" spans="1:11" s="117" customFormat="1" ht="30" customHeight="1" x14ac:dyDescent="0.25">
      <c r="A3" s="148" t="s">
        <v>1466</v>
      </c>
      <c r="B3" s="148"/>
      <c r="C3" s="148"/>
      <c r="D3" s="148"/>
      <c r="E3" s="148"/>
    </row>
    <row r="4" spans="1:11" ht="21" customHeight="1" x14ac:dyDescent="0.25">
      <c r="A4" s="232"/>
      <c r="B4" s="363" t="s">
        <v>1467</v>
      </c>
      <c r="C4" s="363" t="s">
        <v>1468</v>
      </c>
      <c r="D4" s="363" t="s">
        <v>1469</v>
      </c>
      <c r="E4" s="232"/>
    </row>
    <row r="5" spans="1:11" ht="12.75" customHeight="1" x14ac:dyDescent="0.25">
      <c r="A5" s="364" t="s">
        <v>1470</v>
      </c>
      <c r="B5" s="365">
        <v>1566</v>
      </c>
      <c r="C5" s="365">
        <v>453</v>
      </c>
      <c r="D5" s="365">
        <v>133</v>
      </c>
      <c r="E5" s="364" t="s">
        <v>1471</v>
      </c>
      <c r="H5" s="345"/>
      <c r="I5" s="345"/>
      <c r="J5" s="345"/>
      <c r="K5" s="345"/>
    </row>
    <row r="6" spans="1:11" ht="12.75" customHeight="1" x14ac:dyDescent="0.25">
      <c r="A6" s="366" t="s">
        <v>1472</v>
      </c>
      <c r="B6" s="367">
        <v>251</v>
      </c>
      <c r="C6" s="367">
        <v>234</v>
      </c>
      <c r="D6" s="367">
        <v>82</v>
      </c>
      <c r="E6" s="366" t="s">
        <v>1473</v>
      </c>
      <c r="H6" s="345"/>
      <c r="I6" s="345"/>
      <c r="J6" s="345"/>
    </row>
    <row r="7" spans="1:11" ht="12.75" customHeight="1" x14ac:dyDescent="0.25">
      <c r="A7" s="366" t="s">
        <v>1474</v>
      </c>
      <c r="B7" s="367">
        <v>394</v>
      </c>
      <c r="C7" s="367">
        <v>17</v>
      </c>
      <c r="D7" s="367">
        <v>16</v>
      </c>
      <c r="E7" s="366" t="s">
        <v>1475</v>
      </c>
      <c r="H7" s="345"/>
      <c r="I7" s="345"/>
      <c r="J7" s="345"/>
    </row>
    <row r="8" spans="1:11" ht="12.75" customHeight="1" x14ac:dyDescent="0.25">
      <c r="A8" s="366" t="s">
        <v>1476</v>
      </c>
      <c r="B8" s="367">
        <v>336</v>
      </c>
      <c r="C8" s="367">
        <v>33</v>
      </c>
      <c r="D8" s="367">
        <v>18</v>
      </c>
      <c r="E8" s="368" t="s">
        <v>1477</v>
      </c>
      <c r="H8" s="345"/>
      <c r="I8" s="345"/>
      <c r="J8" s="345"/>
    </row>
    <row r="9" spans="1:11" ht="12.75" customHeight="1" x14ac:dyDescent="0.25">
      <c r="A9" s="366" t="s">
        <v>1478</v>
      </c>
      <c r="B9" s="367">
        <v>265</v>
      </c>
      <c r="C9" s="367">
        <v>66</v>
      </c>
      <c r="D9" s="367">
        <v>4</v>
      </c>
      <c r="E9" s="368" t="s">
        <v>1479</v>
      </c>
      <c r="H9" s="345"/>
      <c r="I9" s="345"/>
      <c r="J9" s="345"/>
    </row>
    <row r="10" spans="1:11" ht="12.75" customHeight="1" x14ac:dyDescent="0.25">
      <c r="A10" s="366" t="s">
        <v>1480</v>
      </c>
      <c r="B10" s="367">
        <v>320</v>
      </c>
      <c r="C10" s="367">
        <v>103</v>
      </c>
      <c r="D10" s="367">
        <v>13</v>
      </c>
      <c r="E10" s="368" t="s">
        <v>1481</v>
      </c>
      <c r="H10" s="345"/>
      <c r="I10" s="345"/>
      <c r="J10" s="345"/>
    </row>
    <row r="11" spans="1:11" ht="16.5" customHeight="1" x14ac:dyDescent="0.25">
      <c r="A11" s="369" t="s">
        <v>1482</v>
      </c>
      <c r="B11" s="370">
        <v>44459</v>
      </c>
      <c r="C11" s="370">
        <v>69834</v>
      </c>
      <c r="D11" s="371">
        <v>11838</v>
      </c>
      <c r="E11" s="369" t="s">
        <v>1483</v>
      </c>
      <c r="H11" s="345"/>
      <c r="I11" s="345"/>
      <c r="J11" s="345"/>
      <c r="K11" s="372"/>
    </row>
    <row r="12" spans="1:11" ht="12.75" customHeight="1" x14ac:dyDescent="0.25">
      <c r="A12" s="364" t="s">
        <v>1484</v>
      </c>
      <c r="B12" s="365"/>
      <c r="C12" s="365"/>
      <c r="D12" s="365"/>
      <c r="E12" s="364" t="s">
        <v>1485</v>
      </c>
      <c r="H12" s="345"/>
      <c r="I12" s="345"/>
      <c r="J12" s="345"/>
    </row>
    <row r="13" spans="1:11" ht="12.75" customHeight="1" x14ac:dyDescent="0.25">
      <c r="A13" s="373" t="s">
        <v>1486</v>
      </c>
      <c r="B13" s="365">
        <v>333</v>
      </c>
      <c r="C13" s="365">
        <v>120</v>
      </c>
      <c r="D13" s="365">
        <v>24</v>
      </c>
      <c r="E13" s="373" t="s">
        <v>1487</v>
      </c>
      <c r="H13" s="345"/>
      <c r="I13" s="345"/>
      <c r="J13" s="345"/>
    </row>
    <row r="14" spans="1:11" ht="9" customHeight="1" x14ac:dyDescent="0.25">
      <c r="A14" s="374" t="s">
        <v>1488</v>
      </c>
      <c r="E14" s="374" t="s">
        <v>1489</v>
      </c>
      <c r="H14" s="345"/>
      <c r="I14" s="345"/>
      <c r="J14" s="345"/>
    </row>
    <row r="15" spans="1:11" ht="18.75" customHeight="1" x14ac:dyDescent="0.25">
      <c r="A15" s="375" t="s">
        <v>1490</v>
      </c>
      <c r="B15" s="365">
        <v>176727</v>
      </c>
      <c r="C15" s="365">
        <v>89859</v>
      </c>
      <c r="D15" s="365">
        <v>20194</v>
      </c>
      <c r="E15" s="375" t="s">
        <v>1491</v>
      </c>
      <c r="H15" s="345"/>
      <c r="I15" s="345"/>
      <c r="J15" s="345"/>
    </row>
    <row r="16" spans="1:11" ht="12.75" customHeight="1" x14ac:dyDescent="0.25">
      <c r="A16" s="375" t="s">
        <v>1492</v>
      </c>
      <c r="B16" s="367">
        <v>0</v>
      </c>
      <c r="C16" s="367">
        <v>21069</v>
      </c>
      <c r="D16" s="367">
        <v>1320</v>
      </c>
      <c r="E16" s="375" t="s">
        <v>1493</v>
      </c>
      <c r="H16" s="345"/>
      <c r="I16" s="345"/>
      <c r="J16" s="345"/>
    </row>
    <row r="17" spans="1:15" ht="12.75" customHeight="1" x14ac:dyDescent="0.25">
      <c r="A17" s="366" t="s">
        <v>1494</v>
      </c>
      <c r="B17" s="367">
        <v>31566</v>
      </c>
      <c r="C17" s="367">
        <v>36845</v>
      </c>
      <c r="D17" s="367">
        <v>0</v>
      </c>
      <c r="E17" s="366" t="s">
        <v>1495</v>
      </c>
      <c r="H17" s="345"/>
      <c r="I17" s="345"/>
      <c r="J17" s="345"/>
    </row>
    <row r="18" spans="1:15" ht="12.75" customHeight="1" x14ac:dyDescent="0.25">
      <c r="A18" s="366" t="s">
        <v>1496</v>
      </c>
      <c r="B18" s="367">
        <v>0</v>
      </c>
      <c r="C18" s="367">
        <v>0</v>
      </c>
      <c r="D18" s="367">
        <v>737</v>
      </c>
      <c r="E18" s="366" t="s">
        <v>1497</v>
      </c>
      <c r="H18" s="345"/>
      <c r="I18" s="345"/>
      <c r="J18" s="345"/>
    </row>
    <row r="19" spans="1:15" ht="12.75" customHeight="1" x14ac:dyDescent="0.25">
      <c r="A19" s="366" t="s">
        <v>1498</v>
      </c>
      <c r="B19" s="367">
        <v>1336</v>
      </c>
      <c r="C19" s="367">
        <v>31867</v>
      </c>
      <c r="D19" s="367">
        <v>15549</v>
      </c>
      <c r="E19" s="366" t="s">
        <v>1499</v>
      </c>
      <c r="H19" s="345"/>
      <c r="I19" s="345"/>
      <c r="J19" s="345"/>
    </row>
    <row r="20" spans="1:15" ht="12.75" customHeight="1" x14ac:dyDescent="0.25">
      <c r="A20" s="376" t="s">
        <v>1500</v>
      </c>
      <c r="B20" s="367">
        <v>35137</v>
      </c>
      <c r="C20" s="367">
        <v>0</v>
      </c>
      <c r="D20" s="367">
        <v>348</v>
      </c>
      <c r="E20" s="376" t="s">
        <v>1501</v>
      </c>
      <c r="H20" s="345"/>
      <c r="I20" s="345"/>
      <c r="J20" s="345"/>
    </row>
    <row r="21" spans="1:15" ht="12.75" customHeight="1" x14ac:dyDescent="0.25">
      <c r="A21" s="376" t="s">
        <v>1502</v>
      </c>
      <c r="B21" s="367">
        <v>108688</v>
      </c>
      <c r="C21" s="367">
        <v>78</v>
      </c>
      <c r="D21" s="367">
        <v>2240</v>
      </c>
      <c r="E21" s="376" t="s">
        <v>1503</v>
      </c>
      <c r="H21" s="345"/>
      <c r="I21" s="345"/>
      <c r="J21" s="345"/>
    </row>
    <row r="22" spans="1:15" ht="15" customHeight="1" x14ac:dyDescent="0.25">
      <c r="A22" s="366" t="s">
        <v>1504</v>
      </c>
      <c r="B22" s="367">
        <v>922919</v>
      </c>
      <c r="C22" s="367">
        <v>477564</v>
      </c>
      <c r="D22" s="367">
        <v>48673</v>
      </c>
      <c r="E22" s="366" t="s">
        <v>1505</v>
      </c>
      <c r="H22" s="345"/>
      <c r="I22" s="345"/>
      <c r="J22" s="345"/>
    </row>
    <row r="23" spans="1:15" ht="15" customHeight="1" x14ac:dyDescent="0.25">
      <c r="A23" s="376" t="s">
        <v>1506</v>
      </c>
      <c r="B23" s="367">
        <v>3767706</v>
      </c>
      <c r="C23" s="367">
        <v>2104147</v>
      </c>
      <c r="D23" s="367">
        <v>313696</v>
      </c>
      <c r="E23" s="376" t="s">
        <v>1507</v>
      </c>
      <c r="H23" s="345"/>
      <c r="I23" s="345"/>
      <c r="J23" s="345"/>
    </row>
    <row r="24" spans="1:15" ht="15" customHeight="1" x14ac:dyDescent="0.25">
      <c r="A24" s="375" t="s">
        <v>1508</v>
      </c>
      <c r="B24" s="367">
        <v>29435</v>
      </c>
      <c r="C24" s="367">
        <v>9178</v>
      </c>
      <c r="D24" s="367">
        <v>1477</v>
      </c>
      <c r="E24" s="375" t="s">
        <v>1509</v>
      </c>
      <c r="H24" s="345"/>
      <c r="I24" s="345"/>
      <c r="J24" s="345"/>
    </row>
    <row r="25" spans="1:15" ht="12.75" customHeight="1" x14ac:dyDescent="0.25">
      <c r="A25" s="377" t="s">
        <v>1510</v>
      </c>
      <c r="B25" s="365">
        <v>99179</v>
      </c>
      <c r="C25" s="365">
        <v>61902</v>
      </c>
      <c r="D25" s="365">
        <v>8052</v>
      </c>
      <c r="E25" s="377" t="s">
        <v>1511</v>
      </c>
      <c r="H25" s="345"/>
      <c r="I25" s="345"/>
      <c r="J25" s="345"/>
    </row>
    <row r="26" spans="1:15" ht="12.75" customHeight="1" x14ac:dyDescent="0.25">
      <c r="A26" s="376" t="s">
        <v>1512</v>
      </c>
      <c r="B26" s="367">
        <v>89142</v>
      </c>
      <c r="C26" s="367">
        <v>46383</v>
      </c>
      <c r="D26" s="367">
        <v>7386</v>
      </c>
      <c r="E26" s="376" t="s">
        <v>1513</v>
      </c>
      <c r="H26" s="345"/>
      <c r="I26" s="345"/>
      <c r="J26" s="345"/>
    </row>
    <row r="27" spans="1:15" ht="12.75" customHeight="1" x14ac:dyDescent="0.25">
      <c r="A27" s="376" t="s">
        <v>1514</v>
      </c>
      <c r="B27" s="367">
        <v>10037</v>
      </c>
      <c r="C27" s="367">
        <v>15519</v>
      </c>
      <c r="D27" s="367">
        <v>666</v>
      </c>
      <c r="E27" s="376" t="s">
        <v>1515</v>
      </c>
      <c r="H27" s="345"/>
      <c r="I27" s="345"/>
      <c r="J27" s="345"/>
    </row>
    <row r="28" spans="1:15" ht="12.75" customHeight="1" x14ac:dyDescent="0.25">
      <c r="A28" s="377" t="s">
        <v>1516</v>
      </c>
      <c r="B28" s="365">
        <v>131074</v>
      </c>
      <c r="C28" s="365">
        <v>74585</v>
      </c>
      <c r="D28" s="365">
        <v>12595</v>
      </c>
      <c r="E28" s="377" t="s">
        <v>1517</v>
      </c>
      <c r="H28" s="345"/>
      <c r="I28" s="345"/>
      <c r="J28" s="345"/>
    </row>
    <row r="29" spans="1:15" ht="17.25" customHeight="1" x14ac:dyDescent="0.25">
      <c r="A29" s="378" t="s">
        <v>1518</v>
      </c>
      <c r="B29" s="365">
        <v>97182</v>
      </c>
      <c r="C29" s="365">
        <v>202603</v>
      </c>
      <c r="D29" s="365">
        <v>3068</v>
      </c>
      <c r="E29" s="378" t="s">
        <v>1519</v>
      </c>
      <c r="H29" s="345"/>
      <c r="I29" s="345"/>
      <c r="J29" s="345"/>
    </row>
    <row r="30" spans="1:15" ht="12.75" customHeight="1" x14ac:dyDescent="0.25">
      <c r="A30" s="375" t="s">
        <v>1520</v>
      </c>
      <c r="B30" s="367">
        <v>1481</v>
      </c>
      <c r="C30" s="367">
        <v>972</v>
      </c>
      <c r="D30" s="367">
        <v>2682</v>
      </c>
      <c r="E30" s="375" t="s">
        <v>1521</v>
      </c>
      <c r="H30" s="345"/>
      <c r="I30" s="345"/>
      <c r="J30" s="345"/>
    </row>
    <row r="31" spans="1:15" s="379" customFormat="1" ht="12.75" customHeight="1" x14ac:dyDescent="0.25">
      <c r="A31" s="375" t="s">
        <v>1522</v>
      </c>
      <c r="B31" s="367">
        <v>90239</v>
      </c>
      <c r="C31" s="367">
        <v>200906</v>
      </c>
      <c r="D31" s="367">
        <v>115</v>
      </c>
      <c r="E31" s="375" t="s">
        <v>1523</v>
      </c>
      <c r="H31" s="345"/>
      <c r="I31" s="345"/>
      <c r="J31" s="345"/>
      <c r="M31" s="59"/>
      <c r="N31" s="59"/>
      <c r="O31" s="59"/>
    </row>
    <row r="32" spans="1:15" s="379" customFormat="1" ht="12.75" customHeight="1" x14ac:dyDescent="0.25">
      <c r="A32" s="375" t="s">
        <v>1524</v>
      </c>
      <c r="B32" s="367">
        <v>1105</v>
      </c>
      <c r="C32" s="367">
        <v>725</v>
      </c>
      <c r="D32" s="367">
        <v>271</v>
      </c>
      <c r="E32" s="373" t="s">
        <v>1525</v>
      </c>
      <c r="H32" s="345"/>
      <c r="I32" s="345"/>
      <c r="J32" s="345"/>
      <c r="M32" s="59"/>
      <c r="N32" s="59"/>
      <c r="O32" s="59"/>
    </row>
    <row r="33" spans="1:15" s="379" customFormat="1" ht="12.75" customHeight="1" x14ac:dyDescent="0.25">
      <c r="A33" s="375" t="s">
        <v>1526</v>
      </c>
      <c r="B33" s="367">
        <v>4357</v>
      </c>
      <c r="C33" s="367">
        <v>0</v>
      </c>
      <c r="D33" s="367">
        <v>0</v>
      </c>
      <c r="E33" s="373" t="s">
        <v>1527</v>
      </c>
      <c r="H33" s="345"/>
      <c r="I33" s="345"/>
      <c r="J33" s="345"/>
      <c r="M33" s="59"/>
      <c r="N33" s="59"/>
      <c r="O33" s="59"/>
    </row>
    <row r="34" spans="1:15" s="379" customFormat="1" ht="24" customHeight="1" x14ac:dyDescent="0.25">
      <c r="A34" s="232"/>
      <c r="B34" s="363" t="s">
        <v>1528</v>
      </c>
      <c r="C34" s="363" t="s">
        <v>1529</v>
      </c>
      <c r="D34" s="363" t="s">
        <v>1530</v>
      </c>
      <c r="E34" s="232"/>
    </row>
    <row r="35" spans="1:15" s="379" customFormat="1" ht="9.9499999999999993" customHeight="1" x14ac:dyDescent="0.25">
      <c r="A35" s="144" t="s">
        <v>1257</v>
      </c>
      <c r="B35" s="380"/>
      <c r="C35" s="380"/>
      <c r="D35" s="380"/>
      <c r="E35" s="380"/>
    </row>
    <row r="36" spans="1:15" s="379" customFormat="1" ht="9.6" customHeight="1" x14ac:dyDescent="0.25">
      <c r="A36" s="144" t="s">
        <v>1531</v>
      </c>
      <c r="B36" s="380"/>
      <c r="C36" s="380"/>
      <c r="D36" s="380"/>
      <c r="E36" s="380"/>
    </row>
    <row r="37" spans="1:15" s="379" customFormat="1" ht="9.6" customHeight="1" x14ac:dyDescent="0.25">
      <c r="A37" s="144" t="s">
        <v>1532</v>
      </c>
      <c r="B37" s="144"/>
      <c r="C37" s="144"/>
      <c r="D37" s="144"/>
      <c r="E37" s="144"/>
    </row>
    <row r="38" spans="1:15" s="379" customFormat="1" ht="9.6" customHeight="1" x14ac:dyDescent="0.25">
      <c r="A38" s="99" t="s">
        <v>1533</v>
      </c>
      <c r="B38" s="99"/>
      <c r="C38" s="99"/>
      <c r="D38" s="99"/>
      <c r="E38" s="99"/>
    </row>
    <row r="39" spans="1:15" s="379" customFormat="1" ht="9.6" customHeight="1" x14ac:dyDescent="0.25">
      <c r="A39" s="99" t="s">
        <v>1534</v>
      </c>
      <c r="B39" s="99"/>
      <c r="C39" s="99"/>
      <c r="D39" s="99"/>
      <c r="E39" s="99"/>
    </row>
    <row r="40" spans="1:15" s="379" customFormat="1" ht="9.6" customHeight="1" x14ac:dyDescent="0.25">
      <c r="A40" s="100"/>
      <c r="B40" s="100"/>
      <c r="C40" s="100"/>
      <c r="D40" s="100"/>
      <c r="E40" s="100"/>
    </row>
    <row r="41" spans="1:15" s="379" customFormat="1" ht="9.6" customHeight="1" x14ac:dyDescent="0.25">
      <c r="A41" s="102" t="s">
        <v>1262</v>
      </c>
      <c r="B41" s="102"/>
      <c r="C41" s="102"/>
      <c r="D41" s="102"/>
      <c r="E41" s="102"/>
    </row>
    <row r="42" spans="1:15" s="379" customFormat="1" ht="9.6" customHeight="1" x14ac:dyDescent="0.25">
      <c r="A42" s="381" t="s">
        <v>1535</v>
      </c>
      <c r="B42" s="87"/>
      <c r="C42" s="87"/>
      <c r="D42" s="87"/>
      <c r="E42" s="87"/>
    </row>
    <row r="43" spans="1:15" s="379" customFormat="1" ht="9.6" customHeight="1" x14ac:dyDescent="0.25">
      <c r="A43" s="381" t="s">
        <v>1536</v>
      </c>
      <c r="B43" s="345"/>
      <c r="C43" s="345"/>
      <c r="D43" s="345"/>
      <c r="E43" s="87"/>
    </row>
    <row r="44" spans="1:15" s="379" customFormat="1" ht="10.35" customHeight="1" x14ac:dyDescent="0.25">
      <c r="A44" s="382"/>
      <c r="B44" s="345"/>
      <c r="C44" s="345"/>
      <c r="D44" s="345"/>
      <c r="E44" s="288"/>
    </row>
    <row r="45" spans="1:15" s="379" customFormat="1" x14ac:dyDescent="0.25">
      <c r="A45" s="59"/>
      <c r="B45" s="345"/>
      <c r="C45" s="345"/>
      <c r="D45" s="345"/>
      <c r="E45" s="59"/>
    </row>
    <row r="46" spans="1:15" s="379" customFormat="1" x14ac:dyDescent="0.25">
      <c r="A46" s="59"/>
      <c r="B46" s="345"/>
      <c r="C46" s="345"/>
      <c r="D46" s="345"/>
      <c r="E46" s="59"/>
    </row>
    <row r="47" spans="1:15" s="379" customFormat="1" x14ac:dyDescent="0.25">
      <c r="A47" s="59"/>
      <c r="B47" s="345"/>
      <c r="C47" s="345"/>
      <c r="D47" s="345"/>
      <c r="E47" s="59"/>
    </row>
    <row r="48" spans="1:15" x14ac:dyDescent="0.25">
      <c r="B48" s="345"/>
      <c r="C48" s="345"/>
      <c r="D48" s="345"/>
    </row>
    <row r="49" spans="2:4" x14ac:dyDescent="0.25">
      <c r="B49" s="345"/>
      <c r="C49" s="345"/>
      <c r="D49" s="345"/>
    </row>
  </sheetData>
  <mergeCells count="7">
    <mergeCell ref="A39:E39"/>
    <mergeCell ref="A2:E2"/>
    <mergeCell ref="A3:E3"/>
    <mergeCell ref="A35:E35"/>
    <mergeCell ref="A36:E36"/>
    <mergeCell ref="A37:E37"/>
    <mergeCell ref="A38:E38"/>
  </mergeCells>
  <hyperlinks>
    <hyperlink ref="A42" r:id="rId1" xr:uid="{2173DBBD-63F1-4152-AC05-362CCA5186D8}"/>
    <hyperlink ref="A43" r:id="rId2" xr:uid="{983A31F0-2DA7-437A-ACDC-A1E961D746DC}"/>
    <hyperlink ref="A5" r:id="rId3" xr:uid="{A34CBF24-EF03-44D3-8E0D-A0E344AB1934}"/>
    <hyperlink ref="E5" r:id="rId4" xr:uid="{18D68280-8036-405D-80D8-8F6B4806E051}"/>
    <hyperlink ref="A12" r:id="rId5" xr:uid="{3D73BF84-F031-464F-9731-AAAD8F9B2415}"/>
    <hyperlink ref="E12" r:id="rId6" xr:uid="{17B0E695-C1DA-4861-9F48-FFEC05999AE9}"/>
  </hyperlinks>
  <pageMargins left="0.7" right="0.7" top="0.75" bottom="0.75" header="0.3" footer="0.3"/>
  <pageSetup paperSize="9" orientation="portrait" r:id="rId7"/>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B3DA8-E333-403E-B11C-74844978AAD9}">
  <dimension ref="A2:B58"/>
  <sheetViews>
    <sheetView showGridLines="0" workbookViewId="0"/>
  </sheetViews>
  <sheetFormatPr defaultRowHeight="15" x14ac:dyDescent="0.25"/>
  <cols>
    <col min="1" max="1" width="70.7109375" style="2" bestFit="1" customWidth="1"/>
    <col min="2" max="2" width="110.5703125" style="2" customWidth="1"/>
  </cols>
  <sheetData>
    <row r="2" spans="1:2" ht="16.5" x14ac:dyDescent="0.3">
      <c r="A2" s="1" t="s">
        <v>0</v>
      </c>
    </row>
    <row r="3" spans="1:2" x14ac:dyDescent="0.25">
      <c r="A3" s="3" t="s">
        <v>1</v>
      </c>
    </row>
    <row r="4" spans="1:2" ht="21" customHeight="1" x14ac:dyDescent="0.25"/>
    <row r="5" spans="1:2" x14ac:dyDescent="0.25">
      <c r="A5" s="4" t="s">
        <v>2</v>
      </c>
      <c r="B5" s="5" t="s">
        <v>3</v>
      </c>
    </row>
    <row r="6" spans="1:2" ht="26.25" x14ac:dyDescent="0.25">
      <c r="A6" s="6" t="s">
        <v>4</v>
      </c>
      <c r="B6" s="7" t="s">
        <v>5</v>
      </c>
    </row>
    <row r="7" spans="1:2" x14ac:dyDescent="0.25">
      <c r="A7" s="6" t="s">
        <v>6</v>
      </c>
      <c r="B7" s="7" t="s">
        <v>7</v>
      </c>
    </row>
    <row r="8" spans="1:2" ht="39" x14ac:dyDescent="0.25">
      <c r="A8" s="6" t="s">
        <v>8</v>
      </c>
      <c r="B8" s="7" t="s">
        <v>9</v>
      </c>
    </row>
    <row r="9" spans="1:2" x14ac:dyDescent="0.25">
      <c r="A9" s="6" t="s">
        <v>10</v>
      </c>
      <c r="B9" s="7" t="s">
        <v>11</v>
      </c>
    </row>
    <row r="10" spans="1:2" ht="51.75" x14ac:dyDescent="0.25">
      <c r="A10" s="6" t="s">
        <v>12</v>
      </c>
      <c r="B10" s="7" t="s">
        <v>13</v>
      </c>
    </row>
    <row r="11" spans="1:2" ht="26.25" x14ac:dyDescent="0.25">
      <c r="A11" s="6" t="s">
        <v>14</v>
      </c>
      <c r="B11" s="7" t="s">
        <v>15</v>
      </c>
    </row>
    <row r="12" spans="1:2" ht="26.25" x14ac:dyDescent="0.25">
      <c r="A12" s="6" t="s">
        <v>16</v>
      </c>
      <c r="B12" s="7" t="s">
        <v>17</v>
      </c>
    </row>
    <row r="13" spans="1:2" x14ac:dyDescent="0.25">
      <c r="A13" s="6" t="s">
        <v>18</v>
      </c>
      <c r="B13" s="7" t="s">
        <v>19</v>
      </c>
    </row>
    <row r="14" spans="1:2" ht="26.25" x14ac:dyDescent="0.25">
      <c r="A14" s="6" t="s">
        <v>20</v>
      </c>
      <c r="B14" s="7" t="s">
        <v>21</v>
      </c>
    </row>
    <row r="15" spans="1:2" x14ac:dyDescent="0.25">
      <c r="A15" s="6" t="s">
        <v>22</v>
      </c>
      <c r="B15" s="7" t="s">
        <v>23</v>
      </c>
    </row>
    <row r="16" spans="1:2" ht="64.5" x14ac:dyDescent="0.25">
      <c r="A16" s="6" t="s">
        <v>24</v>
      </c>
      <c r="B16" s="7" t="s">
        <v>25</v>
      </c>
    </row>
    <row r="17" spans="1:2" ht="39" x14ac:dyDescent="0.25">
      <c r="A17" s="6" t="s">
        <v>26</v>
      </c>
      <c r="B17" s="7" t="s">
        <v>27</v>
      </c>
    </row>
    <row r="18" spans="1:2" ht="64.5" x14ac:dyDescent="0.25">
      <c r="A18" s="6" t="s">
        <v>28</v>
      </c>
      <c r="B18" s="7" t="s">
        <v>29</v>
      </c>
    </row>
    <row r="19" spans="1:2" x14ac:dyDescent="0.25">
      <c r="A19" s="6" t="s">
        <v>30</v>
      </c>
      <c r="B19" s="7" t="s">
        <v>31</v>
      </c>
    </row>
    <row r="20" spans="1:2" x14ac:dyDescent="0.25">
      <c r="A20" s="6" t="s">
        <v>32</v>
      </c>
      <c r="B20" s="7" t="s">
        <v>33</v>
      </c>
    </row>
    <row r="21" spans="1:2" x14ac:dyDescent="0.25">
      <c r="A21" s="6" t="s">
        <v>34</v>
      </c>
      <c r="B21" s="7" t="s">
        <v>35</v>
      </c>
    </row>
    <row r="22" spans="1:2" x14ac:dyDescent="0.25">
      <c r="A22" s="6" t="s">
        <v>36</v>
      </c>
      <c r="B22" s="7" t="s">
        <v>37</v>
      </c>
    </row>
    <row r="23" spans="1:2" x14ac:dyDescent="0.25">
      <c r="A23" s="6" t="s">
        <v>38</v>
      </c>
      <c r="B23" s="7" t="s">
        <v>39</v>
      </c>
    </row>
    <row r="24" spans="1:2" x14ac:dyDescent="0.25">
      <c r="A24" s="6" t="s">
        <v>40</v>
      </c>
      <c r="B24" s="7" t="s">
        <v>41</v>
      </c>
    </row>
    <row r="25" spans="1:2" x14ac:dyDescent="0.25">
      <c r="A25" s="6" t="s">
        <v>42</v>
      </c>
      <c r="B25" s="7" t="s">
        <v>43</v>
      </c>
    </row>
    <row r="26" spans="1:2" x14ac:dyDescent="0.25">
      <c r="A26" s="6" t="s">
        <v>44</v>
      </c>
      <c r="B26" s="7" t="s">
        <v>45</v>
      </c>
    </row>
    <row r="27" spans="1:2" ht="26.25" x14ac:dyDescent="0.25">
      <c r="A27" s="6" t="s">
        <v>46</v>
      </c>
      <c r="B27" s="7" t="s">
        <v>47</v>
      </c>
    </row>
    <row r="28" spans="1:2" ht="26.25" x14ac:dyDescent="0.25">
      <c r="A28" s="6" t="s">
        <v>48</v>
      </c>
      <c r="B28" s="7" t="s">
        <v>49</v>
      </c>
    </row>
    <row r="29" spans="1:2" x14ac:dyDescent="0.25">
      <c r="A29" s="6" t="s">
        <v>50</v>
      </c>
      <c r="B29" s="7" t="s">
        <v>51</v>
      </c>
    </row>
    <row r="30" spans="1:2" x14ac:dyDescent="0.25">
      <c r="A30" s="6" t="s">
        <v>52</v>
      </c>
      <c r="B30" s="7" t="s">
        <v>53</v>
      </c>
    </row>
    <row r="31" spans="1:2" ht="26.25" x14ac:dyDescent="0.25">
      <c r="A31" s="6" t="s">
        <v>54</v>
      </c>
      <c r="B31" s="7" t="s">
        <v>55</v>
      </c>
    </row>
    <row r="32" spans="1:2" ht="26.25" x14ac:dyDescent="0.25">
      <c r="A32" s="6" t="s">
        <v>56</v>
      </c>
      <c r="B32" s="7" t="s">
        <v>57</v>
      </c>
    </row>
    <row r="33" spans="1:2" ht="39" x14ac:dyDescent="0.25">
      <c r="A33" s="6" t="s">
        <v>58</v>
      </c>
      <c r="B33" s="7" t="s">
        <v>59</v>
      </c>
    </row>
    <row r="34" spans="1:2" x14ac:dyDescent="0.25">
      <c r="A34" s="6" t="s">
        <v>60</v>
      </c>
      <c r="B34" s="7" t="s">
        <v>61</v>
      </c>
    </row>
    <row r="35" spans="1:2" ht="26.25" x14ac:dyDescent="0.25">
      <c r="A35" s="6" t="s">
        <v>62</v>
      </c>
      <c r="B35" s="7" t="s">
        <v>63</v>
      </c>
    </row>
    <row r="36" spans="1:2" x14ac:dyDescent="0.25">
      <c r="A36" s="6" t="s">
        <v>64</v>
      </c>
      <c r="B36" s="7" t="s">
        <v>65</v>
      </c>
    </row>
    <row r="37" spans="1:2" x14ac:dyDescent="0.25">
      <c r="A37" s="6" t="s">
        <v>66</v>
      </c>
      <c r="B37" s="7" t="s">
        <v>67</v>
      </c>
    </row>
    <row r="38" spans="1:2" x14ac:dyDescent="0.25">
      <c r="A38" s="6" t="s">
        <v>68</v>
      </c>
      <c r="B38" s="7" t="s">
        <v>69</v>
      </c>
    </row>
    <row r="39" spans="1:2" ht="39" x14ac:dyDescent="0.25">
      <c r="A39" s="6" t="s">
        <v>70</v>
      </c>
      <c r="B39" s="7" t="s">
        <v>71</v>
      </c>
    </row>
    <row r="40" spans="1:2" x14ac:dyDescent="0.25">
      <c r="A40" s="6" t="s">
        <v>72</v>
      </c>
      <c r="B40" s="7" t="s">
        <v>73</v>
      </c>
    </row>
    <row r="41" spans="1:2" x14ac:dyDescent="0.25">
      <c r="A41" s="6" t="s">
        <v>74</v>
      </c>
      <c r="B41" s="8" t="s">
        <v>75</v>
      </c>
    </row>
    <row r="42" spans="1:2" x14ac:dyDescent="0.25">
      <c r="A42" s="6" t="s">
        <v>76</v>
      </c>
      <c r="B42" s="7" t="s">
        <v>77</v>
      </c>
    </row>
    <row r="43" spans="1:2" x14ac:dyDescent="0.25">
      <c r="A43" s="6" t="s">
        <v>78</v>
      </c>
      <c r="B43" s="8" t="s">
        <v>79</v>
      </c>
    </row>
    <row r="44" spans="1:2" x14ac:dyDescent="0.25">
      <c r="A44" s="6" t="s">
        <v>80</v>
      </c>
      <c r="B44" s="7" t="s">
        <v>81</v>
      </c>
    </row>
    <row r="45" spans="1:2" x14ac:dyDescent="0.25">
      <c r="A45" s="6" t="s">
        <v>82</v>
      </c>
      <c r="B45" s="7" t="s">
        <v>83</v>
      </c>
    </row>
    <row r="46" spans="1:2" ht="26.25" x14ac:dyDescent="0.25">
      <c r="A46" s="6" t="s">
        <v>84</v>
      </c>
      <c r="B46" s="7" t="s">
        <v>85</v>
      </c>
    </row>
    <row r="47" spans="1:2" ht="26.25" x14ac:dyDescent="0.25">
      <c r="A47" s="6" t="s">
        <v>86</v>
      </c>
      <c r="B47" s="7" t="s">
        <v>87</v>
      </c>
    </row>
    <row r="48" spans="1:2" ht="26.25" x14ac:dyDescent="0.25">
      <c r="A48" s="6" t="s">
        <v>88</v>
      </c>
      <c r="B48" s="7" t="s">
        <v>89</v>
      </c>
    </row>
    <row r="49" spans="1:2" x14ac:dyDescent="0.25">
      <c r="A49" s="6" t="s">
        <v>90</v>
      </c>
      <c r="B49" s="7" t="s">
        <v>91</v>
      </c>
    </row>
    <row r="50" spans="1:2" ht="39" x14ac:dyDescent="0.25">
      <c r="A50" s="6" t="s">
        <v>92</v>
      </c>
      <c r="B50" s="7" t="s">
        <v>93</v>
      </c>
    </row>
    <row r="51" spans="1:2" x14ac:dyDescent="0.25">
      <c r="A51" s="6" t="s">
        <v>94</v>
      </c>
      <c r="B51" s="7" t="s">
        <v>95</v>
      </c>
    </row>
    <row r="52" spans="1:2" x14ac:dyDescent="0.25">
      <c r="A52" s="6" t="s">
        <v>96</v>
      </c>
      <c r="B52" s="7" t="s">
        <v>97</v>
      </c>
    </row>
    <row r="53" spans="1:2" x14ac:dyDescent="0.25">
      <c r="A53" s="6" t="s">
        <v>98</v>
      </c>
      <c r="B53" s="7" t="s">
        <v>99</v>
      </c>
    </row>
    <row r="54" spans="1:2" x14ac:dyDescent="0.25">
      <c r="A54" s="6" t="s">
        <v>100</v>
      </c>
      <c r="B54" s="7" t="s">
        <v>101</v>
      </c>
    </row>
    <row r="55" spans="1:2" x14ac:dyDescent="0.25">
      <c r="A55" s="6" t="s">
        <v>102</v>
      </c>
      <c r="B55" s="7" t="s">
        <v>103</v>
      </c>
    </row>
    <row r="56" spans="1:2" x14ac:dyDescent="0.25">
      <c r="A56" s="6" t="s">
        <v>104</v>
      </c>
      <c r="B56" s="7" t="s">
        <v>105</v>
      </c>
    </row>
    <row r="57" spans="1:2" x14ac:dyDescent="0.25">
      <c r="A57" s="6" t="s">
        <v>106</v>
      </c>
      <c r="B57" s="7" t="s">
        <v>107</v>
      </c>
    </row>
    <row r="58" spans="1:2" x14ac:dyDescent="0.25">
      <c r="A58" s="6" t="s">
        <v>108</v>
      </c>
      <c r="B58" s="7" t="s">
        <v>109</v>
      </c>
    </row>
  </sheetData>
  <pageMargins left="0.7" right="0.7" top="0.75" bottom="0.75" header="0.3" footer="0.3"/>
  <pageSetup paperSize="9" orientation="portrait"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52B920-DD4F-40AE-8232-0C5CC1BB87AC}">
  <dimension ref="A2:I39"/>
  <sheetViews>
    <sheetView showGridLines="0" workbookViewId="0"/>
  </sheetViews>
  <sheetFormatPr defaultRowHeight="15" x14ac:dyDescent="0.25"/>
  <cols>
    <col min="2" max="2" width="40.28515625" style="10" customWidth="1"/>
    <col min="3" max="3" width="11.85546875" style="11" customWidth="1"/>
    <col min="4" max="4" width="34" style="12" customWidth="1"/>
    <col min="5" max="5" width="14.28515625" customWidth="1"/>
    <col min="6" max="6" width="30.7109375" customWidth="1"/>
    <col min="9" max="9" width="27.140625" customWidth="1"/>
  </cols>
  <sheetData>
    <row r="2" spans="1:9" ht="16.5" x14ac:dyDescent="0.3">
      <c r="A2" s="9" t="s">
        <v>110</v>
      </c>
    </row>
    <row r="3" spans="1:9" ht="16.5" x14ac:dyDescent="0.3">
      <c r="A3" s="13" t="s">
        <v>111</v>
      </c>
    </row>
    <row r="4" spans="1:9" x14ac:dyDescent="0.25">
      <c r="A4" s="14"/>
    </row>
    <row r="5" spans="1:9" s="11" customFormat="1" ht="27.75" customHeight="1" x14ac:dyDescent="0.25">
      <c r="B5" s="15" t="s">
        <v>112</v>
      </c>
      <c r="C5" s="16"/>
      <c r="D5" s="17" t="s">
        <v>113</v>
      </c>
      <c r="F5" s="18" t="s">
        <v>114</v>
      </c>
      <c r="G5" s="19"/>
      <c r="H5" s="19"/>
      <c r="I5" s="20" t="s">
        <v>115</v>
      </c>
    </row>
    <row r="6" spans="1:9" ht="16.5" x14ac:dyDescent="0.25">
      <c r="B6" s="21" t="s">
        <v>116</v>
      </c>
      <c r="C6" s="22" t="s">
        <v>117</v>
      </c>
      <c r="D6" s="23" t="s">
        <v>118</v>
      </c>
      <c r="F6" s="24" t="s">
        <v>119</v>
      </c>
      <c r="G6" s="25" t="s">
        <v>120</v>
      </c>
      <c r="H6" s="26"/>
      <c r="I6" s="27" t="s">
        <v>119</v>
      </c>
    </row>
    <row r="7" spans="1:9" ht="16.5" x14ac:dyDescent="0.25">
      <c r="B7" s="21" t="s">
        <v>121</v>
      </c>
      <c r="C7" s="22" t="s">
        <v>122</v>
      </c>
      <c r="D7" s="23" t="s">
        <v>123</v>
      </c>
      <c r="F7" s="24" t="s">
        <v>124</v>
      </c>
      <c r="G7" s="25" t="s">
        <v>125</v>
      </c>
      <c r="H7" s="26"/>
      <c r="I7" s="27" t="s">
        <v>126</v>
      </c>
    </row>
    <row r="8" spans="1:9" ht="16.5" x14ac:dyDescent="0.25">
      <c r="B8" s="21" t="s">
        <v>127</v>
      </c>
      <c r="C8" s="22" t="s">
        <v>128</v>
      </c>
      <c r="D8" s="23" t="s">
        <v>129</v>
      </c>
      <c r="F8" s="24" t="s">
        <v>130</v>
      </c>
      <c r="G8" s="28" t="s">
        <v>131</v>
      </c>
      <c r="H8" s="28" t="s">
        <v>132</v>
      </c>
      <c r="I8" s="27" t="s">
        <v>133</v>
      </c>
    </row>
    <row r="9" spans="1:9" ht="16.5" x14ac:dyDescent="0.25">
      <c r="B9" s="21" t="s">
        <v>134</v>
      </c>
      <c r="C9" s="22" t="s">
        <v>135</v>
      </c>
      <c r="D9" s="23" t="s">
        <v>136</v>
      </c>
      <c r="F9" s="24" t="s">
        <v>137</v>
      </c>
      <c r="G9" s="25" t="s">
        <v>138</v>
      </c>
      <c r="H9" s="26"/>
      <c r="I9" s="27" t="s">
        <v>139</v>
      </c>
    </row>
    <row r="10" spans="1:9" ht="16.5" x14ac:dyDescent="0.25">
      <c r="B10" s="21" t="s">
        <v>140</v>
      </c>
      <c r="C10" s="22" t="s">
        <v>141</v>
      </c>
      <c r="D10" s="23" t="s">
        <v>142</v>
      </c>
      <c r="F10" s="24" t="s">
        <v>143</v>
      </c>
      <c r="G10" s="25" t="s">
        <v>144</v>
      </c>
      <c r="H10" s="26"/>
      <c r="I10" s="27" t="s">
        <v>145</v>
      </c>
    </row>
    <row r="11" spans="1:9" ht="16.5" x14ac:dyDescent="0.25">
      <c r="B11" s="21" t="s">
        <v>146</v>
      </c>
      <c r="C11" s="22" t="s">
        <v>147</v>
      </c>
      <c r="D11" s="23" t="s">
        <v>148</v>
      </c>
      <c r="F11" s="24" t="s">
        <v>149</v>
      </c>
      <c r="G11" s="25" t="s">
        <v>150</v>
      </c>
      <c r="H11" s="26"/>
      <c r="I11" s="27" t="s">
        <v>151</v>
      </c>
    </row>
    <row r="12" spans="1:9" ht="16.5" x14ac:dyDescent="0.25">
      <c r="B12" s="21" t="s">
        <v>152</v>
      </c>
      <c r="C12" s="22" t="s">
        <v>153</v>
      </c>
      <c r="D12" s="23" t="s">
        <v>154</v>
      </c>
      <c r="F12" s="24" t="s">
        <v>155</v>
      </c>
      <c r="G12" s="25" t="s">
        <v>156</v>
      </c>
      <c r="H12" s="26"/>
      <c r="I12" s="27" t="s">
        <v>155</v>
      </c>
    </row>
    <row r="13" spans="1:9" ht="16.5" x14ac:dyDescent="0.25">
      <c r="B13" s="21" t="s">
        <v>157</v>
      </c>
      <c r="C13" s="22" t="s">
        <v>158</v>
      </c>
      <c r="D13" s="23" t="s">
        <v>159</v>
      </c>
      <c r="F13" s="24" t="s">
        <v>160</v>
      </c>
      <c r="G13" s="25" t="s">
        <v>161</v>
      </c>
      <c r="H13" s="26"/>
      <c r="I13" s="27" t="s">
        <v>162</v>
      </c>
    </row>
    <row r="14" spans="1:9" ht="16.5" x14ac:dyDescent="0.25">
      <c r="B14" s="21" t="s">
        <v>163</v>
      </c>
      <c r="C14" s="22" t="s">
        <v>164</v>
      </c>
      <c r="D14" s="23" t="s">
        <v>165</v>
      </c>
      <c r="F14" s="29" t="s">
        <v>166</v>
      </c>
      <c r="G14" s="30" t="s">
        <v>167</v>
      </c>
      <c r="H14" s="31"/>
      <c r="I14" s="27" t="s">
        <v>168</v>
      </c>
    </row>
    <row r="15" spans="1:9" ht="16.5" x14ac:dyDescent="0.25">
      <c r="B15" s="21" t="s">
        <v>169</v>
      </c>
      <c r="C15" s="22" t="s">
        <v>170</v>
      </c>
      <c r="D15" s="23" t="s">
        <v>171</v>
      </c>
      <c r="F15" s="29" t="s">
        <v>172</v>
      </c>
      <c r="G15" s="30" t="s">
        <v>173</v>
      </c>
      <c r="H15" s="31"/>
      <c r="I15" s="27" t="s">
        <v>174</v>
      </c>
    </row>
    <row r="16" spans="1:9" ht="16.5" x14ac:dyDescent="0.25">
      <c r="B16" s="21" t="s">
        <v>175</v>
      </c>
      <c r="C16" s="22" t="s">
        <v>176</v>
      </c>
      <c r="D16" s="23" t="s">
        <v>177</v>
      </c>
      <c r="F16" s="29" t="s">
        <v>178</v>
      </c>
      <c r="G16" s="30" t="s">
        <v>179</v>
      </c>
      <c r="H16" s="31"/>
      <c r="I16" s="27" t="s">
        <v>180</v>
      </c>
    </row>
    <row r="17" spans="2:9" ht="16.5" x14ac:dyDescent="0.25">
      <c r="B17" s="21" t="s">
        <v>181</v>
      </c>
      <c r="C17" s="22" t="s">
        <v>182</v>
      </c>
      <c r="D17" s="23" t="s">
        <v>183</v>
      </c>
      <c r="F17" s="29" t="s">
        <v>184</v>
      </c>
      <c r="G17" s="30" t="s">
        <v>185</v>
      </c>
      <c r="H17" s="31"/>
      <c r="I17" s="27" t="s">
        <v>186</v>
      </c>
    </row>
    <row r="18" spans="2:9" x14ac:dyDescent="0.25">
      <c r="F18" s="29" t="s">
        <v>187</v>
      </c>
      <c r="G18" s="30" t="s">
        <v>188</v>
      </c>
      <c r="H18" s="31"/>
      <c r="I18" s="27" t="s">
        <v>189</v>
      </c>
    </row>
    <row r="19" spans="2:9" x14ac:dyDescent="0.25">
      <c r="F19" s="24" t="s">
        <v>190</v>
      </c>
      <c r="G19" s="25" t="s">
        <v>191</v>
      </c>
      <c r="H19" s="26"/>
      <c r="I19" s="27" t="s">
        <v>192</v>
      </c>
    </row>
    <row r="20" spans="2:9" x14ac:dyDescent="0.25">
      <c r="F20" s="24" t="s">
        <v>193</v>
      </c>
      <c r="G20" s="25" t="s">
        <v>194</v>
      </c>
      <c r="H20" s="26"/>
      <c r="I20" s="27" t="s">
        <v>195</v>
      </c>
    </row>
    <row r="21" spans="2:9" x14ac:dyDescent="0.25">
      <c r="F21" s="24" t="s">
        <v>196</v>
      </c>
      <c r="G21" s="25" t="s">
        <v>197</v>
      </c>
      <c r="H21" s="26"/>
      <c r="I21" s="27" t="s">
        <v>198</v>
      </c>
    </row>
    <row r="22" spans="2:9" x14ac:dyDescent="0.25">
      <c r="F22" s="24" t="s">
        <v>199</v>
      </c>
      <c r="G22" s="25" t="s">
        <v>200</v>
      </c>
      <c r="H22" s="26"/>
      <c r="I22" s="27" t="s">
        <v>201</v>
      </c>
    </row>
    <row r="23" spans="2:9" ht="25.5" x14ac:dyDescent="0.25">
      <c r="F23" s="24" t="s">
        <v>202</v>
      </c>
      <c r="G23" s="28" t="s">
        <v>203</v>
      </c>
      <c r="H23" s="28" t="s">
        <v>204</v>
      </c>
      <c r="I23" s="27" t="s">
        <v>205</v>
      </c>
    </row>
    <row r="24" spans="2:9" x14ac:dyDescent="0.25">
      <c r="F24" s="24" t="s">
        <v>206</v>
      </c>
      <c r="G24" s="25" t="s">
        <v>207</v>
      </c>
      <c r="H24" s="26"/>
      <c r="I24" s="27" t="s">
        <v>208</v>
      </c>
    </row>
    <row r="25" spans="2:9" x14ac:dyDescent="0.25">
      <c r="F25" s="24" t="s">
        <v>209</v>
      </c>
      <c r="G25" s="25" t="s">
        <v>210</v>
      </c>
      <c r="H25" s="26"/>
      <c r="I25" s="27" t="s">
        <v>211</v>
      </c>
    </row>
    <row r="26" spans="2:9" x14ac:dyDescent="0.25">
      <c r="F26" s="24" t="s">
        <v>212</v>
      </c>
      <c r="G26" s="25" t="s">
        <v>213</v>
      </c>
      <c r="H26" s="26"/>
      <c r="I26" s="27" t="s">
        <v>214</v>
      </c>
    </row>
    <row r="27" spans="2:9" x14ac:dyDescent="0.25">
      <c r="F27" s="24" t="s">
        <v>215</v>
      </c>
      <c r="G27" s="32" t="s">
        <v>216</v>
      </c>
      <c r="H27" s="32"/>
      <c r="I27" s="27" t="s">
        <v>217</v>
      </c>
    </row>
    <row r="28" spans="2:9" x14ac:dyDescent="0.25">
      <c r="F28" s="24" t="s">
        <v>218</v>
      </c>
      <c r="G28" s="28" t="s">
        <v>219</v>
      </c>
      <c r="H28" s="28" t="s">
        <v>220</v>
      </c>
      <c r="I28" s="27" t="s">
        <v>221</v>
      </c>
    </row>
    <row r="29" spans="2:9" x14ac:dyDescent="0.25">
      <c r="F29" s="24" t="s">
        <v>222</v>
      </c>
      <c r="G29" s="33" t="s">
        <v>223</v>
      </c>
      <c r="H29" s="34"/>
      <c r="I29" s="27" t="s">
        <v>224</v>
      </c>
    </row>
    <row r="30" spans="2:9" x14ac:dyDescent="0.25">
      <c r="F30" s="24" t="s">
        <v>225</v>
      </c>
      <c r="G30" s="25" t="s">
        <v>226</v>
      </c>
      <c r="H30" s="26"/>
      <c r="I30" s="27" t="s">
        <v>227</v>
      </c>
    </row>
    <row r="31" spans="2:9" x14ac:dyDescent="0.25">
      <c r="F31" s="24" t="s">
        <v>228</v>
      </c>
      <c r="G31" s="28" t="s">
        <v>229</v>
      </c>
      <c r="H31" s="28" t="s">
        <v>230</v>
      </c>
      <c r="I31" s="27" t="s">
        <v>231</v>
      </c>
    </row>
    <row r="32" spans="2:9" ht="25.5" customHeight="1" x14ac:dyDescent="0.25">
      <c r="F32" s="24" t="s">
        <v>232</v>
      </c>
      <c r="G32" s="28" t="s">
        <v>233</v>
      </c>
      <c r="H32" s="28" t="s">
        <v>234</v>
      </c>
      <c r="I32" s="27" t="s">
        <v>235</v>
      </c>
    </row>
    <row r="33" spans="6:9" x14ac:dyDescent="0.25">
      <c r="F33" s="35" t="s">
        <v>236</v>
      </c>
      <c r="G33" s="36" t="s">
        <v>237</v>
      </c>
      <c r="H33" s="37"/>
      <c r="I33" s="38" t="s">
        <v>238</v>
      </c>
    </row>
    <row r="34" spans="6:9" x14ac:dyDescent="0.25">
      <c r="F34" s="39"/>
      <c r="G34" s="33"/>
      <c r="H34" s="34"/>
      <c r="I34" s="38"/>
    </row>
    <row r="35" spans="6:9" x14ac:dyDescent="0.25">
      <c r="F35" s="24" t="s">
        <v>239</v>
      </c>
      <c r="G35" s="25" t="s">
        <v>240</v>
      </c>
      <c r="H35" s="26"/>
      <c r="I35" s="27" t="s">
        <v>239</v>
      </c>
    </row>
    <row r="36" spans="6:9" x14ac:dyDescent="0.25">
      <c r="F36" s="24" t="s">
        <v>241</v>
      </c>
      <c r="G36" s="25" t="s">
        <v>242</v>
      </c>
      <c r="H36" s="26"/>
      <c r="I36" s="27" t="s">
        <v>243</v>
      </c>
    </row>
    <row r="37" spans="6:9" x14ac:dyDescent="0.25">
      <c r="F37" s="24" t="s">
        <v>244</v>
      </c>
      <c r="G37" s="28" t="s">
        <v>245</v>
      </c>
      <c r="H37" s="28" t="s">
        <v>246</v>
      </c>
      <c r="I37" s="27" t="s">
        <v>247</v>
      </c>
    </row>
    <row r="38" spans="6:9" x14ac:dyDescent="0.25">
      <c r="F38" s="24" t="s">
        <v>248</v>
      </c>
      <c r="G38" s="28" t="s">
        <v>249</v>
      </c>
      <c r="H38" s="28" t="s">
        <v>250</v>
      </c>
      <c r="I38" s="27" t="s">
        <v>251</v>
      </c>
    </row>
    <row r="39" spans="6:9" x14ac:dyDescent="0.25">
      <c r="F39" s="40" t="s">
        <v>252</v>
      </c>
      <c r="G39" s="41" t="s">
        <v>253</v>
      </c>
      <c r="H39" s="41" t="s">
        <v>254</v>
      </c>
      <c r="I39" s="42" t="s">
        <v>255</v>
      </c>
    </row>
  </sheetData>
  <mergeCells count="27">
    <mergeCell ref="I33:I34"/>
    <mergeCell ref="G35:H35"/>
    <mergeCell ref="G36:H36"/>
    <mergeCell ref="G26:H26"/>
    <mergeCell ref="G27:H27"/>
    <mergeCell ref="G29:H29"/>
    <mergeCell ref="G30:H30"/>
    <mergeCell ref="F33:F34"/>
    <mergeCell ref="G33:H34"/>
    <mergeCell ref="G19:H19"/>
    <mergeCell ref="G20:H20"/>
    <mergeCell ref="G21:H21"/>
    <mergeCell ref="G22:H22"/>
    <mergeCell ref="G24:H24"/>
    <mergeCell ref="G25:H25"/>
    <mergeCell ref="G13:H13"/>
    <mergeCell ref="G14:H14"/>
    <mergeCell ref="G15:H15"/>
    <mergeCell ref="G16:H16"/>
    <mergeCell ref="G17:H17"/>
    <mergeCell ref="G18:H18"/>
    <mergeCell ref="G6:H6"/>
    <mergeCell ref="G7:H7"/>
    <mergeCell ref="G9:H9"/>
    <mergeCell ref="G10:H10"/>
    <mergeCell ref="G11:H11"/>
    <mergeCell ref="G12:H12"/>
  </mergeCells>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73900-4CEF-40A3-8312-535D38A402A1}">
  <dimension ref="A2:I70"/>
  <sheetViews>
    <sheetView showGridLines="0" workbookViewId="0"/>
  </sheetViews>
  <sheetFormatPr defaultRowHeight="15" x14ac:dyDescent="0.25"/>
  <cols>
    <col min="2" max="2" width="26.85546875" style="11" customWidth="1"/>
    <col min="3" max="3" width="10" style="11" bestFit="1" customWidth="1"/>
    <col min="4" max="4" width="10.5703125" style="11" bestFit="1" customWidth="1"/>
    <col min="5" max="5" width="30" style="43" customWidth="1"/>
    <col min="6" max="6" width="14.7109375" customWidth="1"/>
    <col min="7" max="7" width="25.28515625" customWidth="1"/>
    <col min="8" max="8" width="12" customWidth="1"/>
    <col min="9" max="9" width="24.85546875" customWidth="1"/>
  </cols>
  <sheetData>
    <row r="2" spans="1:9" ht="16.5" x14ac:dyDescent="0.3">
      <c r="A2" s="9" t="s">
        <v>256</v>
      </c>
    </row>
    <row r="3" spans="1:9" ht="16.5" x14ac:dyDescent="0.3">
      <c r="A3" s="13" t="s">
        <v>257</v>
      </c>
    </row>
    <row r="4" spans="1:9" ht="16.5" x14ac:dyDescent="0.3">
      <c r="A4" s="9"/>
    </row>
    <row r="5" spans="1:9" ht="15.75" customHeight="1" x14ac:dyDescent="0.25">
      <c r="B5" s="18" t="s">
        <v>258</v>
      </c>
      <c r="C5" s="44"/>
      <c r="D5" s="44"/>
      <c r="E5" s="20" t="s">
        <v>259</v>
      </c>
      <c r="G5" s="45" t="s">
        <v>260</v>
      </c>
      <c r="H5" s="46"/>
      <c r="I5" s="47" t="s">
        <v>261</v>
      </c>
    </row>
    <row r="6" spans="1:9" ht="15.75" customHeight="1" x14ac:dyDescent="0.25">
      <c r="B6" s="29" t="s">
        <v>262</v>
      </c>
      <c r="C6" s="48" t="s">
        <v>263</v>
      </c>
      <c r="D6" s="49"/>
      <c r="E6" s="27" t="s">
        <v>264</v>
      </c>
      <c r="G6" s="50" t="s">
        <v>265</v>
      </c>
      <c r="H6" s="50" t="s">
        <v>266</v>
      </c>
      <c r="I6" s="51" t="s">
        <v>267</v>
      </c>
    </row>
    <row r="7" spans="1:9" ht="23.25" customHeight="1" x14ac:dyDescent="0.25">
      <c r="B7" s="29" t="s">
        <v>268</v>
      </c>
      <c r="C7" s="48" t="s">
        <v>269</v>
      </c>
      <c r="D7" s="49"/>
      <c r="E7" s="27" t="s">
        <v>270</v>
      </c>
      <c r="G7" s="50" t="s">
        <v>271</v>
      </c>
      <c r="H7" s="50" t="s">
        <v>272</v>
      </c>
      <c r="I7" s="51" t="s">
        <v>273</v>
      </c>
    </row>
    <row r="8" spans="1:9" x14ac:dyDescent="0.25">
      <c r="B8" s="29" t="s">
        <v>274</v>
      </c>
      <c r="C8" s="48" t="s">
        <v>275</v>
      </c>
      <c r="D8" s="49"/>
      <c r="E8" s="27" t="s">
        <v>276</v>
      </c>
      <c r="G8" s="50" t="s">
        <v>277</v>
      </c>
      <c r="H8" s="50" t="s">
        <v>278</v>
      </c>
      <c r="I8" s="51" t="s">
        <v>279</v>
      </c>
    </row>
    <row r="9" spans="1:9" x14ac:dyDescent="0.25">
      <c r="B9" s="29" t="s">
        <v>280</v>
      </c>
      <c r="C9" s="48" t="s">
        <v>281</v>
      </c>
      <c r="D9" s="49"/>
      <c r="E9" s="27" t="s">
        <v>282</v>
      </c>
      <c r="G9" s="50" t="s">
        <v>283</v>
      </c>
      <c r="H9" s="50" t="s">
        <v>284</v>
      </c>
      <c r="I9" s="51" t="s">
        <v>285</v>
      </c>
    </row>
    <row r="10" spans="1:9" x14ac:dyDescent="0.25">
      <c r="B10" s="24" t="s">
        <v>286</v>
      </c>
      <c r="C10" s="48" t="s">
        <v>287</v>
      </c>
      <c r="D10" s="49"/>
      <c r="E10" s="27" t="s">
        <v>288</v>
      </c>
      <c r="G10" s="50" t="s">
        <v>289</v>
      </c>
      <c r="H10" s="50" t="s">
        <v>290</v>
      </c>
      <c r="I10" s="51" t="s">
        <v>291</v>
      </c>
    </row>
    <row r="11" spans="1:9" x14ac:dyDescent="0.25">
      <c r="B11" s="24" t="s">
        <v>292</v>
      </c>
      <c r="C11" s="48" t="s">
        <v>293</v>
      </c>
      <c r="D11" s="49"/>
      <c r="E11" s="27" t="s">
        <v>294</v>
      </c>
      <c r="G11" s="50" t="s">
        <v>295</v>
      </c>
      <c r="H11" s="50" t="s">
        <v>296</v>
      </c>
      <c r="I11" s="51" t="s">
        <v>297</v>
      </c>
    </row>
    <row r="12" spans="1:9" ht="14.25" customHeight="1" x14ac:dyDescent="0.25">
      <c r="B12" s="24" t="s">
        <v>298</v>
      </c>
      <c r="C12" s="48" t="s">
        <v>299</v>
      </c>
      <c r="D12" s="49"/>
      <c r="E12" s="27" t="s">
        <v>300</v>
      </c>
      <c r="G12" s="50" t="s">
        <v>301</v>
      </c>
      <c r="H12" s="50" t="s">
        <v>302</v>
      </c>
      <c r="I12" s="51" t="s">
        <v>303</v>
      </c>
    </row>
    <row r="13" spans="1:9" x14ac:dyDescent="0.25">
      <c r="B13" s="24" t="s">
        <v>304</v>
      </c>
      <c r="C13" s="48" t="s">
        <v>272</v>
      </c>
      <c r="D13" s="49"/>
      <c r="E13" s="27" t="s">
        <v>305</v>
      </c>
      <c r="G13" s="50" t="s">
        <v>306</v>
      </c>
      <c r="H13" s="50" t="s">
        <v>307</v>
      </c>
      <c r="I13" s="51" t="s">
        <v>308</v>
      </c>
    </row>
    <row r="14" spans="1:9" ht="30" customHeight="1" x14ac:dyDescent="0.25">
      <c r="B14" s="24" t="s">
        <v>309</v>
      </c>
      <c r="C14" s="48" t="s">
        <v>310</v>
      </c>
      <c r="D14" s="49"/>
      <c r="E14" s="27" t="s">
        <v>311</v>
      </c>
      <c r="G14" s="50" t="s">
        <v>312</v>
      </c>
      <c r="H14" s="50" t="s">
        <v>313</v>
      </c>
      <c r="I14" s="51" t="s">
        <v>314</v>
      </c>
    </row>
    <row r="15" spans="1:9" ht="25.5" x14ac:dyDescent="0.25">
      <c r="B15" s="24" t="s">
        <v>315</v>
      </c>
      <c r="C15" s="48" t="s">
        <v>316</v>
      </c>
      <c r="D15" s="49"/>
      <c r="E15" s="27" t="s">
        <v>317</v>
      </c>
      <c r="G15" s="50" t="s">
        <v>318</v>
      </c>
      <c r="H15" s="50" t="s">
        <v>319</v>
      </c>
      <c r="I15" s="51" t="s">
        <v>320</v>
      </c>
    </row>
    <row r="16" spans="1:9" ht="24" customHeight="1" x14ac:dyDescent="0.25">
      <c r="B16" s="24" t="s">
        <v>321</v>
      </c>
      <c r="C16" s="52" t="s">
        <v>322</v>
      </c>
      <c r="D16" s="28" t="s">
        <v>323</v>
      </c>
      <c r="E16" s="27" t="s">
        <v>324</v>
      </c>
      <c r="G16" s="50" t="s">
        <v>325</v>
      </c>
      <c r="H16" s="50" t="s">
        <v>326</v>
      </c>
      <c r="I16" s="51" t="s">
        <v>327</v>
      </c>
    </row>
    <row r="17" spans="2:9" x14ac:dyDescent="0.25">
      <c r="B17" s="24" t="s">
        <v>328</v>
      </c>
      <c r="C17" s="48" t="s">
        <v>329</v>
      </c>
      <c r="D17" s="49"/>
      <c r="E17" s="27" t="s">
        <v>330</v>
      </c>
      <c r="G17" s="50" t="s">
        <v>331</v>
      </c>
      <c r="H17" s="50" t="s">
        <v>332</v>
      </c>
      <c r="I17" s="51" t="s">
        <v>333</v>
      </c>
    </row>
    <row r="18" spans="2:9" ht="25.5" x14ac:dyDescent="0.25">
      <c r="B18" s="24" t="s">
        <v>334</v>
      </c>
      <c r="C18" s="48" t="s">
        <v>335</v>
      </c>
      <c r="D18" s="49"/>
      <c r="E18" s="27" t="s">
        <v>336</v>
      </c>
      <c r="G18" s="50" t="s">
        <v>337</v>
      </c>
      <c r="H18" s="50" t="s">
        <v>338</v>
      </c>
      <c r="I18" s="51" t="s">
        <v>339</v>
      </c>
    </row>
    <row r="19" spans="2:9" ht="30" customHeight="1" x14ac:dyDescent="0.25">
      <c r="B19" s="24" t="s">
        <v>340</v>
      </c>
      <c r="C19" s="48" t="s">
        <v>341</v>
      </c>
      <c r="D19" s="49"/>
      <c r="E19" s="27" t="s">
        <v>342</v>
      </c>
      <c r="G19" s="50" t="s">
        <v>343</v>
      </c>
      <c r="H19" s="50" t="s">
        <v>344</v>
      </c>
      <c r="I19" s="51" t="s">
        <v>345</v>
      </c>
    </row>
    <row r="20" spans="2:9" ht="25.5" customHeight="1" x14ac:dyDescent="0.25">
      <c r="B20" s="24" t="s">
        <v>346</v>
      </c>
      <c r="C20" s="52" t="s">
        <v>347</v>
      </c>
      <c r="D20" s="28" t="s">
        <v>348</v>
      </c>
      <c r="E20" s="27" t="s">
        <v>349</v>
      </c>
      <c r="G20" s="50" t="s">
        <v>350</v>
      </c>
      <c r="H20" s="50" t="s">
        <v>351</v>
      </c>
      <c r="I20" s="51" t="s">
        <v>352</v>
      </c>
    </row>
    <row r="21" spans="2:9" x14ac:dyDescent="0.25">
      <c r="B21" s="24" t="s">
        <v>353</v>
      </c>
      <c r="C21" s="52" t="s">
        <v>354</v>
      </c>
      <c r="D21" s="28" t="s">
        <v>355</v>
      </c>
      <c r="E21" s="27" t="s">
        <v>356</v>
      </c>
      <c r="G21" s="50" t="s">
        <v>357</v>
      </c>
      <c r="H21" s="50" t="s">
        <v>358</v>
      </c>
      <c r="I21" s="51" t="s">
        <v>359</v>
      </c>
    </row>
    <row r="22" spans="2:9" x14ac:dyDescent="0.25">
      <c r="B22" s="24" t="s">
        <v>360</v>
      </c>
      <c r="C22" s="48" t="s">
        <v>361</v>
      </c>
      <c r="D22" s="49"/>
      <c r="E22" s="27" t="s">
        <v>362</v>
      </c>
      <c r="G22" s="50" t="s">
        <v>363</v>
      </c>
      <c r="H22" s="50" t="s">
        <v>364</v>
      </c>
      <c r="I22" s="51" t="s">
        <v>365</v>
      </c>
    </row>
    <row r="23" spans="2:9" x14ac:dyDescent="0.25">
      <c r="B23" s="24" t="s">
        <v>366</v>
      </c>
      <c r="C23" s="48" t="s">
        <v>367</v>
      </c>
      <c r="D23" s="49"/>
      <c r="E23" s="27" t="s">
        <v>368</v>
      </c>
      <c r="G23" s="50" t="s">
        <v>369</v>
      </c>
      <c r="H23" s="50" t="s">
        <v>370</v>
      </c>
      <c r="I23" s="51" t="s">
        <v>371</v>
      </c>
    </row>
    <row r="24" spans="2:9" x14ac:dyDescent="0.25">
      <c r="B24" s="24" t="s">
        <v>372</v>
      </c>
      <c r="C24" s="28" t="s">
        <v>373</v>
      </c>
      <c r="D24" s="28" t="s">
        <v>374</v>
      </c>
      <c r="E24" s="27" t="s">
        <v>375</v>
      </c>
      <c r="G24" s="50" t="s">
        <v>376</v>
      </c>
      <c r="H24" s="50" t="s">
        <v>377</v>
      </c>
      <c r="I24" s="51" t="s">
        <v>378</v>
      </c>
    </row>
    <row r="25" spans="2:9" x14ac:dyDescent="0.25">
      <c r="B25" s="24" t="s">
        <v>379</v>
      </c>
      <c r="C25" s="25" t="s">
        <v>380</v>
      </c>
      <c r="D25" s="26"/>
      <c r="E25" s="27" t="s">
        <v>381</v>
      </c>
      <c r="G25" s="50" t="s">
        <v>382</v>
      </c>
      <c r="H25" s="50" t="s">
        <v>383</v>
      </c>
      <c r="I25" s="51" t="s">
        <v>382</v>
      </c>
    </row>
    <row r="26" spans="2:9" ht="25.5" x14ac:dyDescent="0.25">
      <c r="B26" s="24" t="s">
        <v>384</v>
      </c>
      <c r="C26" s="48" t="s">
        <v>385</v>
      </c>
      <c r="D26" s="49"/>
      <c r="E26" s="27" t="s">
        <v>386</v>
      </c>
      <c r="G26" s="50" t="s">
        <v>387</v>
      </c>
      <c r="H26" s="50" t="s">
        <v>388</v>
      </c>
      <c r="I26" s="51" t="s">
        <v>389</v>
      </c>
    </row>
    <row r="27" spans="2:9" x14ac:dyDescent="0.25">
      <c r="B27" s="24" t="s">
        <v>390</v>
      </c>
      <c r="C27" s="52" t="s">
        <v>391</v>
      </c>
      <c r="D27" s="28" t="s">
        <v>392</v>
      </c>
      <c r="E27" s="27" t="s">
        <v>393</v>
      </c>
      <c r="G27" s="50" t="s">
        <v>394</v>
      </c>
      <c r="H27" s="50" t="s">
        <v>395</v>
      </c>
      <c r="I27" s="51" t="s">
        <v>396</v>
      </c>
    </row>
    <row r="28" spans="2:9" x14ac:dyDescent="0.25">
      <c r="B28" s="24" t="s">
        <v>397</v>
      </c>
      <c r="C28" s="48" t="s">
        <v>398</v>
      </c>
      <c r="D28" s="49"/>
      <c r="E28" s="27" t="s">
        <v>399</v>
      </c>
      <c r="G28" s="50" t="s">
        <v>400</v>
      </c>
      <c r="H28" s="50" t="s">
        <v>401</v>
      </c>
      <c r="I28" s="51" t="s">
        <v>400</v>
      </c>
    </row>
    <row r="29" spans="2:9" x14ac:dyDescent="0.25">
      <c r="B29" s="24" t="s">
        <v>402</v>
      </c>
      <c r="C29" s="52" t="s">
        <v>403</v>
      </c>
      <c r="D29" s="28" t="s">
        <v>404</v>
      </c>
      <c r="E29" s="27" t="s">
        <v>405</v>
      </c>
      <c r="G29" s="50" t="s">
        <v>406</v>
      </c>
      <c r="H29" s="50" t="s">
        <v>407</v>
      </c>
      <c r="I29" s="51" t="s">
        <v>408</v>
      </c>
    </row>
    <row r="30" spans="2:9" x14ac:dyDescent="0.25">
      <c r="B30" s="24" t="s">
        <v>409</v>
      </c>
      <c r="C30" s="52" t="s">
        <v>410</v>
      </c>
      <c r="D30" s="28" t="s">
        <v>411</v>
      </c>
      <c r="E30" s="27" t="s">
        <v>412</v>
      </c>
      <c r="G30" s="50" t="s">
        <v>413</v>
      </c>
      <c r="H30" s="50" t="s">
        <v>414</v>
      </c>
      <c r="I30" s="51" t="s">
        <v>415</v>
      </c>
    </row>
    <row r="31" spans="2:9" x14ac:dyDescent="0.25">
      <c r="B31" s="24" t="s">
        <v>416</v>
      </c>
      <c r="C31" s="52" t="s">
        <v>417</v>
      </c>
      <c r="D31" s="28" t="s">
        <v>418</v>
      </c>
      <c r="E31" s="27" t="s">
        <v>419</v>
      </c>
      <c r="G31" s="50" t="s">
        <v>420</v>
      </c>
      <c r="H31" s="50" t="s">
        <v>421</v>
      </c>
      <c r="I31" s="51" t="s">
        <v>422</v>
      </c>
    </row>
    <row r="32" spans="2:9" x14ac:dyDescent="0.25">
      <c r="B32" s="24" t="s">
        <v>423</v>
      </c>
      <c r="C32" s="48" t="s">
        <v>424</v>
      </c>
      <c r="D32" s="49"/>
      <c r="E32" s="27" t="s">
        <v>425</v>
      </c>
      <c r="G32" s="50" t="s">
        <v>426</v>
      </c>
      <c r="H32" s="50" t="s">
        <v>427</v>
      </c>
      <c r="I32" s="51" t="s">
        <v>428</v>
      </c>
    </row>
    <row r="33" spans="2:9" x14ac:dyDescent="0.25">
      <c r="B33" s="24" t="s">
        <v>429</v>
      </c>
      <c r="C33" s="48" t="s">
        <v>430</v>
      </c>
      <c r="D33" s="49"/>
      <c r="E33" s="27" t="s">
        <v>431</v>
      </c>
      <c r="G33" s="53"/>
      <c r="H33" s="53"/>
      <c r="I33" s="54"/>
    </row>
    <row r="34" spans="2:9" x14ac:dyDescent="0.25">
      <c r="B34" s="24" t="s">
        <v>432</v>
      </c>
      <c r="C34" s="48" t="s">
        <v>433</v>
      </c>
      <c r="D34" s="49"/>
      <c r="E34" s="27" t="s">
        <v>434</v>
      </c>
    </row>
    <row r="35" spans="2:9" ht="25.5" x14ac:dyDescent="0.25">
      <c r="B35" s="24" t="s">
        <v>435</v>
      </c>
      <c r="C35" s="48" t="s">
        <v>436</v>
      </c>
      <c r="D35" s="49"/>
      <c r="E35" s="27" t="s">
        <v>437</v>
      </c>
    </row>
    <row r="36" spans="2:9" x14ac:dyDescent="0.25">
      <c r="B36" s="24" t="s">
        <v>438</v>
      </c>
      <c r="C36" s="48" t="s">
        <v>439</v>
      </c>
      <c r="D36" s="49"/>
      <c r="E36" s="27" t="s">
        <v>440</v>
      </c>
    </row>
    <row r="37" spans="2:9" ht="25.5" x14ac:dyDescent="0.25">
      <c r="B37" s="24" t="s">
        <v>441</v>
      </c>
      <c r="C37" s="48" t="s">
        <v>442</v>
      </c>
      <c r="D37" s="49"/>
      <c r="E37" s="27" t="s">
        <v>443</v>
      </c>
    </row>
    <row r="38" spans="2:9" ht="25.5" x14ac:dyDescent="0.25">
      <c r="B38" s="24" t="s">
        <v>444</v>
      </c>
      <c r="C38" s="48" t="s">
        <v>445</v>
      </c>
      <c r="D38" s="49"/>
      <c r="E38" s="27" t="s">
        <v>446</v>
      </c>
    </row>
    <row r="39" spans="2:9" ht="25.5" x14ac:dyDescent="0.25">
      <c r="B39" s="29" t="s">
        <v>447</v>
      </c>
      <c r="C39" s="52" t="s">
        <v>448</v>
      </c>
      <c r="D39" s="28" t="s">
        <v>449</v>
      </c>
      <c r="E39" s="27" t="s">
        <v>450</v>
      </c>
    </row>
    <row r="40" spans="2:9" x14ac:dyDescent="0.25">
      <c r="B40" s="24" t="s">
        <v>451</v>
      </c>
      <c r="C40" s="48" t="s">
        <v>452</v>
      </c>
      <c r="D40" s="49"/>
      <c r="E40" s="27" t="s">
        <v>453</v>
      </c>
    </row>
    <row r="41" spans="2:9" x14ac:dyDescent="0.25">
      <c r="B41" s="29" t="s">
        <v>454</v>
      </c>
      <c r="C41" s="52" t="s">
        <v>455</v>
      </c>
      <c r="D41" s="28" t="s">
        <v>456</v>
      </c>
      <c r="E41" s="27" t="s">
        <v>457</v>
      </c>
    </row>
    <row r="42" spans="2:9" x14ac:dyDescent="0.25">
      <c r="B42" s="29" t="s">
        <v>458</v>
      </c>
      <c r="C42" s="48" t="s">
        <v>459</v>
      </c>
      <c r="D42" s="49"/>
      <c r="E42" s="27" t="s">
        <v>460</v>
      </c>
    </row>
    <row r="43" spans="2:9" x14ac:dyDescent="0.25">
      <c r="B43" s="24" t="s">
        <v>461</v>
      </c>
      <c r="C43" s="48" t="s">
        <v>462</v>
      </c>
      <c r="D43" s="49"/>
      <c r="E43" s="27" t="s">
        <v>463</v>
      </c>
    </row>
    <row r="44" spans="2:9" ht="18" customHeight="1" x14ac:dyDescent="0.25">
      <c r="B44" s="24" t="s">
        <v>464</v>
      </c>
      <c r="C44" s="52" t="s">
        <v>404</v>
      </c>
      <c r="D44" s="28" t="s">
        <v>465</v>
      </c>
      <c r="E44" s="27" t="s">
        <v>466</v>
      </c>
    </row>
    <row r="45" spans="2:9" x14ac:dyDescent="0.25">
      <c r="B45" s="24" t="s">
        <v>467</v>
      </c>
      <c r="C45" s="48" t="s">
        <v>468</v>
      </c>
      <c r="D45" s="49"/>
      <c r="E45" s="27" t="s">
        <v>469</v>
      </c>
    </row>
    <row r="46" spans="2:9" ht="25.5" x14ac:dyDescent="0.25">
      <c r="B46" s="24" t="s">
        <v>470</v>
      </c>
      <c r="C46" s="48" t="s">
        <v>471</v>
      </c>
      <c r="D46" s="49"/>
      <c r="E46" s="27" t="s">
        <v>472</v>
      </c>
    </row>
    <row r="47" spans="2:9" ht="25.5" customHeight="1" x14ac:dyDescent="0.25">
      <c r="B47" s="24" t="s">
        <v>473</v>
      </c>
      <c r="C47" s="48" t="s">
        <v>474</v>
      </c>
      <c r="D47" s="49"/>
      <c r="E47" s="27" t="s">
        <v>475</v>
      </c>
    </row>
    <row r="48" spans="2:9" x14ac:dyDescent="0.25">
      <c r="B48" s="24" t="s">
        <v>476</v>
      </c>
      <c r="C48" s="48" t="s">
        <v>477</v>
      </c>
      <c r="D48" s="49"/>
      <c r="E48" s="27" t="s">
        <v>478</v>
      </c>
    </row>
    <row r="49" spans="2:5" ht="25.5" customHeight="1" x14ac:dyDescent="0.25">
      <c r="B49" s="24" t="s">
        <v>479</v>
      </c>
      <c r="C49" s="52" t="s">
        <v>480</v>
      </c>
      <c r="D49" s="28" t="s">
        <v>481</v>
      </c>
      <c r="E49" s="27" t="s">
        <v>482</v>
      </c>
    </row>
    <row r="50" spans="2:5" ht="26.25" customHeight="1" x14ac:dyDescent="0.25">
      <c r="B50" s="24" t="s">
        <v>483</v>
      </c>
      <c r="C50" s="48" t="s">
        <v>484</v>
      </c>
      <c r="D50" s="49"/>
      <c r="E50" s="27" t="s">
        <v>485</v>
      </c>
    </row>
    <row r="51" spans="2:5" ht="25.5" customHeight="1" x14ac:dyDescent="0.25">
      <c r="B51" s="24" t="s">
        <v>486</v>
      </c>
      <c r="C51" s="48" t="s">
        <v>487</v>
      </c>
      <c r="D51" s="49"/>
      <c r="E51" s="27" t="s">
        <v>488</v>
      </c>
    </row>
    <row r="52" spans="2:5" ht="28.5" x14ac:dyDescent="0.25">
      <c r="B52" s="24" t="s">
        <v>489</v>
      </c>
      <c r="C52" s="48" t="s">
        <v>490</v>
      </c>
      <c r="D52" s="49"/>
      <c r="E52" s="27" t="s">
        <v>491</v>
      </c>
    </row>
    <row r="53" spans="2:5" x14ac:dyDescent="0.25">
      <c r="B53" s="24" t="s">
        <v>492</v>
      </c>
      <c r="C53" s="48" t="s">
        <v>493</v>
      </c>
      <c r="D53" s="49"/>
      <c r="E53" s="27" t="s">
        <v>494</v>
      </c>
    </row>
    <row r="54" spans="2:5" ht="25.5" customHeight="1" x14ac:dyDescent="0.25">
      <c r="B54" s="24" t="s">
        <v>495</v>
      </c>
      <c r="C54" s="48" t="s">
        <v>496</v>
      </c>
      <c r="D54" s="49"/>
      <c r="E54" s="27" t="s">
        <v>497</v>
      </c>
    </row>
    <row r="55" spans="2:5" ht="25.5" x14ac:dyDescent="0.25">
      <c r="B55" s="24" t="s">
        <v>498</v>
      </c>
      <c r="C55" s="48" t="s">
        <v>499</v>
      </c>
      <c r="D55" s="49"/>
      <c r="E55" s="27" t="s">
        <v>500</v>
      </c>
    </row>
    <row r="56" spans="2:5" x14ac:dyDescent="0.25">
      <c r="B56" s="24" t="s">
        <v>501</v>
      </c>
      <c r="C56" s="52" t="s">
        <v>502</v>
      </c>
      <c r="D56" s="28" t="s">
        <v>503</v>
      </c>
      <c r="E56" s="27" t="s">
        <v>504</v>
      </c>
    </row>
    <row r="57" spans="2:5" ht="25.5" x14ac:dyDescent="0.25">
      <c r="B57" s="24" t="s">
        <v>505</v>
      </c>
      <c r="C57" s="48" t="s">
        <v>506</v>
      </c>
      <c r="D57" s="49"/>
      <c r="E57" s="27" t="s">
        <v>507</v>
      </c>
    </row>
    <row r="58" spans="2:5" x14ac:dyDescent="0.25">
      <c r="B58" s="24" t="s">
        <v>508</v>
      </c>
      <c r="C58" s="48" t="s">
        <v>509</v>
      </c>
      <c r="D58" s="49"/>
      <c r="E58" s="27" t="s">
        <v>510</v>
      </c>
    </row>
    <row r="59" spans="2:5" x14ac:dyDescent="0.25">
      <c r="B59" s="24" t="s">
        <v>511</v>
      </c>
      <c r="C59" s="48" t="s">
        <v>512</v>
      </c>
      <c r="D59" s="49"/>
      <c r="E59" s="27" t="s">
        <v>513</v>
      </c>
    </row>
    <row r="60" spans="2:5" ht="17.25" customHeight="1" x14ac:dyDescent="0.25">
      <c r="B60" s="24" t="s">
        <v>514</v>
      </c>
      <c r="C60" s="48" t="s">
        <v>515</v>
      </c>
      <c r="D60" s="49"/>
      <c r="E60" s="27" t="s">
        <v>516</v>
      </c>
    </row>
    <row r="61" spans="2:5" ht="19.5" customHeight="1" x14ac:dyDescent="0.25">
      <c r="B61" s="24" t="s">
        <v>517</v>
      </c>
      <c r="C61" s="52" t="s">
        <v>518</v>
      </c>
      <c r="D61" s="28" t="s">
        <v>519</v>
      </c>
      <c r="E61" s="27" t="s">
        <v>520</v>
      </c>
    </row>
    <row r="62" spans="2:5" x14ac:dyDescent="0.25">
      <c r="B62" s="24" t="s">
        <v>521</v>
      </c>
      <c r="C62" s="52" t="s">
        <v>522</v>
      </c>
      <c r="D62" s="28" t="s">
        <v>523</v>
      </c>
      <c r="E62" s="27" t="s">
        <v>524</v>
      </c>
    </row>
    <row r="63" spans="2:5" x14ac:dyDescent="0.25">
      <c r="B63" s="24" t="s">
        <v>525</v>
      </c>
      <c r="C63" s="52" t="s">
        <v>526</v>
      </c>
      <c r="D63" s="28" t="s">
        <v>527</v>
      </c>
      <c r="E63" s="27" t="s">
        <v>528</v>
      </c>
    </row>
    <row r="64" spans="2:5" ht="18.75" customHeight="1" x14ac:dyDescent="0.25">
      <c r="B64" s="29" t="s">
        <v>529</v>
      </c>
      <c r="C64" s="52" t="s">
        <v>530</v>
      </c>
      <c r="D64" s="28" t="s">
        <v>531</v>
      </c>
      <c r="E64" s="27" t="s">
        <v>532</v>
      </c>
    </row>
    <row r="65" spans="2:5" x14ac:dyDescent="0.25">
      <c r="B65" s="24" t="s">
        <v>533</v>
      </c>
      <c r="C65" s="48" t="s">
        <v>534</v>
      </c>
      <c r="D65" s="49"/>
      <c r="E65" s="27" t="s">
        <v>535</v>
      </c>
    </row>
    <row r="66" spans="2:5" ht="25.5" x14ac:dyDescent="0.25">
      <c r="B66" s="24" t="s">
        <v>536</v>
      </c>
      <c r="C66" s="52" t="s">
        <v>537</v>
      </c>
      <c r="D66" s="28" t="s">
        <v>538</v>
      </c>
      <c r="E66" s="27" t="s">
        <v>539</v>
      </c>
    </row>
    <row r="67" spans="2:5" x14ac:dyDescent="0.25">
      <c r="B67" s="24" t="s">
        <v>540</v>
      </c>
      <c r="C67" s="52" t="s">
        <v>541</v>
      </c>
      <c r="D67" s="28" t="s">
        <v>542</v>
      </c>
      <c r="E67" s="27" t="s">
        <v>543</v>
      </c>
    </row>
    <row r="68" spans="2:5" x14ac:dyDescent="0.25">
      <c r="B68" s="24" t="s">
        <v>544</v>
      </c>
      <c r="C68" s="52" t="s">
        <v>253</v>
      </c>
      <c r="D68" s="28" t="s">
        <v>254</v>
      </c>
      <c r="E68" s="27" t="s">
        <v>545</v>
      </c>
    </row>
    <row r="69" spans="2:5" x14ac:dyDescent="0.25">
      <c r="B69" s="24" t="s">
        <v>546</v>
      </c>
      <c r="C69" s="52" t="s">
        <v>547</v>
      </c>
      <c r="D69" s="28" t="s">
        <v>548</v>
      </c>
      <c r="E69" s="27" t="s">
        <v>549</v>
      </c>
    </row>
    <row r="70" spans="2:5" ht="25.5" x14ac:dyDescent="0.25">
      <c r="B70" s="40" t="s">
        <v>550</v>
      </c>
      <c r="C70" s="55" t="s">
        <v>551</v>
      </c>
      <c r="D70" s="41" t="s">
        <v>552</v>
      </c>
      <c r="E70" s="42" t="s">
        <v>553</v>
      </c>
    </row>
  </sheetData>
  <mergeCells count="43">
    <mergeCell ref="C65:D65"/>
    <mergeCell ref="C54:D54"/>
    <mergeCell ref="C55:D55"/>
    <mergeCell ref="C57:D57"/>
    <mergeCell ref="C58:D58"/>
    <mergeCell ref="C59:D59"/>
    <mergeCell ref="C60:D60"/>
    <mergeCell ref="C47:D47"/>
    <mergeCell ref="C48:D48"/>
    <mergeCell ref="C50:D50"/>
    <mergeCell ref="C51:D51"/>
    <mergeCell ref="C52:D52"/>
    <mergeCell ref="C53:D53"/>
    <mergeCell ref="C38:D38"/>
    <mergeCell ref="C40:D40"/>
    <mergeCell ref="C42:D42"/>
    <mergeCell ref="C43:D43"/>
    <mergeCell ref="C45:D45"/>
    <mergeCell ref="C46:D46"/>
    <mergeCell ref="C32:D32"/>
    <mergeCell ref="C33:D33"/>
    <mergeCell ref="C34:D34"/>
    <mergeCell ref="C35:D35"/>
    <mergeCell ref="C36:D36"/>
    <mergeCell ref="C37:D37"/>
    <mergeCell ref="C19:D19"/>
    <mergeCell ref="C22:D22"/>
    <mergeCell ref="C23:D23"/>
    <mergeCell ref="C25:D25"/>
    <mergeCell ref="C26:D26"/>
    <mergeCell ref="C28:D28"/>
    <mergeCell ref="C12:D12"/>
    <mergeCell ref="C13:D13"/>
    <mergeCell ref="C14:D14"/>
    <mergeCell ref="C15:D15"/>
    <mergeCell ref="C17:D17"/>
    <mergeCell ref="C18:D18"/>
    <mergeCell ref="C6:D6"/>
    <mergeCell ref="C7:D7"/>
    <mergeCell ref="C8:D8"/>
    <mergeCell ref="C9:D9"/>
    <mergeCell ref="C10:D10"/>
    <mergeCell ref="C11:D1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6</vt:i4>
      </vt:variant>
    </vt:vector>
  </HeadingPairs>
  <TitlesOfParts>
    <vt:vector size="19" baseType="lpstr">
      <vt:lpstr>Índice</vt:lpstr>
      <vt:lpstr>Contents</vt:lpstr>
      <vt:lpstr>III_09_01</vt:lpstr>
      <vt:lpstr>III_09_02</vt:lpstr>
      <vt:lpstr>III_09_03</vt:lpstr>
      <vt:lpstr>III_09_04</vt:lpstr>
      <vt:lpstr>III_09_05</vt:lpstr>
      <vt:lpstr>III_09_06</vt:lpstr>
      <vt:lpstr>III_09_07</vt:lpstr>
      <vt:lpstr>III_09_08</vt:lpstr>
      <vt:lpstr>Conceitos_Concepts</vt:lpstr>
      <vt:lpstr>Sinais_Signs</vt:lpstr>
      <vt:lpstr>Siglas_Acronyms</vt:lpstr>
      <vt:lpstr>III_09_05!Print_Area</vt:lpstr>
      <vt:lpstr>III_09_06!Print_Area</vt:lpstr>
      <vt:lpstr>III_09_07!Print_Area</vt:lpstr>
      <vt:lpstr>III_09_01!Print_Titles</vt:lpstr>
      <vt:lpstr>III_09_02!Print_Titles</vt:lpstr>
      <vt:lpstr>III_09_03!Print_Titles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Rita Santos</dc:creator>
  <cp:lastModifiedBy>rita.santos</cp:lastModifiedBy>
  <dcterms:created xsi:type="dcterms:W3CDTF">2015-06-05T18:17:20Z</dcterms:created>
  <dcterms:modified xsi:type="dcterms:W3CDTF">2025-11-17T11:30:27Z</dcterms:modified>
</cp:coreProperties>
</file>