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20DE6C45-F89C-4C9C-B404-ED4CC860103C}"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5" r:id="rId2"/>
    <sheet name="Nota_Note" sheetId="10" r:id="rId3"/>
    <sheet name="II_01_01" sheetId="2" r:id="rId4"/>
    <sheet name="II_01_01c" sheetId="3" r:id="rId5"/>
    <sheet name="II_01_02" sheetId="4" r:id="rId6"/>
    <sheet name="II_01_03" sheetId="5" r:id="rId7"/>
    <sheet name="II_01_04 " sheetId="6" r:id="rId8"/>
    <sheet name="II_01_05" sheetId="7" r:id="rId9"/>
    <sheet name="II_01_06" sheetId="8" r:id="rId10"/>
    <sheet name="II_01_06c" sheetId="9" r:id="rId11"/>
    <sheet name="Conceitos_Concepts" sheetId="11" r:id="rId12"/>
    <sheet name="Sinais_Signs" sheetId="12" r:id="rId13"/>
    <sheet name="Siglas_Acronyms"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#N/A</definedName>
    <definedName name="_xlnm._FilterDatabase" localSheetId="11" hidden="1">Conceitos_Concepts!$A$4:$B$4</definedName>
    <definedName name="_xlnm._FilterDatabase" localSheetId="6" hidden="1">II_01_03!$A$7:$Z$7</definedName>
    <definedName name="_xlnm._FilterDatabase" localSheetId="9" hidden="1">II_01_06!$A$7:$Q$7</definedName>
    <definedName name="_xlnm._FilterDatabase" localSheetId="10" hidden="1">II_01_06c!$A$8:$Q$366</definedName>
    <definedName name="_GoBack" localSheetId="2">Nota_Note!#REF!</definedName>
    <definedName name="a" localSheetId="11">#REF!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11">#REF!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11">#REF!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11">#REF!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11">#REF!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11">#REF!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11">#REF!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11">#REF!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11">#REF!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11">#REF!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1.1" localSheetId="3">II_01_01!$A$2:$O$359</definedName>
    <definedName name="II.1.1" localSheetId="4">II_01_01c!$A$2:$M$361</definedName>
    <definedName name="II.1.2" localSheetId="6">II_01_03!$A$2:$J$367</definedName>
    <definedName name="II.1.3" localSheetId="9">II_01_06!$A$2:$J$365</definedName>
    <definedName name="II.1.3" localSheetId="10">II_01_06c!$A$2:$J$367</definedName>
    <definedName name="II.2.8" localSheetId="11">#REF!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'[2]II.04.04'!#REF!</definedName>
    <definedName name="iiiiii" localSheetId="11">'[12]II.04.04'!#REF!</definedName>
    <definedName name="iiiiii" localSheetId="2">'[12]II.04.04'!#REF!</definedName>
    <definedName name="iiiiii">'[3]II.04.04'!#REF!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2">#REF!</definedName>
    <definedName name="Index_Sheet_Kutools">#REF!</definedName>
    <definedName name="indicadores" localSheetId="11">#REF!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11">#REF!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11">#REF!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11">#REF!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11">#REF!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11">#REF!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11">#REF!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11">#REF!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11">#REF!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11">#REF!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11">#REF!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11">#REF!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11">#REF!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11">#REF!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11">#REF!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11">#REF!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11">#REF!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4">#REF!</definedName>
    <definedName name="_xlnm.Print_Area" localSheetId="5">II_01_02!$A$2:$S$47</definedName>
    <definedName name="_xlnm.Print_Area" localSheetId="6">#REF!</definedName>
    <definedName name="_xlnm.Print_Area" localSheetId="7">'II_01_04 '!$A$2:$J$48</definedName>
    <definedName name="_xlnm.Print_Area" localSheetId="8">II_01_05!$A$2:$M$49</definedName>
    <definedName name="_xlnm.Print_Area" localSheetId="9">#REF!</definedName>
    <definedName name="_xlnm.Print_Area" localSheetId="10">#REF!</definedName>
    <definedName name="_xlnm.Print_Area" localSheetId="2">#REF!</definedName>
    <definedName name="_xlnm.Print_Area">#REF!</definedName>
    <definedName name="QP_QC_1999" localSheetId="11">#REF!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11">#REF!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11">#REF!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11">#REF!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 name="Z_50C70976_DC34_4469_995D_B477592ABC31_.wvu.FilterData" localSheetId="3" hidden="1">II_01_01!$A$2:$N$359</definedName>
    <definedName name="Z_50C70976_DC34_4469_995D_B477592ABC31_.wvu.PrintArea" localSheetId="3" hidden="1">II_01_01!$A$2:$N$359</definedName>
    <definedName name="Z_50C70976_DC34_4469_995D_B477592ABC31_.wvu.PrintArea" localSheetId="6" hidden="1">II_01_03!$A$2:$J$367</definedName>
    <definedName name="Z_50C70976_DC34_4469_995D_B477592ABC31_.wvu.PrintArea" localSheetId="9" hidden="1">II_01_06!$A$2:$J$365</definedName>
    <definedName name="Z_50C70976_DC34_4469_995D_B477592ABC31_.wvu.PrintArea" localSheetId="10" hidden="1">II_01_06c!$A$2:$J$364</definedName>
    <definedName name="Z_50C70976_DC34_4469_995D_B477592ABC31_.wvu.PrintTitles" localSheetId="3" hidden="1">II_01_01!$2:$5</definedName>
    <definedName name="Z_50C70976_DC34_4469_995D_B477592ABC31_.wvu.PrintTitles" localSheetId="6" hidden="1">II_01_03!$2:$7</definedName>
    <definedName name="Z_50C70976_DC34_4469_995D_B477592ABC31_.wvu.PrintTitles" localSheetId="9" hidden="1">II_01_06!$2:$7</definedName>
    <definedName name="Z_50C70976_DC34_4469_995D_B477592ABC31_.wvu.PrintTitles" localSheetId="10" hidden="1">II_01_06c!$2:$8</definedName>
    <definedName name="Z_F7D52A3E_F6DE_4776_9F12_0D3583EC5798_.wvu.FilterData" localSheetId="3" hidden="1">II_01_01!$A$2:$N$359</definedName>
    <definedName name="Z_F7D52A3E_F6DE_4776_9F12_0D3583EC5798_.wvu.PrintArea" localSheetId="9" hidden="1">II_01_06!$A$2:$J$365</definedName>
    <definedName name="Z_F7D52A3E_F6DE_4776_9F12_0D3583EC5798_.wvu.PrintArea" localSheetId="10" hidden="1">II_01_06c!$A$2:$J$364</definedName>
    <definedName name="Z_F7D52A3E_F6DE_4776_9F12_0D3583EC5798_.wvu.PrintTitles" localSheetId="3" hidden="1">II_01_01!$2:$5</definedName>
    <definedName name="Z_F7D52A3E_F6DE_4776_9F12_0D3583EC5798_.wvu.PrintTitles" localSheetId="6" hidden="1">II_01_03!$2:$7</definedName>
    <definedName name="Z_F7D52A3E_F6DE_4776_9F12_0D3583EC5798_.wvu.PrintTitles" localSheetId="9" hidden="1">II_01_06!$2:$7</definedName>
    <definedName name="Z_F7D52A3E_F6DE_4776_9F12_0D3583EC5798_.wvu.PrintTitles" localSheetId="10" hidden="1">II_01_06c!$2:$8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<sst xmlns="http://schemas.openxmlformats.org/spreadsheetml/2006/main" count="8746" uniqueCount="1402">
  <si>
    <t>II.1.1 - Indicadores de população por município, 2024 (continua)</t>
  </si>
  <si>
    <t>II.1.1 - Population indicators by municipality, 2024 (to be continued)</t>
  </si>
  <si>
    <t xml:space="preserve">Densidade populacional </t>
  </si>
  <si>
    <t>Taxa de crescimento efetivo</t>
  </si>
  <si>
    <t>Taxa de crescimento natural</t>
  </si>
  <si>
    <t>Taxa de crescimento migratório</t>
  </si>
  <si>
    <t>Taxa bruta de natalidade</t>
  </si>
  <si>
    <t>Taxa bruta de mortalidade</t>
  </si>
  <si>
    <t>Taxa bruta de nupcialidade</t>
  </si>
  <si>
    <t>Taxa bruta de divórcio</t>
  </si>
  <si>
    <t>Taxa de fecundidade geral</t>
  </si>
  <si>
    <t>Taxa de fecundidade na adolescência</t>
  </si>
  <si>
    <t>Índice sintético de fecundidade</t>
  </si>
  <si>
    <t>Mulheres em idade fértil na população residente feminina</t>
  </si>
  <si>
    <t>Nados-vivos fora do casamento</t>
  </si>
  <si>
    <t>Proporção de casamentos católicos</t>
  </si>
  <si>
    <t>Desagregação Territorial</t>
  </si>
  <si>
    <r>
      <t>N.º/km</t>
    </r>
    <r>
      <rPr>
        <vertAlign val="superscript"/>
        <sz val="8"/>
        <color theme="1"/>
        <rFont val="Arial Narrow"/>
        <family val="2"/>
      </rPr>
      <t>2</t>
    </r>
  </si>
  <si>
    <t>%</t>
  </si>
  <si>
    <t>‰</t>
  </si>
  <si>
    <t>N.º</t>
  </si>
  <si>
    <t>NUTS_2024</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</si>
  <si>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</si>
  <si>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</si>
  <si>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</si>
  <si>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</si>
  <si>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</si>
  <si>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</si>
  <si>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</si>
  <si>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</si>
  <si>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</si>
  <si>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</si>
  <si>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</si>
  <si>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</si>
  <si>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</si>
  <si>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</si>
  <si>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</si>
  <si>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</si>
  <si>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</si>
  <si>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</si>
  <si>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</si>
  <si>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</si>
  <si>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</si>
  <si>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</si>
  <si>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</si>
  <si>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</si>
  <si>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</si>
  <si>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</si>
  <si>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</si>
  <si>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</si>
  <si>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</si>
  <si>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</si>
  <si>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</si>
  <si>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</si>
  <si>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</si>
  <si>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</si>
  <si>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</si>
  <si>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</si>
  <si>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</si>
  <si>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</si>
  <si>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</si>
  <si>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</si>
  <si>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</si>
  <si>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</si>
  <si>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</si>
  <si>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</si>
  <si>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</si>
  <si>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</si>
  <si>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</si>
  <si>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</si>
  <si>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</si>
  <si>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</si>
  <si>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</si>
  <si>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</si>
  <si>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</si>
  <si>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</si>
  <si>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</si>
  <si>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</si>
  <si>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</si>
  <si>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</si>
  <si>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</si>
  <si>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</si>
  <si>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</si>
  <si>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</si>
  <si>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</si>
  <si>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</si>
  <si>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</si>
  <si>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</si>
  <si>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</si>
  <si>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</si>
  <si>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</si>
  <si>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</si>
  <si>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</si>
  <si>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</si>
  <si>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</si>
  <si>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</si>
  <si>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</si>
  <si>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</si>
  <si>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</si>
  <si>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</si>
  <si>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</si>
  <si>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</si>
  <si>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</si>
  <si>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</si>
  <si>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</si>
  <si>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</si>
  <si>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</si>
  <si>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</si>
  <si>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</si>
  <si>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</si>
  <si>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</si>
  <si>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</si>
  <si>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</si>
  <si>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</si>
  <si>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</si>
  <si>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</si>
  <si>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</si>
  <si>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</si>
  <si>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</si>
  <si>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</si>
  <si>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</si>
  <si>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</si>
  <si>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</si>
  <si>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</si>
  <si>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</si>
  <si>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</si>
  <si>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</si>
  <si>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</si>
  <si>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</si>
  <si>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</si>
  <si>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</si>
  <si>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</si>
  <si>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</si>
  <si>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</si>
  <si>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</si>
  <si>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</si>
  <si>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</si>
  <si>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</si>
  <si>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</si>
  <si>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</si>
  <si>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</si>
  <si>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</si>
  <si>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</si>
  <si>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</si>
  <si>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</si>
  <si>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</si>
  <si>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</si>
  <si>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</si>
  <si>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</si>
  <si>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</si>
  <si>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</si>
  <si>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</si>
  <si>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</si>
  <si>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</si>
  <si>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</si>
  <si>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</si>
  <si>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</si>
  <si>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</si>
  <si>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</si>
  <si>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</si>
  <si>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</si>
  <si>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</si>
  <si>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</si>
  <si>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</si>
  <si>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</si>
  <si>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</si>
  <si>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</si>
  <si>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</si>
  <si>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</si>
  <si>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</si>
  <si>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</si>
  <si>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</si>
  <si>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</si>
  <si>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</si>
  <si>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</si>
  <si>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</si>
  <si>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</si>
  <si>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</si>
  <si>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</si>
  <si>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</si>
  <si>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</si>
  <si>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</si>
  <si>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</si>
  <si>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</si>
  <si>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</si>
  <si>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</si>
  <si>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</si>
  <si>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</si>
  <si>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</si>
  <si>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</si>
  <si>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</si>
  <si>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</si>
  <si>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</si>
  <si>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</si>
  <si>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</si>
  <si>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</si>
  <si>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</si>
  <si>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</si>
  <si>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</si>
  <si>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</si>
  <si>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</si>
  <si>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</si>
  <si>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</si>
  <si>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</si>
  <si>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</si>
  <si>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</si>
  <si>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</si>
  <si>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</si>
  <si>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</si>
  <si>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</si>
  <si>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</si>
  <si>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</si>
  <si>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</si>
  <si>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</si>
  <si>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</si>
  <si>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</si>
  <si>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</si>
  <si>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</si>
  <si>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</si>
  <si>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</si>
  <si>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</si>
  <si>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</si>
  <si>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</si>
  <si>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</si>
  <si>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</si>
  <si>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</si>
  <si>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</si>
  <si>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</si>
  <si>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</si>
  <si>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</si>
  <si>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</si>
  <si>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</si>
  <si>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</si>
  <si>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</si>
  <si>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</si>
  <si>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</si>
  <si>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</si>
  <si>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</si>
  <si>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</si>
  <si>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</si>
  <si>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</si>
  <si>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</si>
  <si>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</si>
  <si>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</si>
  <si>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</si>
  <si>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</si>
  <si>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</si>
  <si>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</si>
  <si>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</si>
  <si>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</si>
  <si>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</si>
  <si>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</si>
  <si>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</si>
  <si>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</si>
  <si>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</si>
  <si>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</si>
  <si>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</si>
  <si>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</si>
  <si>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</si>
  <si>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</si>
  <si>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</si>
  <si>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</si>
  <si>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</si>
  <si>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</si>
  <si>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</si>
  <si>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</si>
  <si>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</si>
  <si>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</si>
  <si>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</si>
  <si>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</si>
  <si>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</si>
  <si>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</si>
  <si>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</si>
  <si>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</si>
  <si>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</si>
  <si>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</si>
  <si>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</si>
  <si>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</si>
  <si>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</si>
  <si>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</si>
  <si>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</si>
  <si>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</si>
  <si>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</si>
  <si>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</si>
  <si>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</si>
  <si>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</si>
  <si>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</si>
  <si>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</si>
  <si>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</si>
  <si>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</si>
  <si>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</si>
  <si>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</si>
  <si>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</si>
  <si>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</si>
  <si>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</si>
  <si>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</si>
  <si>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</si>
  <si>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</si>
  <si>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</si>
  <si>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</si>
  <si>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</si>
  <si>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</si>
  <si>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</si>
  <si>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</si>
  <si>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</si>
  <si>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</si>
  <si>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</si>
  <si>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</si>
  <si>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</si>
  <si>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</si>
  <si>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</si>
  <si>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</si>
  <si>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</si>
  <si>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</si>
  <si>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</si>
  <si>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</si>
  <si>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</si>
  <si>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</si>
  <si>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</si>
  <si>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</si>
  <si>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</si>
  <si>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</si>
  <si>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</si>
  <si>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</si>
  <si>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</si>
  <si>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</si>
  <si>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</si>
  <si>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</si>
  <si>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</si>
  <si>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</si>
  <si>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</si>
  <si>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</si>
  <si>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</si>
  <si>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</si>
  <si>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</si>
  <si>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</si>
  <si>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</si>
  <si>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</si>
  <si>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</si>
  <si>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</si>
  <si>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</si>
  <si>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</si>
  <si>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</si>
  <si>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</si>
  <si>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</si>
  <si>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</si>
  <si>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</si>
  <si>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</si>
  <si>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</si>
  <si>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</si>
  <si>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</si>
  <si>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</si>
  <si>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</si>
  <si>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</si>
  <si>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</si>
  <si>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</si>
  <si>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</si>
  <si>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</si>
  <si>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</si>
  <si>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</si>
  <si>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</si>
  <si>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</si>
  <si>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</si>
  <si>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</si>
  <si>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</si>
  <si>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</si>
  <si>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</si>
  <si>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</si>
  <si>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</si>
  <si>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</si>
  <si>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</si>
  <si>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</si>
  <si>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</si>
  <si>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</si>
  <si>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</si>
  <si>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</si>
  <si>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</si>
  <si>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</si>
  <si>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</si>
  <si>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</si>
  <si>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</si>
  <si>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</si>
  <si>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</si>
  <si>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</si>
  <si>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</si>
  <si>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</si>
  <si>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</si>
  <si>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</si>
  <si>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</si>
  <si>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</si>
  <si>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</si>
  <si>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</si>
  <si>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</si>
  <si>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</si>
  <si>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</si>
  <si>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</si>
  <si>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</si>
  <si>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</si>
  <si>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</si>
  <si>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</si>
  <si>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</si>
  <si>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</si>
  <si>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</si>
  <si>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</si>
  <si>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</si>
  <si>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</si>
  <si>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</si>
  <si>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</si>
  <si>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</si>
  <si>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</si>
  <si>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</si>
  <si>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</si>
  <si>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</si>
  <si>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</si>
  <si>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</si>
  <si>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</si>
  <si>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</si>
  <si>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</si>
  <si>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</si>
  <si>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</si>
  <si>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</si>
  <si>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</si>
  <si>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</si>
  <si>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</si>
  <si>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</si>
  <si>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</si>
  <si>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</si>
  <si>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</si>
  <si>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</si>
  <si>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</si>
  <si>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</si>
  <si>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</si>
  <si>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</si>
  <si>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</si>
  <si>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</si>
  <si>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</si>
  <si>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</si>
  <si>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</si>
  <si>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</si>
  <si>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</si>
  <si>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</si>
  <si>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</si>
  <si>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</si>
  <si>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</si>
  <si>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</si>
  <si>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</si>
  <si>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</si>
  <si>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</si>
  <si>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</si>
  <si>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</si>
  <si>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</si>
  <si>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</si>
  <si>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</si>
  <si>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</si>
  <si>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</si>
  <si>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</si>
  <si>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</si>
  <si>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</si>
  <si>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</si>
  <si>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</si>
  <si>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</si>
  <si>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</si>
  <si>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</si>
  <si>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</si>
  <si>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</si>
  <si>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</si>
  <si>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</si>
  <si>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</si>
  <si>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</si>
  <si>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</si>
  <si>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</si>
  <si>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</si>
  <si>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</si>
  <si>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</si>
  <si>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</si>
  <si>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</si>
  <si>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</si>
  <si>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</si>
  <si>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</si>
  <si>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</si>
  <si>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</si>
  <si>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</si>
  <si>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</si>
  <si>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</si>
  <si>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</si>
  <si>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</si>
  <si>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</si>
  <si>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</si>
  <si>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</si>
  <si>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</si>
  <si>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</si>
  <si>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</si>
  <si>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</si>
  <si>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</si>
  <si>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</si>
  <si>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</si>
  <si>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</si>
  <si>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</si>
  <si>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</si>
  <si>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</si>
  <si>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</si>
  <si>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</si>
  <si>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</si>
  <si>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</si>
  <si>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</si>
  <si>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</si>
  <si>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</si>
  <si>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</si>
  <si>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</si>
  <si>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</si>
  <si>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</si>
  <si>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</si>
  <si>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</si>
  <si>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</si>
  <si>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</si>
  <si>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</si>
  <si>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</si>
  <si>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</si>
  <si>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</si>
  <si>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</si>
  <si>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</si>
  <si>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</si>
  <si>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</si>
  <si>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</si>
  <si>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</si>
  <si>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</si>
  <si>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</si>
  <si>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</si>
  <si>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</si>
  <si>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</si>
  <si>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</si>
  <si>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</si>
  <si>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</si>
  <si>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</si>
  <si>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</si>
  <si>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</si>
  <si>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</si>
  <si>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</si>
  <si>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</si>
  <si>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</si>
  <si>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</si>
  <si>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</si>
  <si>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</si>
  <si>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</si>
  <si>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</si>
  <si>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</si>
  <si>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</si>
  <si>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</si>
  <si>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</si>
  <si>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</si>
  <si>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</si>
  <si>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</si>
  <si>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</si>
  <si>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</si>
  <si>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</si>
  <si>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</si>
  <si>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</si>
  <si>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</si>
  <si>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</si>
  <si>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</si>
  <si>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</si>
  <si>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</si>
  <si>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</si>
  <si>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</si>
  <si>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</si>
  <si>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</si>
  <si>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</si>
  <si>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</si>
  <si>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</si>
  <si>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</si>
  <si>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</si>
  <si>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</si>
  <si>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</si>
  <si>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</si>
  <si>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</si>
  <si>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</si>
  <si>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</si>
  <si>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</si>
  <si>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</si>
  <si>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</si>
  <si>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</si>
  <si>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</si>
  <si>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</si>
  <si>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</si>
  <si>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</si>
  <si>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</si>
  <si>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</si>
  <si>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</si>
  <si>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</si>
  <si>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</si>
  <si>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</si>
  <si>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</si>
  <si>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</si>
  <si>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</si>
  <si>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</si>
  <si>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</si>
  <si>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</si>
  <si>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</si>
  <si>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</si>
  <si>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</si>
  <si>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</si>
  <si>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</si>
  <si>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</si>
  <si>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</si>
  <si>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</si>
  <si>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</si>
  <si>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</si>
  <si>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</si>
  <si>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</si>
  <si>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</si>
  <si>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</si>
  <si>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</si>
  <si>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</si>
  <si>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</si>
  <si>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</si>
  <si>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</si>
  <si>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</si>
  <si>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</si>
  <si>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</si>
  <si>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</si>
  <si>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</si>
  <si>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</si>
  <si>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</si>
  <si>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</si>
  <si>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</si>
  <si>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</si>
  <si>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</si>
  <si>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</si>
  <si>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</si>
  <si>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</si>
  <si>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</si>
  <si>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</si>
  <si>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</si>
  <si>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</si>
  <si>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</si>
  <si>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</si>
  <si>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</si>
  <si>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</si>
  <si>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</si>
  <si>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</si>
  <si>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</si>
  <si>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</si>
  <si>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</si>
  <si>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</si>
  <si>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</si>
  <si>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</si>
  <si>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</si>
  <si>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</si>
  <si>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</si>
  <si>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</si>
  <si>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</si>
  <si>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</si>
  <si>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</si>
  <si>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</si>
  <si>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</si>
  <si>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</si>
  <si>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</si>
  <si>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</si>
  <si>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</si>
  <si>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</si>
  <si>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</si>
  <si>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</si>
  <si>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</si>
  <si>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</si>
  <si>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</si>
  <si>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</si>
  <si>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</si>
  <si>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</si>
  <si>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</si>
  <si>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</si>
  <si>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</si>
  <si>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</si>
  <si>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</si>
  <si>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</si>
  <si>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</si>
  <si>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</si>
  <si>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</si>
  <si>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</si>
  <si>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</si>
  <si>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</si>
  <si>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</si>
  <si>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</si>
  <si>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</si>
  <si>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</si>
  <si>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</si>
  <si>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</si>
  <si>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</si>
  <si>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</si>
  <si>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</si>
  <si>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</si>
  <si>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</si>
  <si>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</si>
  <si>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</si>
  <si>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</si>
  <si>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</si>
  <si>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</si>
  <si>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</si>
  <si>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</si>
  <si>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</si>
  <si>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</si>
  <si>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</si>
  <si>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</si>
  <si>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</si>
  <si>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</si>
  <si>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</si>
  <si>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</si>
  <si>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</si>
  <si>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</si>
  <si>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</si>
  <si>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</si>
  <si>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</si>
  <si>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</si>
  <si>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</si>
  <si>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</si>
  <si>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</si>
  <si>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</si>
  <si>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</si>
  <si>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Population density</t>
  </si>
  <si>
    <t>Crude rate of increase</t>
  </si>
  <si>
    <t>Crude rate of natural increase</t>
  </si>
  <si>
    <t>Crude migratory rate</t>
  </si>
  <si>
    <t>Crude birth rate</t>
  </si>
  <si>
    <t>Crude death rate</t>
  </si>
  <si>
    <t>Crude marriage rate</t>
  </si>
  <si>
    <t>Crude divorce rate</t>
  </si>
  <si>
    <t>General fertility rate</t>
  </si>
  <si>
    <t>Teenage fertility rate</t>
  </si>
  <si>
    <t>Total fertility rate</t>
  </si>
  <si>
    <t xml:space="preserve">Women in childbearing age within female resident population </t>
  </si>
  <si>
    <t>Live births outside marriage</t>
  </si>
  <si>
    <t>Proportion of catholic marriages</t>
  </si>
  <si>
    <r>
      <t>No./km</t>
    </r>
    <r>
      <rPr>
        <vertAlign val="superscript"/>
        <sz val="8"/>
        <color indexed="8"/>
        <rFont val="Arial Narrow"/>
        <family val="2"/>
      </rPr>
      <t>2</t>
    </r>
  </si>
  <si>
    <t>No.</t>
  </si>
  <si>
    <t>© INE, I.P., Portugal, 2025. Informação disponível até 17 de outubro de 2025. Information available till 17th October, 2025.</t>
  </si>
  <si>
    <t>Fonte: INE, I.P., Indicadores Demográficos e Estimativas Anuais da População Residente.</t>
  </si>
  <si>
    <t>Source: Statistics Portugal, Demographic Indicators and Annual Estimates of Resident Population.</t>
  </si>
  <si>
    <t xml:space="preserve">Nota: Não se apresentam os dados da taxa bruta de nupcialidade e proporção de casamentos católicos para o município de Odivelas devido à inexistência de Conservatória de Registo Civil neste município.
</t>
  </si>
  <si>
    <t xml:space="preserve">Note: The crude marriage rate and proportion of catholic marriages for Odivelas are not available due to the non-existence of Civil Register Offices in that municipality.                                                                                                                                                                                         
</t>
  </si>
  <si>
    <t>Para mais informação consulte / For more information see:</t>
  </si>
  <si>
    <t>http://www.ine.pt/xurl/ind/0013189</t>
  </si>
  <si>
    <t>http://www.ine.pt/xurl/ind/0013044</t>
  </si>
  <si>
    <t>http://www.ine.pt/xurl/ind/0013184</t>
  </si>
  <si>
    <t>http://www.ine.pt/xurl/ind/0012452</t>
  </si>
  <si>
    <t>http://www.ine.pt/xurl/ind/0013178</t>
  </si>
  <si>
    <t>http://www.ine.pt/xurl/ind/0013046</t>
  </si>
  <si>
    <t>http://www.ine.pt/xurl/ind/0013183</t>
  </si>
  <si>
    <t>http://www.ine.pt/xurl/ind/0012705</t>
  </si>
  <si>
    <t>http://www.ine.pt/xurl/ind/0013177</t>
  </si>
  <si>
    <t>http://www.ine.pt/xurl/ind/0013045</t>
  </si>
  <si>
    <t>http://www.ine.pt/xurl/ind/0013182</t>
  </si>
  <si>
    <t>http://www.ine.pt/xurl/ind/0013180</t>
  </si>
  <si>
    <t>http://www.ine.pt/xurl/ind/0013262</t>
  </si>
  <si>
    <t>http://www.ine.pt/xurl/ind/0012919</t>
  </si>
  <si>
    <t>II.1.1 - Indicadores de população por município, 2024 (continuação)</t>
  </si>
  <si>
    <t>II.1.1 - Population indicators by municipality, 2024 (continued)</t>
  </si>
  <si>
    <t>Proporção de casamentos entre portugueses/as e estrangeiros/as</t>
  </si>
  <si>
    <t>Idade mediana da população residente</t>
  </si>
  <si>
    <t>Índice de envelhecimento</t>
  </si>
  <si>
    <t>Índice de renovação da população em idade ativa</t>
  </si>
  <si>
    <t>Índice de dependência de idosas/os</t>
  </si>
  <si>
    <t>Índice de longevidade</t>
  </si>
  <si>
    <t>Relação de masculinidade</t>
  </si>
  <si>
    <t>Idade média das mulheres ao nascimento do primeiro filho</t>
  </si>
  <si>
    <t>Idade média da mulher ao primeiro casamento</t>
  </si>
  <si>
    <t>Idade média do homem ao primeiro casamento</t>
  </si>
  <si>
    <t xml:space="preserve">Esperança de vida à nascença
</t>
  </si>
  <si>
    <t xml:space="preserve">Esperança de vida aos 65 anos
</t>
  </si>
  <si>
    <t>anos</t>
  </si>
  <si>
    <t>2022-2024</t>
  </si>
  <si>
    <t>Proportion of marriages between Portuguese and foreigners</t>
  </si>
  <si>
    <t>Median age of the resident population</t>
  </si>
  <si>
    <t>Ageing ratio</t>
  </si>
  <si>
    <t>Renewal index of the population in active age</t>
  </si>
  <si>
    <t>Old-age dependency ratio</t>
  </si>
  <si>
    <t>Oldest-age ratio</t>
  </si>
  <si>
    <t>Sex ratio</t>
  </si>
  <si>
    <t xml:space="preserve"> Mean age of women at birth of first child</t>
  </si>
  <si>
    <t>Mean age of women at first marriage</t>
  </si>
  <si>
    <t>Mean age of men at first marriage</t>
  </si>
  <si>
    <t>Life expectancy at birth of resident population</t>
  </si>
  <si>
    <t xml:space="preserve">Life expectancy at 65 years old of resident population
</t>
  </si>
  <si>
    <t>years</t>
  </si>
  <si>
    <t>Fonte: INE, I.P., Indicadores Demográficos, Estimativas Anuais da População Residente e Tábuas completas de mortalidade.</t>
  </si>
  <si>
    <t>Source: Statistics Portugal, Demographic Indicators, Annual Estimates of Resident Population and Complete life tables.</t>
  </si>
  <si>
    <t xml:space="preserve">Nota: Não se apresentam os dados para a proporção de casamentos entre portugueses/as e estrangeiros/as para o município de Odivelas devido à inexistência de Conservatória de Registo Civil neste município.
</t>
  </si>
  <si>
    <t xml:space="preserve">Note: The proportion of marriages between Portuguese and foreigners for Odivelas is not available due to the non-existence of Civil Register Offices in that municipality.                                                                                                                                                                                                                                                                                                                                                               
</t>
  </si>
  <si>
    <t>http://www.ine.pt/xurl/ind/0012711</t>
  </si>
  <si>
    <t>http://www.ine.pt/xurl/ind/0012910</t>
  </si>
  <si>
    <t>http://www.ine.pt/xurl/ind/0013004</t>
  </si>
  <si>
    <t>http://www.ine.pt/xurl/ind/0013043</t>
  </si>
  <si>
    <t>http://www.ine.pt/xurl/ind/0012911</t>
  </si>
  <si>
    <t>http://www.ine.pt/xurl/ind/0013005</t>
  </si>
  <si>
    <t>http://www.ine.pt/xurl/ind/0012909</t>
  </si>
  <si>
    <t>http://www.ine.pt/xurl/ind/0012908</t>
  </si>
  <si>
    <t>http://www.ine.pt/xurl/ind/0013473</t>
  </si>
  <si>
    <t>http://www.ine.pt/xurl/ind/0012914</t>
  </si>
  <si>
    <t>http://www.ine.pt/xurl/ind/0013186</t>
  </si>
  <si>
    <t>http://www.ine.pt/xurl/ind/0013474</t>
  </si>
  <si>
    <t>II.1.2 - Indicadores de população segundo a Tipologia de áreas urbanas, por NUTS III, 2024</t>
  </si>
  <si>
    <t>II.1.2 - Population indicators according to the Classification of urban areas, by NUTS III, 2024</t>
  </si>
  <si>
    <t>Proporção da população residente com 65 ou mais anos de idade</t>
  </si>
  <si>
    <t xml:space="preserve">Saldo natural </t>
  </si>
  <si>
    <t>Índice de Envelhecimento</t>
  </si>
  <si>
    <t>APU</t>
  </si>
  <si>
    <t>AMU</t>
  </si>
  <si>
    <t>APR</t>
  </si>
  <si>
    <t xml:space="preserve">‰ </t>
  </si>
  <si>
    <t xml:space="preserve">Crude birth rate </t>
  </si>
  <si>
    <t xml:space="preserve">Crude death rate </t>
  </si>
  <si>
    <t>Proportion of resident population with 65 or more years old</t>
  </si>
  <si>
    <t>Natural increase</t>
  </si>
  <si>
    <t>PUA</t>
  </si>
  <si>
    <t>MUA</t>
  </si>
  <si>
    <t>PRA</t>
  </si>
  <si>
    <t xml:space="preserve">Nota: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 
</t>
  </si>
  <si>
    <t xml:space="preserve">Note: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
</t>
  </si>
  <si>
    <t>http://www.ine.pt/xurl/ind/0013358</t>
  </si>
  <si>
    <t>http://www.ine.pt/xurl/ind/0013339</t>
  </si>
  <si>
    <t>http://www.ine.pt/xurl/ind/0013359</t>
  </si>
  <si>
    <t>http://www.ine.pt/xurl/ind/0013351</t>
  </si>
  <si>
    <t>http://www.ine.pt/xurl/ind/0013355</t>
  </si>
  <si>
    <t>http://www.ine.pt/xurl/ind/0013352</t>
  </si>
  <si>
    <t xml:space="preserve">II.1.3 - População residente por município, segundo os grandes grupos etários e o sexo em 31/12/2024 </t>
  </si>
  <si>
    <t>II.1.3 - Resident population by municipality and according to age groups and sex on 31/12/2024</t>
  </si>
  <si>
    <t>Unidade: N.º</t>
  </si>
  <si>
    <t>Unit: No.</t>
  </si>
  <si>
    <t>Total</t>
  </si>
  <si>
    <t>0 a 14 anos</t>
  </si>
  <si>
    <t>15 a 24 anos</t>
  </si>
  <si>
    <t>25-64 anos</t>
  </si>
  <si>
    <t>65 e mais anos</t>
  </si>
  <si>
    <t>HM</t>
  </si>
  <si>
    <t>H</t>
  </si>
  <si>
    <t>M</t>
  </si>
  <si>
    <t>75 e mais anos</t>
  </si>
  <si>
    <t>0 - 14 years</t>
  </si>
  <si>
    <t>15 - 24 years</t>
  </si>
  <si>
    <t>25 - 64 years</t>
  </si>
  <si>
    <t>65 years and over</t>
  </si>
  <si>
    <t>MF</t>
  </si>
  <si>
    <t>F</t>
  </si>
  <si>
    <t>75 years and over</t>
  </si>
  <si>
    <t>Fonte: INE, I.P., Estimativas Anuais da População Residente.</t>
  </si>
  <si>
    <t>Source: Statistics Portugal, Annual Estimates of Resident Population.</t>
  </si>
  <si>
    <t>http://www.ine.pt/xurl/ind/0012917</t>
  </si>
  <si>
    <t>II.1.4 - População residente segundo o sexo, de acordo com a Tipologia de áreas urbanas, por NUTS III, 2024</t>
  </si>
  <si>
    <t>II.1.4 - Population indicators by sex, according to the Classification of urban areas, by NUTS III, 2024</t>
  </si>
  <si>
    <t>Homens</t>
  </si>
  <si>
    <t>Mulheres</t>
  </si>
  <si>
    <t>Male</t>
  </si>
  <si>
    <t>Female</t>
  </si>
  <si>
    <t xml:space="preserve">Source: Statistics Portugal, Annual Estimates of Resident Population.
</t>
  </si>
  <si>
    <t>http://www.ine.pt/xurl/ind/0013356</t>
  </si>
  <si>
    <t>II.1.5 - População residente segundo os grandes grupos etários, de acordo com a Tipologia de áreas urbanas, por NUTS III, 2024</t>
  </si>
  <si>
    <t>II.1.5 - Population indicators by age groups, according to the Classification of urban areas, by NUTS III, 2024</t>
  </si>
  <si>
    <t>25 a 64 anos</t>
  </si>
  <si>
    <t>http://www.ine.pt/xurl/ind/0013357</t>
  </si>
  <si>
    <t>II.1.6 - Movimento da população por município, 2024 (continua)</t>
  </si>
  <si>
    <t>II.1.6 - Population changes by municipality, 2024 (to be continued)</t>
  </si>
  <si>
    <t>Nados-vivos</t>
  </si>
  <si>
    <t>Óbitos</t>
  </si>
  <si>
    <t>Fora do casamento</t>
  </si>
  <si>
    <t>Com 
menos
de 1 ano</t>
  </si>
  <si>
    <t>Com coabitação dos pais</t>
  </si>
  <si>
    <t>Live births</t>
  </si>
  <si>
    <t>Deaths</t>
  </si>
  <si>
    <t>Outside marriage</t>
  </si>
  <si>
    <t>Aged under 1 year</t>
  </si>
  <si>
    <t>Cohabitant parents</t>
  </si>
  <si>
    <t>Fonte: INE, I.P., Indicadores Demográficos.</t>
  </si>
  <si>
    <t>Source: Statistics Portugal, Demographic Indicators.</t>
  </si>
  <si>
    <t xml:space="preserve">Nota: O valor de Portugal inclui as ocorrências de nados-vivos e óbitos relativos à população residente no país e a residência ignorada (ocorrências relativas à população que não é referenciável a um nível territorial específico, por falta de informação).
O valor total de nados-vivos e óbitos pode não corresponder à soma das parcelas por sexo, devido à existência de registos com sexo ignorado.
</t>
  </si>
  <si>
    <t xml:space="preserve">Note: The value for Portugal includes live births and deaths of resident population in the country and also those whose residence is unknown (population that is not allocated to a specific territorial level, for lack of information).
The total number of live births and deaths may not correspond to the sum of the partial figures by sex, due to the existence of records with unknown sex.
</t>
  </si>
  <si>
    <t>http://www.ine.pt/xurl/ind/0012433</t>
  </si>
  <si>
    <t>http://www.ine.pt/xurl/ind/0012538</t>
  </si>
  <si>
    <t>II.1.6 - Movimento da população por município, 2024 (continuação)</t>
  </si>
  <si>
    <t>II.1.6 - Population changes  by municipality, 2024 (continued)</t>
  </si>
  <si>
    <t>Casamentos</t>
  </si>
  <si>
    <t>Casamentos dissolvidos</t>
  </si>
  <si>
    <t>Entre pessoas de sexo oposto</t>
  </si>
  <si>
    <t>Entre pessoas do mesmo sexo</t>
  </si>
  <si>
    <t>dos quais</t>
  </si>
  <si>
    <t>Masculino</t>
  </si>
  <si>
    <t>Feminino</t>
  </si>
  <si>
    <t>por divórcio</t>
  </si>
  <si>
    <t>por morte</t>
  </si>
  <si>
    <t>Só civis</t>
  </si>
  <si>
    <t>Católicos</t>
  </si>
  <si>
    <t>0</t>
  </si>
  <si>
    <t>Marriages</t>
  </si>
  <si>
    <t>Dissolved marriages</t>
  </si>
  <si>
    <t>Opposite sex couples</t>
  </si>
  <si>
    <t>Same-sex couples</t>
  </si>
  <si>
    <t>of which</t>
  </si>
  <si>
    <t>by divorce</t>
  </si>
  <si>
    <t>by death</t>
  </si>
  <si>
    <t>Only civil</t>
  </si>
  <si>
    <t>Catholic</t>
  </si>
  <si>
    <t>Fonte: INE, I.P., Estatísticas Demográficas.</t>
  </si>
  <si>
    <t>Source: Statistics Portugal, Demographic Statistics.</t>
  </si>
  <si>
    <t xml:space="preserve">Nota: Os valores incluem casamentos celebrados e dissolvidos entre pessoas de sexo oposto e do mesmo sexo. 
O indicador “Casamentos dissolvidos por morte” é apresentado segundo a distribuição geográfica de residência do cônjuge falecido. 
O indicador “Casamentos” é apresentado segundo a distribuição geográfica do registo, ou seja, do local onde se situa a conservatória do registo civil onde foi lavrado o assento do casamento. Este indicador não apresenta dados para o município de Odivelas devido à inexistência de Conservatória de Registo Civil neste município.
O indicador "Casamentos dissolvidos por divórcio" diz respeito aos divórcios decretados em Portugal de indivíduos residentes em Portugal.
</t>
  </si>
  <si>
    <t xml:space="preserve">Note: The values include civil marriages and dissolved marriages between different sex and same sex individuals.
The indicator “Marriages dissolved by death” is presented by geographical breakdown of the deceased spouse. 
The indicator “Marriages” is presented by geographical breakdown of the location of the civil register where the marriage was drawn up. This indicator is not available for the municipality of Odivelas due to the non-existence of a Civil Register Office in that municipality.
The indicator "Marriages dissolved by divorce" correspond to divorces decreed in Portugal from individuals residing in Portugal.
</t>
  </si>
  <si>
    <t>http://www.ine.pt/xurl/ind/0012695</t>
  </si>
  <si>
    <t>http://www.ine.pt/xurl/ind/0013271</t>
  </si>
  <si>
    <t>http://www.ine.pt/xurl/ind/0012683</t>
  </si>
  <si>
    <t>http://www.ine.pt/xurl/ind/0012718</t>
  </si>
  <si>
    <t>http://www.ine.pt/xurl/ind/0013275</t>
  </si>
  <si>
    <t>Nota explicativa</t>
  </si>
  <si>
    <t>Explanatory note</t>
  </si>
  <si>
    <t>Na presente edição do subcapítulo II.01 – População, devido ao atraso na receção de dados administrativos, não é possível apresentar informação relativa às Estatísticas da População Estrangeira.</t>
  </si>
  <si>
    <t>In the current edition of subchapter II.01 – Population, due to a delay in receiving administrative data, it is not possible to present information related to the Foreign Population Statistics.</t>
  </si>
  <si>
    <t>Conceitos para fins estatísticos</t>
  </si>
  <si>
    <t>Concepts for statistical purposes</t>
  </si>
  <si>
    <t>Casamento</t>
  </si>
  <si>
    <t>Contrato celebrado entre duas pessoas que pretendem constituir família mediante uma plena comunhão de vida, nos termos da legislação em vigor. O casamento pode celebrar-se entre pessoas de sexo diferente ou do mesmo sexo.</t>
  </si>
  <si>
    <t>Cessação do estatuto de residente</t>
  </si>
  <si>
    <t>Fim do estatuto legal de residente. Este fim pode ser determinado pela vontade do próprio (saída voluntária e retorno voluntário), por decisão administrativa (cancelamento) ou judicial (expulsão judicial), obtenção de nacionalidade portuguesa ou por falecimento.</t>
  </si>
  <si>
    <t>Densidade populacional</t>
  </si>
  <si>
    <t>Intensidade do povoamento expressa pela relação entre o número de habitantes de uma área territorial determinada e a superfície desse território (expressa em número de habitantes por quilómetro quadrado).</t>
  </si>
  <si>
    <t>Divórcio</t>
  </si>
  <si>
    <t xml:space="preserve">Dissolução legal e definitiva do vínculo do casamento em vida dos cônjuges, a requerimento de um contra o outro (divórcio sem consentimento de um dos cônjuges) ou de ambos (divórcio por mútuo consentimento), conferindo a cada um o direito de voltar a casar. </t>
  </si>
  <si>
    <t>Esperança de vida à nascença</t>
  </si>
  <si>
    <t>Número médio de anos que uma pessoa à nascença pode esperar viver, mantendo-se as taxas de mortalidade por idades observadas no momento.</t>
  </si>
  <si>
    <t>Esperança de vida aos 65 anos da população residente</t>
  </si>
  <si>
    <t>Número médio de anos que uma pessoa que atinja a idade exata x (65 anos) pode esperar ainda viver, mantendo-se as taxas de mortalidade por idades observadas no momento.</t>
  </si>
  <si>
    <t>Grupo etário</t>
  </si>
  <si>
    <t>Intervalo de idade, em anos, no qual o indivíduo se enquadra, de acordo com o momento de referência.</t>
  </si>
  <si>
    <t>Idade</t>
  </si>
  <si>
    <t>Intervalo de tempo que decorre entre a data do nascimento (dia, mês e ano) e as 0 horas da data de referência. A idade é expressa em anos completos, salvo se tratar de crianças com menos de 1 ano, devendo nestes casos ser expressa em meses, semanas ou dias completos.</t>
  </si>
  <si>
    <t>Idade média ao primeiro casamento</t>
  </si>
  <si>
    <t>Idade média das pessoas (nubentes) ao primeiro casamento, num determinado período de tempo, habitualmente o ano civil.</t>
  </si>
  <si>
    <t>Idade média das mulheres ao nascimento do primeiro filho, num determinado período de tempo, habitualmente o ano civil.</t>
  </si>
  <si>
    <t>Mediana (valor que separa em duas partes iguais um conjunto ordenado dos dados) da idade da população residente no período de referência</t>
  </si>
  <si>
    <t>Índice de dependência de idosos</t>
  </si>
  <si>
    <t>Relação entre a população idosa e a população em idade ativa, definida habitualmente como o quociente entre o número de pessoas com 65 ou mais anos e o número de pessoas com idades compreendidas entre os 15 e os 64 anos (expressa habitualmente por 100 pessoas com 15-64 anos).</t>
  </si>
  <si>
    <t>Relação entre a população idosa e a população jovem, definida habitualmente como o quociente entre o número de pessoas com 65 ou mais anos e o número de pessoas com idades compreendidas entre os 0 e os 14 anos (expressa habitualmente por 100 pessoas dos 0 aos 14 anos).</t>
  </si>
  <si>
    <t>Relação entre a população mais idosa e a população idosa, definida habitualmente como o quociente entre o número de pessoas com 75 ou mais anos e o número de pessoas com 65 ou mais anos (expressa habitualmente por 100 (10^2) pessoas com 65 ou mais anos).</t>
  </si>
  <si>
    <t>Relação entre a população que potencialmente está a entrar e a que está a sair do mercado de trabalho, definida habitualmente como o quociente entre o número de pessoas com idades compreendidas entre os 20 e os 29 anos e o número de pessoas com idades compreendidas entre os 55 e os 64 anos (expressa habitualmente por 100 (10^2) pessoas com 55-64 anos).</t>
  </si>
  <si>
    <t>Número médio de crianças vivas nascidas por mulher em idade fértil (dos 15 aos 49 anos de idade), admitindo que as mulheres estariam submetidas às taxas de fecundidade observadas no momento. Valor resultante da soma das taxas de fecundidade por idades, ano a ano ou grupos quinquenais, entre os 15 e os 49 anos, observadas num determinado período (habitualmente um ano civil).</t>
  </si>
  <si>
    <t>Nacionalidade</t>
  </si>
  <si>
    <t>Cidadania legal da pessoa no momento de observação; são consideradas as nacionalidades constantes no bilhete de identidade, no passaporte, no título de residência ou no certificado de nacionalidade apresentado. As pessoas que, no momento de observação, tenham pendente um processo para obtenção da nacionalidade, devem ser considerados com a nacionalidade que detinham anteriormente.</t>
  </si>
  <si>
    <t>Número de nados-vivos que não pertencem ao casamento, no caso de valores absolutos. Relação entre esse número e o total de nados-vivos, no caso de valores percentuais.</t>
  </si>
  <si>
    <t>Nado-vivo</t>
  </si>
  <si>
    <t>O produto do nascimento vivo.</t>
  </si>
  <si>
    <t>Óbito</t>
  </si>
  <si>
    <t>Cessação irreversível das funções do tronco cerebral.</t>
  </si>
  <si>
    <t>População Residente</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</si>
  <si>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t>
  </si>
  <si>
    <t>Casamentos católicos / Total de casamentos entre pessoas de sexo diferente x 100.</t>
  </si>
  <si>
    <t>Casamentos entre portugueses/as e estrangeiros/as  / Total de casamentos x 100.</t>
  </si>
  <si>
    <t>Quociente entre os efetivos populacionais do sexo masculino e os do sexo feminino (habitualmente expresso por 100 mulheres).</t>
  </si>
  <si>
    <t>Saldo natural</t>
  </si>
  <si>
    <t>Nados vivos - Óbitos</t>
  </si>
  <si>
    <t>Número de divórcios observado durante um determinado período de tempo, normalmente um ano civil, referido à população média desse período (habitualmente expressa pelo número de divórcios por 1 000 habitantes).</t>
  </si>
  <si>
    <t>Número de óbitos observado durante um determinado período de tempo, normalmente um ano civil, referido à população média desse período (habitualmente expressa em número de óbitos por 1 000 habitantes).</t>
  </si>
  <si>
    <t>Número de nados-vivos ocorrido durante um determinado período de tempo, normalmente um ano civil, referido à população média desse período (habitualmente expressa em número de nados vivos por 1 000 habitantes).</t>
  </si>
  <si>
    <t>Número de casamentos observado durante um determinado período de tempo, normalmente um ano civil, referido à população média desse período (habitualmente expressa em número de casamentos por 1 000 habitantes).</t>
  </si>
  <si>
    <t>Variação populacional observada durante um determinado período de tempo, normalmente um ano civil, referido à população média desse período (habitualmente expressa por 100 ou 1 000 habitantes).</t>
  </si>
  <si>
    <t>Saldo migratório observado durante um determinado período de tempo, normalmente um ano civil, referido à população média desse período (habitualmente expressa por 100 ou 1000 habitantes).</t>
  </si>
  <si>
    <t>Saldo natural observado durante um determinado período de tempo, normalmente um ano civil, referido à população média desse período (habitualmente expressa por 100 ou 1 000 habitantes).</t>
  </si>
  <si>
    <t>Número de nados-vivos observado durante um determinado período de tempo, normalmente um ano civil, referido ao efetivo médio de mulheres em idade fértil (entre os 15 e os 49 anos) desse período (habitualmente expressa em número de nados-vivos por 1 000 mulheres em idade fértil).</t>
  </si>
  <si>
    <t>Rácio entre o número anual de nados vivos de mães com menos de 20 anos de idade (mães adolescentes), referido ao efetivo médio de mulheres dos 15 aos 19 anos de idade desse ano, por mil mulheres nesta faixa etária.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</si>
  <si>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</si>
  <si>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</si>
  <si>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</si>
  <si>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</si>
  <si>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</si>
  <si>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</si>
  <si>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</si>
  <si>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</si>
  <si>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</si>
  <si>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</si>
  <si>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</si>
  <si>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</si>
  <si>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</si>
  <si>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</si>
  <si>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</si>
  <si>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</si>
  <si>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</si>
  <si>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</si>
  <si>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</si>
  <si>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</si>
  <si>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</si>
  <si>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</si>
  <si>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</si>
  <si>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</si>
  <si>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</si>
  <si>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</si>
  <si>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</si>
  <si>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</si>
  <si>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</si>
  <si>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</si>
  <si>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</si>
  <si>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</si>
  <si>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</si>
  <si>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</si>
  <si>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</si>
  <si>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</si>
  <si>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</si>
  <si>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</si>
  <si>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</si>
  <si>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</si>
  <si>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</si>
  <si>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</si>
  <si>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</si>
  <si>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</si>
  <si>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</si>
  <si>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</si>
  <si>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</si>
  <si>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</si>
  <si>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</si>
  <si>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</si>
  <si>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</si>
  <si>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</si>
  <si>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</si>
  <si>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</si>
  <si>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</si>
  <si>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</si>
  <si>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</si>
  <si>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</si>
  <si>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</si>
  <si>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</si>
  <si>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</si>
  <si>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</si>
  <si>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</si>
  <si>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</si>
  <si>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</si>
  <si>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</si>
  <si>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</si>
  <si>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</si>
  <si>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</si>
  <si>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</si>
  <si>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</si>
  <si>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</si>
  <si>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</si>
  <si>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</si>
  <si>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</si>
  <si>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</si>
  <si>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</si>
  <si>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</si>
  <si>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</si>
  <si>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</si>
  <si>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</si>
  <si>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</si>
  <si>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</si>
  <si>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</si>
  <si>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</si>
  <si>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</si>
  <si>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</si>
  <si>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</si>
  <si>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</si>
  <si>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</si>
  <si>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</si>
  <si>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</si>
  <si>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</si>
  <si>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</si>
  <si>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</si>
  <si>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</si>
  <si>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</si>
  <si>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</si>
  <si>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</si>
  <si>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</si>
  <si>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</si>
  <si>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</si>
  <si>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</si>
  <si>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</si>
  <si>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</si>
  <si>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</si>
  <si>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</si>
  <si>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</si>
  <si>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</si>
  <si>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</si>
  <si>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</si>
  <si>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</si>
  <si>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</si>
  <si>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</si>
  <si>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</si>
  <si>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</si>
  <si>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</si>
  <si>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</si>
  <si>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</si>
  <si>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</si>
  <si>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</si>
  <si>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</si>
  <si>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</si>
  <si>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</si>
  <si>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</si>
  <si>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</si>
  <si>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</si>
  <si>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</si>
  <si>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</si>
  <si>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</si>
  <si>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</si>
  <si>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</si>
  <si>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</si>
  <si>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</si>
  <si>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</si>
  <si>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</si>
  <si>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</si>
  <si>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</si>
  <si>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</si>
  <si>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</si>
  <si>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</si>
  <si>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</si>
  <si>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</si>
  <si>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</si>
  <si>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</si>
  <si>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</si>
  <si>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</si>
  <si>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</si>
  <si>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</si>
  <si>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</si>
  <si>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</si>
  <si>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</si>
  <si>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</si>
  <si>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</si>
  <si>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</si>
  <si>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</si>
  <si>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</si>
  <si>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</si>
  <si>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</si>
  <si>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</si>
  <si>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</si>
  <si>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</si>
  <si>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</si>
  <si>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</si>
  <si>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</si>
  <si>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</si>
  <si>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</si>
  <si>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</si>
  <si>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</si>
  <si>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</si>
  <si>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</si>
  <si>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</si>
  <si>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</si>
  <si>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</si>
  <si>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</si>
  <si>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</si>
  <si>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</si>
  <si>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</si>
  <si>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</si>
  <si>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</si>
  <si>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</si>
  <si>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</si>
  <si>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</si>
  <si>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</si>
  <si>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</si>
  <si>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</si>
  <si>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</si>
  <si>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</si>
  <si>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</si>
  <si>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</si>
  <si>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</si>
  <si>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</si>
  <si>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</si>
  <si>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</si>
  <si>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</si>
  <si>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</si>
  <si>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</si>
  <si>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</si>
  <si>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</si>
  <si>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</si>
  <si>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</si>
  <si>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</si>
  <si>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</si>
  <si>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</si>
  <si>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</si>
  <si>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</si>
  <si>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</si>
  <si>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</si>
  <si>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</si>
  <si>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</si>
  <si>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</si>
  <si>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</si>
  <si>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</si>
  <si>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</si>
  <si>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</si>
  <si>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</si>
  <si>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</si>
  <si>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</si>
  <si>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</si>
  <si>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</si>
  <si>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</si>
  <si>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</si>
  <si>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</si>
  <si>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</si>
  <si>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</si>
  <si>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</si>
  <si>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</si>
  <si>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</si>
  <si>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</si>
  <si>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</si>
  <si>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</si>
  <si>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</si>
  <si>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</si>
  <si>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</si>
  <si>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</si>
  <si>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</si>
  <si>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</si>
  <si>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</si>
  <si>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</si>
  <si>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</si>
  <si>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</si>
  <si>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</si>
  <si>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</si>
  <si>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</si>
  <si>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</si>
  <si>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</si>
  <si>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</si>
  <si>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</si>
  <si>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</si>
  <si>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</si>
  <si>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</si>
  <si>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</si>
  <si>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</si>
  <si>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</si>
  <si>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</si>
  <si>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</si>
  <si>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</si>
  <si>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</si>
  <si>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</si>
  <si>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</si>
  <si>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</si>
  <si>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</si>
  <si>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</si>
  <si>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</si>
  <si>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</si>
  <si>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</si>
  <si>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</si>
  <si>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</si>
  <si>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</si>
  <si>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</si>
  <si>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</si>
  <si>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</si>
  <si>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</si>
  <si>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</si>
  <si>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</si>
  <si>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</si>
  <si>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</si>
  <si>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</si>
  <si>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</si>
  <si>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</si>
  <si>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</si>
  <si>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</si>
  <si>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</si>
  <si>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</si>
  <si>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</si>
  <si>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</si>
  <si>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</si>
  <si>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</si>
  <si>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</si>
  <si>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</si>
  <si>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</si>
  <si>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</si>
  <si>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</si>
  <si>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</si>
  <si>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</si>
  <si>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</si>
  <si>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</si>
  <si>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</si>
  <si>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</si>
  <si>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</si>
  <si>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</si>
  <si>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</si>
  <si>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</si>
  <si>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</si>
  <si>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</si>
  <si>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</si>
  <si>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</si>
  <si>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</si>
  <si>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</si>
  <si>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</si>
  <si>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</si>
  <si>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</si>
  <si>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</si>
  <si>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</si>
  <si>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</si>
  <si>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</si>
  <si>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</si>
  <si>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</si>
  <si>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</si>
  <si>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</si>
  <si>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</si>
  <si>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</si>
  <si>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</si>
  <si>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</si>
  <si>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</si>
  <si>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</si>
  <si>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</si>
  <si>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</si>
  <si>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</si>
  <si>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</si>
  <si>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</si>
  <si>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</si>
  <si>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</si>
  <si>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</si>
  <si>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</si>
  <si>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</si>
  <si>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</si>
  <si>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</si>
  <si>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</si>
  <si>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</si>
  <si>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</si>
  <si>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</si>
  <si>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</si>
  <si>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</si>
  <si>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</si>
  <si>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</si>
  <si>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</si>
  <si>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</si>
  <si>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</si>
  <si>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</si>
  <si>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</si>
  <si>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</si>
  <si>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</si>
  <si>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</si>
  <si>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</si>
  <si>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</si>
  <si>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</si>
  <si>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</si>
  <si>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</si>
  <si>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</si>
  <si>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</si>
  <si>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</si>
  <si>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</si>
  <si>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</si>
  <si>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</si>
  <si>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</si>
  <si>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</si>
  <si>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</si>
  <si>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</si>
  <si>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</si>
  <si>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</si>
  <si>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</si>
  <si>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</si>
  <si>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</si>
  <si>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</si>
  <si>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</si>
  <si>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</si>
  <si>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</si>
  <si>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</si>
  <si>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</si>
  <si>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</si>
  <si>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</si>
  <si>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</si>
  <si>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</si>
  <si>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</si>
  <si>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</si>
  <si>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</si>
  <si>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</si>
  <si>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</si>
  <si>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</si>
  <si>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</si>
  <si>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</si>
  <si>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</si>
  <si>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</si>
  <si>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</si>
  <si>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</si>
  <si>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</si>
  <si>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</si>
  <si>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</si>
  <si>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</si>
  <si>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</si>
  <si>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</si>
  <si>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</si>
  <si>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</si>
  <si>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</si>
  <si>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</si>
  <si>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</si>
  <si>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</si>
  <si>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</si>
  <si>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</si>
  <si>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</si>
  <si>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</si>
  <si>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</si>
  <si>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</si>
  <si>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</si>
  <si>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</si>
  <si>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</si>
  <si>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</si>
  <si>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</si>
  <si>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</si>
  <si>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</si>
  <si>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</si>
  <si>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</si>
  <si>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</si>
  <si>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</si>
  <si>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</si>
  <si>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</si>
  <si>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</si>
  <si>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</si>
  <si>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- 2024</t>
  </si>
  <si>
    <t>II.01. População</t>
  </si>
  <si>
    <t>II. As Pessoas</t>
  </si>
  <si>
    <t>Metainformação Estatística</t>
  </si>
  <si>
    <t>II.01. Population</t>
  </si>
  <si>
    <t>II. People</t>
  </si>
  <si>
    <t>Statistical Metadata</t>
  </si>
  <si>
    <t>Regional Statistical Yearbooks  - 2024</t>
  </si>
  <si>
    <t>Juntos pelo Povo</t>
  </si>
  <si>
    <t>JPP</t>
  </si>
  <si>
    <t>Together for the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</si>
</sst>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0"/>
    <numFmt numFmtId="165" formatCode="#\ ###\ ##0.00"/>
    <numFmt numFmtId="166" formatCode="#\ ###\ ##0.0"/>
    <numFmt numFmtId="167" formatCode="0.0"/>
    <numFmt numFmtId="168" formatCode="#,##0.0"/>
    <numFmt numFmtId="169" formatCode="##\ ###\ ##0.00"/>
    <numFmt numFmtId="170" formatCode="#,###,###"/>
    <numFmt numFmtId="171" formatCode="###\ ###\ ##0"/>
    <numFmt numFmtId="172" formatCode="#\ ##0"/>
    <numFmt numFmtId="173" formatCode="#\ ###\ ###\ ##0"/>
    <numFmt numFmtId="174" formatCode="###\ ###\ ###\ ###"/>
  </numFmts>
  <fonts count="50"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u/>
      <sz val="11"/>
      <color theme="10"/>
      <name val="Calibri"/>
      <family val="2"/>
      <scheme val="minor"/>
    </font>
    <font>
      <sz val="10"/>
      <name val="MS Sans Serif"/>
    </font>
    <font>
      <b/>
      <sz val="8"/>
      <color indexed="8"/>
      <name val="Arial Narrow"/>
      <family val="2"/>
    </font>
    <font>
      <b/>
      <sz val="8"/>
      <color indexed="63"/>
      <name val="Arial Narrow"/>
      <family val="2"/>
    </font>
    <font>
      <sz val="10"/>
      <name val="MS Sans Serif"/>
      <family val="2"/>
    </font>
    <font>
      <b/>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sz val="8"/>
      <name val="Arial Narrow"/>
      <family val="2"/>
    </font>
    <font>
      <sz val="10"/>
      <name val="Arial"/>
      <family val="2"/>
    </font>
    <font>
      <vertAlign val="superscript"/>
      <sz val="8"/>
      <color theme="1"/>
      <name val="Arial Narrow"/>
      <family val="2"/>
    </font>
    <font>
      <b/>
      <sz val="8"/>
      <name val="Times New Roman"/>
      <family val="1"/>
    </font>
    <font>
      <sz val="8"/>
      <color indexed="63"/>
      <name val="Arial Narrow"/>
      <family val="2"/>
    </font>
    <font>
      <vertAlign val="superscript"/>
      <sz val="8"/>
      <color indexed="8"/>
      <name val="Arial Narrow"/>
      <family val="2"/>
    </font>
    <font>
      <sz val="7"/>
      <name val="Arial Narrow"/>
      <family val="2"/>
    </font>
    <font>
      <sz val="7"/>
      <color indexed="8"/>
      <name val="Arial Narrow"/>
      <family val="2"/>
    </font>
    <font>
      <sz val="7"/>
      <color theme="1"/>
      <name val="Arial Narrow"/>
      <family val="2"/>
    </font>
    <font>
      <u/>
      <sz val="7"/>
      <color theme="10"/>
      <name val="Arial Narrow"/>
      <family val="2"/>
    </font>
    <font>
      <u/>
      <sz val="7"/>
      <color rgb="FF0000FF"/>
      <name val="Arial Narrow"/>
      <family val="2"/>
    </font>
    <font>
      <sz val="11"/>
      <color indexed="8"/>
      <name val="Arial Narrow"/>
      <family val="2"/>
    </font>
    <font>
      <b/>
      <sz val="8"/>
      <color theme="9" tint="-0.249977111117893"/>
      <name val="Arial Narrow"/>
      <family val="2"/>
    </font>
    <font>
      <b/>
      <sz val="11"/>
      <color theme="1"/>
      <name val="Arial Narrow"/>
      <family val="2"/>
    </font>
    <font>
      <b/>
      <sz val="7"/>
      <color theme="9" tint="-0.249977111117893"/>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s>
  <borders count="29">
    <border>
      <left/>
      <right/>
      <top/>
      <bottom/>
      <diagonal/>
    </border>
    <border>
      <left style="thin">
        <color indexed="9"/>
      </left>
      <right style="thin">
        <color indexed="9"/>
      </right>
      <top style="thin">
        <color indexed="9"/>
      </top>
      <bottom style="thin">
        <color indexed="9"/>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style="thin">
        <color indexed="9"/>
      </left>
      <right style="thin">
        <color indexed="9"/>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thin">
        <color indexed="23"/>
      </left>
      <right style="thin">
        <color theme="0" tint="-0.499984740745262"/>
      </right>
      <top style="thin">
        <color indexed="23"/>
      </top>
      <bottom style="thin">
        <color indexed="23"/>
      </bottom>
      <diagonal/>
    </border>
    <border>
      <left style="thin">
        <color indexed="23"/>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indexed="23"/>
      </left>
      <right style="thin">
        <color indexed="23"/>
      </right>
      <top style="thin">
        <color indexed="23"/>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9"/>
      </left>
      <right style="thin">
        <color indexed="9"/>
      </right>
      <top/>
      <bottom style="thin">
        <color indexed="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s>
  <cellStyleXfs count="16">
    <xf numFmtId="0" fontId="0" fillId="0" borderId="0"/>
    <xf numFmtId="0" fontId="4" fillId="0" borderId="0" applyNumberFormat="0" applyFill="0" applyBorder="0" applyAlignment="0" applyProtection="0"/>
    <xf numFmtId="0" fontId="5" fillId="0" borderId="0"/>
    <xf numFmtId="0" fontId="8" fillId="0" borderId="0"/>
    <xf numFmtId="0" fontId="12" fillId="0" borderId="0" applyNumberFormat="0" applyFill="0" applyBorder="0" applyAlignment="0" applyProtection="0">
      <alignment vertical="top"/>
      <protection locked="0"/>
    </xf>
    <xf numFmtId="0" fontId="15" fillId="0" borderId="0"/>
    <xf numFmtId="0" fontId="17" fillId="0" borderId="4" applyNumberFormat="0" applyBorder="0" applyProtection="0">
      <alignment horizontal="center"/>
    </xf>
    <xf numFmtId="0" fontId="8" fillId="0" borderId="0"/>
    <xf numFmtId="0" fontId="8" fillId="0" borderId="0"/>
    <xf numFmtId="0" fontId="15" fillId="0" borderId="0"/>
    <xf numFmtId="0" fontId="15" fillId="0" borderId="0"/>
    <xf numFmtId="0" fontId="8" fillId="0" borderId="0"/>
    <xf numFmtId="0" fontId="15" fillId="0" borderId="0"/>
    <xf numFmtId="0" fontId="8" fillId="0" borderId="0"/>
    <xf numFmtId="0" fontId="8" fillId="0" borderId="0"/>
    <xf numFmtId="0" fontId="8" fillId="0" borderId="0"/>
  </cellStyleXfs>
  <cellXfs count="296">
    <xf numFmtId="0" fontId="0" fillId="0" borderId="0" xfId="0"/>
    <xf numFmtId="0" fontId="6" fillId="0" borderId="0" xfId="2" applyFont="1" applyAlignment="1">
      <alignment vertical="center"/>
    </xf>
    <xf numFmtId="164" fontId="7" fillId="0" borderId="1" xfId="2" applyNumberFormat="1" applyFont="1" applyBorder="1" applyAlignment="1">
      <alignment horizontal="right" vertical="top"/>
    </xf>
    <xf numFmtId="165" fontId="7" fillId="0" borderId="1" xfId="2" applyNumberFormat="1" applyFont="1" applyBorder="1" applyAlignment="1">
      <alignment horizontal="right" vertical="top"/>
    </xf>
    <xf numFmtId="166" fontId="7" fillId="0" borderId="1" xfId="2" applyNumberFormat="1" applyFont="1" applyBorder="1" applyAlignment="1">
      <alignment horizontal="right" vertical="top"/>
    </xf>
    <xf numFmtId="164" fontId="9" fillId="0" borderId="0" xfId="3" applyNumberFormat="1" applyFont="1" applyAlignment="1" applyProtection="1">
      <alignment horizontal="right" vertical="center"/>
      <protection locked="0"/>
    </xf>
    <xf numFmtId="0" fontId="10" fillId="0" borderId="0" xfId="3" applyFont="1" applyProtection="1">
      <protection locked="0"/>
    </xf>
    <xf numFmtId="0" fontId="11" fillId="0" borderId="0" xfId="3" applyFont="1" applyAlignment="1">
      <alignment horizontal="center" vertical="center"/>
    </xf>
    <xf numFmtId="0" fontId="11" fillId="0" borderId="0" xfId="3" applyFont="1" applyAlignment="1">
      <alignment horizontal="center" vertical="center"/>
    </xf>
    <xf numFmtId="0" fontId="11" fillId="0" borderId="2" xfId="3" applyFont="1" applyBorder="1" applyAlignment="1">
      <alignment horizontal="center" vertical="center"/>
    </xf>
    <xf numFmtId="0" fontId="6" fillId="0" borderId="3" xfId="3" applyFont="1" applyBorder="1" applyAlignment="1">
      <alignment horizontal="center" vertical="center" wrapText="1"/>
    </xf>
    <xf numFmtId="0" fontId="13" fillId="0" borderId="3" xfId="4" applyFont="1" applyBorder="1" applyAlignment="1" applyProtection="1">
      <alignment horizontal="center" vertical="center" wrapText="1"/>
    </xf>
    <xf numFmtId="0" fontId="13" fillId="0" borderId="3" xfId="4" applyFont="1" applyFill="1" applyBorder="1" applyAlignment="1" applyProtection="1">
      <alignment horizontal="center" vertical="center" wrapText="1"/>
    </xf>
    <xf numFmtId="165" fontId="13" fillId="0" borderId="3" xfId="4" applyNumberFormat="1" applyFont="1" applyFill="1" applyBorder="1" applyAlignment="1" applyProtection="1">
      <alignment horizontal="center" vertical="center" wrapText="1"/>
    </xf>
    <xf numFmtId="164" fontId="13" fillId="0" borderId="3" xfId="4" applyNumberFormat="1" applyFont="1" applyFill="1" applyBorder="1" applyAlignment="1" applyProtection="1">
      <alignment horizontal="center" vertical="center" wrapText="1"/>
    </xf>
    <xf numFmtId="164" fontId="13" fillId="0" borderId="0" xfId="4" applyNumberFormat="1" applyFont="1" applyFill="1" applyBorder="1" applyAlignment="1" applyProtection="1">
      <alignment horizontal="center" vertical="center" wrapText="1"/>
    </xf>
    <xf numFmtId="0" fontId="14" fillId="0" borderId="0" xfId="2" applyFont="1" applyAlignment="1">
      <alignment horizontal="left"/>
    </xf>
    <xf numFmtId="0" fontId="3" fillId="0" borderId="0" xfId="5" applyFont="1" applyAlignment="1">
      <alignment horizontal="center"/>
    </xf>
    <xf numFmtId="0" fontId="1" fillId="0" borderId="0" xfId="3" applyFont="1" applyProtection="1">
      <protection locked="0"/>
    </xf>
    <xf numFmtId="0" fontId="1" fillId="0" borderId="3" xfId="2" applyFont="1" applyBorder="1" applyAlignment="1">
      <alignment horizontal="center" vertical="center" wrapText="1"/>
    </xf>
    <xf numFmtId="0" fontId="10" fillId="0" borderId="3" xfId="6" applyFont="1" applyBorder="1" applyAlignment="1" applyProtection="1">
      <alignment horizontal="center" vertical="center" wrapText="1"/>
    </xf>
    <xf numFmtId="0" fontId="10" fillId="0" borderId="3" xfId="6" applyFont="1" applyBorder="1" applyAlignment="1" applyProtection="1">
      <alignment horizontal="center" vertical="center" wrapText="1"/>
    </xf>
    <xf numFmtId="0" fontId="10" fillId="0" borderId="0" xfId="6" applyFont="1" applyBorder="1" applyAlignment="1" applyProtection="1">
      <alignment horizontal="center" vertical="center" wrapText="1"/>
    </xf>
    <xf numFmtId="0" fontId="3" fillId="0" borderId="0" xfId="2" applyFont="1" applyAlignment="1">
      <alignment horizontal="left"/>
    </xf>
    <xf numFmtId="0" fontId="6" fillId="0" borderId="0" xfId="7" applyFont="1" applyAlignment="1" applyProtection="1">
      <alignment horizontal="center" vertical="center"/>
      <protection locked="0"/>
    </xf>
    <xf numFmtId="0" fontId="6" fillId="0" borderId="0" xfId="8" applyFont="1" applyAlignment="1">
      <alignment vertical="center"/>
    </xf>
    <xf numFmtId="167" fontId="7" fillId="0" borderId="1" xfId="9" applyNumberFormat="1" applyFont="1" applyBorder="1" applyAlignment="1">
      <alignment horizontal="right" vertical="top"/>
    </xf>
    <xf numFmtId="2" fontId="7" fillId="0" borderId="1" xfId="9" applyNumberFormat="1" applyFont="1" applyBorder="1" applyAlignment="1">
      <alignment horizontal="right" vertical="top"/>
    </xf>
    <xf numFmtId="168" fontId="7" fillId="0" borderId="0" xfId="2" applyNumberFormat="1" applyFont="1" applyAlignment="1">
      <alignment horizontal="right" vertical="top"/>
    </xf>
    <xf numFmtId="0" fontId="3" fillId="0" borderId="0" xfId="2" applyFont="1" applyAlignment="1">
      <alignment vertical="center"/>
    </xf>
    <xf numFmtId="0" fontId="9" fillId="0" borderId="0" xfId="5" applyFont="1" applyAlignment="1">
      <alignment horizontal="center"/>
    </xf>
    <xf numFmtId="0" fontId="6" fillId="0" borderId="0" xfId="3" applyFont="1" applyAlignment="1" applyProtection="1">
      <alignment vertical="center"/>
      <protection locked="0"/>
    </xf>
    <xf numFmtId="0" fontId="10" fillId="0" borderId="0" xfId="8" applyFont="1" applyAlignment="1">
      <alignment horizontal="left" vertical="center" indent="1"/>
    </xf>
    <xf numFmtId="167" fontId="18" fillId="0" borderId="1" xfId="9" applyNumberFormat="1" applyFont="1" applyBorder="1" applyAlignment="1">
      <alignment horizontal="right" vertical="top"/>
    </xf>
    <xf numFmtId="2" fontId="18" fillId="0" borderId="1" xfId="9" applyNumberFormat="1" applyFont="1" applyBorder="1" applyAlignment="1">
      <alignment horizontal="right" vertical="top"/>
    </xf>
    <xf numFmtId="168" fontId="18" fillId="0" borderId="0" xfId="2" applyNumberFormat="1" applyFont="1" applyAlignment="1">
      <alignment horizontal="right" vertical="top"/>
    </xf>
    <xf numFmtId="0" fontId="14" fillId="0" borderId="0" xfId="2" applyFont="1" applyAlignment="1">
      <alignment vertical="center"/>
    </xf>
    <xf numFmtId="0" fontId="14" fillId="0" borderId="0" xfId="5" applyFont="1" applyAlignment="1">
      <alignment horizontal="center"/>
    </xf>
    <xf numFmtId="0" fontId="10" fillId="0" borderId="0" xfId="3" applyFont="1" applyAlignment="1" applyProtection="1">
      <alignment vertical="center"/>
      <protection locked="0"/>
    </xf>
    <xf numFmtId="0" fontId="6" fillId="0" borderId="0" xfId="8" applyFont="1" applyAlignment="1">
      <alignment horizontal="left" vertical="center"/>
    </xf>
    <xf numFmtId="0" fontId="3" fillId="0" borderId="0" xfId="2" applyFont="1"/>
    <xf numFmtId="167" fontId="18" fillId="0" borderId="1" xfId="9" quotePrefix="1" applyNumberFormat="1" applyFont="1" applyBorder="1" applyAlignment="1">
      <alignment horizontal="right" vertical="top"/>
    </xf>
    <xf numFmtId="2" fontId="18" fillId="0" borderId="1" xfId="9" quotePrefix="1" applyNumberFormat="1" applyFont="1" applyBorder="1" applyAlignment="1">
      <alignment horizontal="right" vertical="top"/>
    </xf>
    <xf numFmtId="168" fontId="18" fillId="0" borderId="0" xfId="2" quotePrefix="1" applyNumberFormat="1" applyFont="1" applyAlignment="1">
      <alignment horizontal="right" vertical="top"/>
    </xf>
    <xf numFmtId="0" fontId="6" fillId="0" borderId="0" xfId="5" quotePrefix="1" applyFont="1" applyAlignment="1">
      <alignment horizontal="left" vertical="center"/>
    </xf>
    <xf numFmtId="0" fontId="6" fillId="0" borderId="0" xfId="5" applyFont="1" applyAlignment="1">
      <alignment horizontal="left" vertical="center"/>
    </xf>
    <xf numFmtId="0" fontId="10" fillId="0" borderId="0" xfId="5" applyFont="1" applyAlignment="1">
      <alignment horizontal="left" vertical="center"/>
    </xf>
    <xf numFmtId="0" fontId="13" fillId="0" borderId="5" xfId="4" applyFont="1" applyBorder="1" applyAlignment="1" applyProtection="1">
      <alignment horizontal="center" vertical="center" wrapText="1"/>
    </xf>
    <xf numFmtId="165" fontId="13" fillId="0" borderId="3" xfId="4" applyNumberFormat="1" applyFont="1" applyFill="1" applyBorder="1" applyAlignment="1" applyProtection="1">
      <alignment horizontal="center" vertical="center" wrapText="1"/>
      <protection locked="0"/>
    </xf>
    <xf numFmtId="0" fontId="13" fillId="0" borderId="5" xfId="4" applyFont="1" applyFill="1" applyBorder="1" applyAlignment="1" applyProtection="1">
      <alignment horizontal="center" vertical="center" wrapText="1"/>
    </xf>
    <xf numFmtId="0" fontId="10" fillId="0" borderId="3" xfId="3" applyFont="1" applyBorder="1" applyAlignment="1">
      <alignment horizontal="center" vertical="center" wrapText="1"/>
    </xf>
    <xf numFmtId="0" fontId="10" fillId="0" borderId="6" xfId="6" applyFont="1" applyBorder="1" applyAlignment="1" applyProtection="1">
      <alignment horizontal="center" vertical="center" wrapText="1"/>
    </xf>
    <xf numFmtId="0" fontId="10" fillId="0" borderId="5" xfId="6" applyFont="1" applyBorder="1" applyAlignment="1" applyProtection="1">
      <alignment horizontal="center" vertical="center" wrapText="1"/>
    </xf>
    <xf numFmtId="0" fontId="10" fillId="0" borderId="7" xfId="6" applyFont="1" applyBorder="1" applyAlignment="1" applyProtection="1">
      <alignment horizontal="center" vertical="center" wrapText="1"/>
    </xf>
    <xf numFmtId="0" fontId="10" fillId="2" borderId="0" xfId="3" applyFont="1" applyFill="1" applyProtection="1">
      <protection locked="0"/>
    </xf>
    <xf numFmtId="0" fontId="20" fillId="0" borderId="8" xfId="3" applyFont="1" applyBorder="1" applyAlignment="1" applyProtection="1">
      <alignment horizontal="left" vertical="top" wrapText="1"/>
      <protection locked="0"/>
    </xf>
    <xf numFmtId="0" fontId="20" fillId="0" borderId="0" xfId="3" applyFont="1" applyAlignment="1" applyProtection="1">
      <alignment horizontal="left" vertical="top" wrapText="1"/>
      <protection locked="0"/>
    </xf>
    <xf numFmtId="0" fontId="20" fillId="0" borderId="0" xfId="3" applyFont="1" applyAlignment="1" applyProtection="1">
      <alignment horizontal="left" vertical="top" wrapText="1"/>
      <protection locked="0"/>
    </xf>
    <xf numFmtId="164" fontId="21" fillId="0" borderId="0" xfId="3" applyNumberFormat="1" applyFont="1" applyAlignment="1" applyProtection="1">
      <alignment horizontal="left" vertical="top" wrapText="1"/>
      <protection locked="0"/>
    </xf>
    <xf numFmtId="164" fontId="21" fillId="0" borderId="0" xfId="3" applyNumberFormat="1" applyFont="1" applyProtection="1">
      <protection locked="0"/>
    </xf>
    <xf numFmtId="0" fontId="21" fillId="0" borderId="0" xfId="3" applyFont="1" applyProtection="1">
      <protection locked="0"/>
    </xf>
    <xf numFmtId="0" fontId="22" fillId="0" borderId="0" xfId="2" applyFont="1" applyAlignment="1">
      <alignment horizontal="left" vertical="top"/>
    </xf>
    <xf numFmtId="166" fontId="21" fillId="0" borderId="0" xfId="10" applyNumberFormat="1" applyFont="1" applyAlignment="1" applyProtection="1">
      <alignment horizontal="left" vertical="top"/>
      <protection locked="0"/>
    </xf>
    <xf numFmtId="165" fontId="21" fillId="0" borderId="0" xfId="10" applyNumberFormat="1" applyFont="1" applyAlignment="1" applyProtection="1">
      <alignment horizontal="left" vertical="top"/>
      <protection locked="0"/>
    </xf>
    <xf numFmtId="164" fontId="23" fillId="0" borderId="0" xfId="4" applyNumberFormat="1" applyFont="1" applyFill="1" applyBorder="1" applyAlignment="1" applyProtection="1">
      <protection locked="0"/>
    </xf>
    <xf numFmtId="164" fontId="21" fillId="0" borderId="0" xfId="10" applyNumberFormat="1" applyFont="1" applyAlignment="1" applyProtection="1">
      <alignment horizontal="left" vertical="top"/>
      <protection locked="0"/>
    </xf>
    <xf numFmtId="164" fontId="21" fillId="0" borderId="0" xfId="3" applyNumberFormat="1" applyFont="1" applyAlignment="1" applyProtection="1">
      <alignment horizontal="center" vertical="center"/>
      <protection locked="0"/>
    </xf>
    <xf numFmtId="165" fontId="21" fillId="0" borderId="0" xfId="3" applyNumberFormat="1" applyFont="1" applyProtection="1">
      <protection locked="0"/>
    </xf>
    <xf numFmtId="166" fontId="23" fillId="0" borderId="0" xfId="4" applyNumberFormat="1" applyFont="1" applyFill="1" applyBorder="1" applyAlignment="1" applyProtection="1">
      <protection locked="0"/>
    </xf>
    <xf numFmtId="165" fontId="23" fillId="0" borderId="0" xfId="4" applyNumberFormat="1" applyFont="1" applyFill="1" applyBorder="1" applyAlignment="1" applyProtection="1">
      <protection locked="0"/>
    </xf>
    <xf numFmtId="0" fontId="23" fillId="0" borderId="0" xfId="4" applyFont="1" applyFill="1" applyBorder="1" applyAlignment="1" applyProtection="1">
      <protection locked="0"/>
    </xf>
    <xf numFmtId="166" fontId="21" fillId="0" borderId="0" xfId="3" applyNumberFormat="1" applyFont="1" applyProtection="1">
      <protection locked="0"/>
    </xf>
    <xf numFmtId="0" fontId="23" fillId="0" borderId="0" xfId="4" applyFont="1" applyFill="1" applyAlignment="1" applyProtection="1">
      <protection locked="0"/>
    </xf>
    <xf numFmtId="165" fontId="24" fillId="0" borderId="0" xfId="4" applyNumberFormat="1" applyFont="1" applyFill="1" applyBorder="1" applyAlignment="1" applyProtection="1">
      <protection locked="0"/>
    </xf>
    <xf numFmtId="166" fontId="10" fillId="0" borderId="0" xfId="3" applyNumberFormat="1" applyFont="1" applyProtection="1">
      <protection locked="0"/>
    </xf>
    <xf numFmtId="164" fontId="10" fillId="0" borderId="0" xfId="3" applyNumberFormat="1" applyFont="1" applyProtection="1">
      <protection locked="0"/>
    </xf>
    <xf numFmtId="165" fontId="10" fillId="0" borderId="0" xfId="3" applyNumberFormat="1" applyFont="1" applyProtection="1">
      <protection locked="0"/>
    </xf>
    <xf numFmtId="0" fontId="10" fillId="0" borderId="0" xfId="2" applyFont="1" applyAlignment="1">
      <alignment vertical="center"/>
    </xf>
    <xf numFmtId="164" fontId="18" fillId="0" borderId="1" xfId="2" applyNumberFormat="1" applyFont="1" applyBorder="1" applyAlignment="1">
      <alignment horizontal="right" vertical="top"/>
    </xf>
    <xf numFmtId="169" fontId="18" fillId="0" borderId="1" xfId="2" applyNumberFormat="1" applyFont="1" applyBorder="1" applyAlignment="1">
      <alignment horizontal="right" vertical="top"/>
    </xf>
    <xf numFmtId="164" fontId="18" fillId="0" borderId="9" xfId="2" applyNumberFormat="1" applyFont="1" applyBorder="1" applyAlignment="1">
      <alignment horizontal="right" vertical="top"/>
    </xf>
    <xf numFmtId="165" fontId="14" fillId="0" borderId="0" xfId="2" applyNumberFormat="1" applyFont="1" applyAlignment="1">
      <alignment horizontal="right" vertical="top"/>
    </xf>
    <xf numFmtId="0" fontId="14" fillId="0" borderId="0" xfId="2" applyFont="1" applyAlignment="1">
      <alignment horizontal="center" vertical="center" wrapText="1"/>
    </xf>
    <xf numFmtId="164" fontId="10" fillId="0" borderId="3" xfId="3" applyNumberFormat="1" applyFont="1" applyBorder="1" applyAlignment="1">
      <alignment horizontal="center" vertical="center" wrapText="1"/>
    </xf>
    <xf numFmtId="0" fontId="10" fillId="0" borderId="3" xfId="3" applyFont="1" applyBorder="1" applyAlignment="1">
      <alignment horizontal="center" vertical="center" wrapText="1"/>
    </xf>
    <xf numFmtId="0" fontId="10" fillId="0" borderId="0" xfId="3" applyFont="1" applyAlignment="1">
      <alignment horizontal="center" vertical="center" wrapText="1"/>
    </xf>
    <xf numFmtId="0" fontId="20" fillId="0" borderId="0" xfId="3" applyFont="1" applyAlignment="1" applyProtection="1">
      <alignment horizontal="left" vertical="top"/>
      <protection locked="0"/>
    </xf>
    <xf numFmtId="0" fontId="20" fillId="0" borderId="0" xfId="3" applyFont="1" applyAlignment="1" applyProtection="1">
      <alignment vertical="top"/>
      <protection locked="0"/>
    </xf>
    <xf numFmtId="0" fontId="23" fillId="0" borderId="0" xfId="4" applyFont="1" applyFill="1" applyAlignment="1" applyProtection="1">
      <alignment horizontal="left" vertical="top"/>
    </xf>
    <xf numFmtId="164" fontId="21" fillId="0" borderId="0" xfId="3" applyNumberFormat="1" applyFont="1" applyAlignment="1" applyProtection="1">
      <alignment horizontal="justify" vertical="top" wrapText="1"/>
      <protection locked="0"/>
    </xf>
    <xf numFmtId="0" fontId="23" fillId="0" borderId="0" xfId="4" applyFont="1" applyFill="1" applyAlignment="1" applyProtection="1"/>
    <xf numFmtId="165" fontId="10" fillId="0" borderId="0" xfId="3" applyNumberFormat="1" applyFont="1" applyAlignment="1" applyProtection="1">
      <alignment vertical="center"/>
      <protection locked="0"/>
    </xf>
    <xf numFmtId="0" fontId="10" fillId="0" borderId="0" xfId="11" applyFont="1" applyAlignment="1">
      <alignment vertical="center"/>
    </xf>
    <xf numFmtId="0" fontId="18" fillId="0" borderId="1" xfId="2" applyFont="1" applyBorder="1" applyAlignment="1">
      <alignment horizontal="right" vertical="center"/>
    </xf>
    <xf numFmtId="170" fontId="18" fillId="0" borderId="1" xfId="2" applyNumberFormat="1" applyFont="1" applyBorder="1" applyAlignment="1">
      <alignment horizontal="right" vertical="center"/>
    </xf>
    <xf numFmtId="0" fontId="10" fillId="0" borderId="0" xfId="10" applyFont="1"/>
    <xf numFmtId="0" fontId="11" fillId="3" borderId="0" xfId="3" applyFont="1" applyFill="1" applyAlignment="1">
      <alignment horizontal="center" vertical="center" wrapText="1"/>
    </xf>
    <xf numFmtId="0" fontId="11" fillId="3" borderId="0" xfId="3" applyFont="1" applyFill="1" applyAlignment="1">
      <alignment horizontal="center" vertical="center" wrapText="1"/>
    </xf>
    <xf numFmtId="0" fontId="11" fillId="3" borderId="0" xfId="3" applyFont="1" applyFill="1" applyAlignment="1">
      <alignment horizontal="center" vertical="center"/>
    </xf>
    <xf numFmtId="0" fontId="11" fillId="3" borderId="2" xfId="3" applyFont="1" applyFill="1" applyBorder="1" applyAlignment="1">
      <alignment horizontal="center" vertical="center" wrapText="1"/>
    </xf>
    <xf numFmtId="0" fontId="10" fillId="3" borderId="3" xfId="10" applyFont="1" applyFill="1" applyBorder="1" applyAlignment="1">
      <alignment horizontal="center" vertical="center" wrapText="1"/>
    </xf>
    <xf numFmtId="0" fontId="13" fillId="0" borderId="3" xfId="4" applyFont="1" applyBorder="1" applyAlignment="1" applyProtection="1">
      <alignment horizontal="center" vertical="center" wrapText="1"/>
    </xf>
    <xf numFmtId="0" fontId="13" fillId="0" borderId="3" xfId="4" applyFont="1" applyBorder="1" applyAlignment="1" applyProtection="1">
      <alignment horizontal="center" vertical="center"/>
    </xf>
    <xf numFmtId="0" fontId="13" fillId="0" borderId="0" xfId="4" applyFont="1" applyBorder="1" applyAlignment="1" applyProtection="1">
      <alignment horizontal="center" vertical="center"/>
    </xf>
    <xf numFmtId="0" fontId="10" fillId="3" borderId="0" xfId="3" applyFont="1" applyFill="1"/>
    <xf numFmtId="0" fontId="10" fillId="0" borderId="3" xfId="10" applyFont="1" applyBorder="1" applyAlignment="1">
      <alignment horizontal="center" vertical="center" wrapText="1"/>
    </xf>
    <xf numFmtId="0" fontId="1" fillId="0" borderId="0" xfId="12" applyFont="1"/>
    <xf numFmtId="0" fontId="3" fillId="0" borderId="0" xfId="12" applyFont="1" applyAlignment="1">
      <alignment horizontal="center"/>
    </xf>
    <xf numFmtId="0" fontId="10" fillId="0" borderId="3" xfId="10" applyFont="1" applyBorder="1" applyAlignment="1">
      <alignment horizontal="center" vertical="center" wrapText="1"/>
    </xf>
    <xf numFmtId="0" fontId="6" fillId="0" borderId="0" xfId="7" applyFont="1" applyAlignment="1" applyProtection="1">
      <alignment vertical="center"/>
      <protection locked="0"/>
    </xf>
    <xf numFmtId="168" fontId="7" fillId="0" borderId="1" xfId="2" applyNumberFormat="1" applyFont="1" applyBorder="1" applyAlignment="1">
      <alignment horizontal="right" vertical="top"/>
    </xf>
    <xf numFmtId="171" fontId="6" fillId="0" borderId="0" xfId="13" applyNumberFormat="1" applyFont="1" applyAlignment="1" applyProtection="1">
      <alignment horizontal="right" vertical="center"/>
      <protection locked="0"/>
    </xf>
    <xf numFmtId="0" fontId="1" fillId="0" borderId="0" xfId="12" applyFont="1" applyAlignment="1">
      <alignment horizontal="center"/>
    </xf>
    <xf numFmtId="0" fontId="6" fillId="0" borderId="0" xfId="13" applyFont="1" applyAlignment="1" applyProtection="1">
      <alignment vertical="center"/>
      <protection locked="0"/>
    </xf>
    <xf numFmtId="0" fontId="10" fillId="0" borderId="0" xfId="8" applyFont="1" applyAlignment="1">
      <alignment vertical="center"/>
    </xf>
    <xf numFmtId="168" fontId="18" fillId="0" borderId="1" xfId="2" applyNumberFormat="1" applyFont="1" applyBorder="1" applyAlignment="1">
      <alignment horizontal="right" vertical="top"/>
    </xf>
    <xf numFmtId="171" fontId="10" fillId="0" borderId="0" xfId="13" applyNumberFormat="1" applyFont="1" applyAlignment="1" applyProtection="1">
      <alignment horizontal="right" vertical="center"/>
      <protection locked="0"/>
    </xf>
    <xf numFmtId="0" fontId="10" fillId="0" borderId="0" xfId="13" applyFont="1" applyAlignment="1" applyProtection="1">
      <alignment vertical="center"/>
      <protection locked="0"/>
    </xf>
    <xf numFmtId="0" fontId="6" fillId="0" borderId="10" xfId="11" applyFont="1" applyBorder="1" applyAlignment="1">
      <alignment horizontal="center" vertical="center" wrapText="1"/>
    </xf>
    <xf numFmtId="0" fontId="13" fillId="0" borderId="10" xfId="4" applyFont="1" applyBorder="1" applyAlignment="1" applyProtection="1">
      <alignment horizontal="center" vertical="center" wrapText="1"/>
    </xf>
    <xf numFmtId="0" fontId="13" fillId="0" borderId="11" xfId="4" applyFont="1" applyBorder="1" applyAlignment="1" applyProtection="1">
      <alignment horizontal="center" vertical="center" wrapText="1"/>
    </xf>
    <xf numFmtId="0" fontId="10" fillId="0" borderId="10" xfId="10" applyFont="1" applyBorder="1" applyAlignment="1">
      <alignment horizontal="center" vertical="center" wrapText="1"/>
    </xf>
    <xf numFmtId="0" fontId="10" fillId="0" borderId="10" xfId="10" applyFont="1" applyBorder="1" applyAlignment="1">
      <alignment horizontal="center" vertical="center" wrapText="1"/>
    </xf>
    <xf numFmtId="0" fontId="10" fillId="3" borderId="0" xfId="10" applyFont="1" applyFill="1"/>
    <xf numFmtId="0" fontId="21" fillId="3" borderId="0" xfId="13" applyFont="1" applyFill="1" applyAlignment="1" applyProtection="1">
      <alignment vertical="center"/>
      <protection locked="0"/>
    </xf>
    <xf numFmtId="0" fontId="10" fillId="3" borderId="0" xfId="13" applyFont="1" applyFill="1"/>
    <xf numFmtId="0" fontId="21" fillId="0" borderId="0" xfId="13" applyFont="1" applyAlignment="1" applyProtection="1">
      <alignment horizontal="left" vertical="top" wrapText="1"/>
      <protection locked="0"/>
    </xf>
    <xf numFmtId="0" fontId="21" fillId="0" borderId="0" xfId="13" applyFont="1" applyAlignment="1" applyProtection="1">
      <alignment horizontal="left" vertical="top"/>
      <protection locked="0"/>
    </xf>
    <xf numFmtId="0" fontId="21" fillId="0" borderId="0" xfId="13" applyFont="1" applyAlignment="1" applyProtection="1">
      <alignment horizontal="left" vertical="top"/>
      <protection locked="0"/>
    </xf>
    <xf numFmtId="0" fontId="10" fillId="3" borderId="0" xfId="10" applyFont="1" applyFill="1" applyProtection="1">
      <protection locked="0"/>
    </xf>
    <xf numFmtId="0" fontId="6" fillId="0" borderId="0" xfId="10" applyFont="1" applyProtection="1">
      <protection locked="0"/>
    </xf>
    <xf numFmtId="172" fontId="10" fillId="0" borderId="0" xfId="10" applyNumberFormat="1" applyFont="1" applyProtection="1">
      <protection locked="0"/>
    </xf>
    <xf numFmtId="172" fontId="10" fillId="3" borderId="0" xfId="10" applyNumberFormat="1" applyFont="1" applyFill="1" applyProtection="1">
      <protection locked="0"/>
    </xf>
    <xf numFmtId="0" fontId="21" fillId="3" borderId="0" xfId="10" applyFont="1" applyFill="1" applyProtection="1">
      <protection locked="0"/>
    </xf>
    <xf numFmtId="0" fontId="23" fillId="3" borderId="0" xfId="4" applyFont="1" applyFill="1" applyAlignment="1" applyProtection="1">
      <protection locked="0"/>
    </xf>
    <xf numFmtId="3" fontId="10" fillId="3" borderId="0" xfId="10" applyNumberFormat="1" applyFont="1" applyFill="1" applyProtection="1">
      <protection locked="0"/>
    </xf>
    <xf numFmtId="173" fontId="18" fillId="0" borderId="1" xfId="2" applyNumberFormat="1" applyFont="1" applyBorder="1" applyAlignment="1">
      <alignment horizontal="right" vertical="center"/>
    </xf>
    <xf numFmtId="0" fontId="10" fillId="0" borderId="0" xfId="14" applyFont="1" applyAlignment="1" applyProtection="1">
      <alignment vertical="center"/>
      <protection locked="0"/>
    </xf>
    <xf numFmtId="0" fontId="11" fillId="0" borderId="0" xfId="14" applyFont="1" applyAlignment="1">
      <alignment horizontal="center" vertical="center" wrapText="1"/>
    </xf>
    <xf numFmtId="0" fontId="21" fillId="0" borderId="0" xfId="3" applyFont="1" applyAlignment="1">
      <alignment horizontal="left" vertical="center"/>
    </xf>
    <xf numFmtId="174" fontId="11" fillId="0" borderId="0" xfId="3" applyNumberFormat="1" applyFont="1" applyAlignment="1">
      <alignment horizontal="center" vertical="center" wrapText="1"/>
    </xf>
    <xf numFmtId="174" fontId="21" fillId="0" borderId="0" xfId="3" applyNumberFormat="1" applyFont="1" applyAlignment="1">
      <alignment horizontal="right" vertical="center"/>
    </xf>
    <xf numFmtId="174" fontId="13" fillId="0" borderId="0" xfId="4" applyNumberFormat="1" applyFont="1" applyFill="1" applyBorder="1" applyAlignment="1" applyProtection="1">
      <alignment horizontal="center" vertical="center"/>
    </xf>
    <xf numFmtId="174" fontId="13" fillId="0" borderId="0" xfId="4" applyNumberFormat="1" applyFont="1" applyFill="1" applyBorder="1" applyAlignment="1" applyProtection="1">
      <alignment vertical="center"/>
    </xf>
    <xf numFmtId="0" fontId="11" fillId="0" borderId="0" xfId="3" applyFont="1" applyAlignment="1" applyProtection="1">
      <alignment horizontal="center" vertical="center"/>
      <protection locked="0"/>
    </xf>
    <xf numFmtId="0" fontId="10" fillId="0" borderId="3" xfId="3" applyFont="1" applyBorder="1" applyAlignment="1">
      <alignment horizontal="center" vertical="center"/>
    </xf>
    <xf numFmtId="174" fontId="13" fillId="0" borderId="3" xfId="4" applyNumberFormat="1" applyFont="1" applyFill="1" applyBorder="1" applyAlignment="1" applyProtection="1">
      <alignment horizontal="center" vertical="center"/>
    </xf>
    <xf numFmtId="174" fontId="13" fillId="0" borderId="3" xfId="4" applyNumberFormat="1" applyFont="1" applyBorder="1" applyAlignment="1" applyProtection="1">
      <alignment horizontal="center" vertical="center"/>
    </xf>
    <xf numFmtId="174" fontId="13" fillId="0" borderId="12" xfId="4" applyNumberFormat="1" applyFont="1" applyBorder="1" applyAlignment="1" applyProtection="1">
      <alignment horizontal="center" vertical="center"/>
    </xf>
    <xf numFmtId="0" fontId="2" fillId="0" borderId="0" xfId="3" applyFont="1" applyProtection="1">
      <protection locked="0"/>
    </xf>
    <xf numFmtId="174" fontId="10" fillId="0" borderId="3" xfId="6" applyNumberFormat="1" applyFont="1" applyBorder="1" applyAlignment="1" applyProtection="1">
      <alignment horizontal="center" vertical="center"/>
    </xf>
    <xf numFmtId="174" fontId="10" fillId="0" borderId="3" xfId="14" applyNumberFormat="1" applyFont="1" applyBorder="1" applyAlignment="1">
      <alignment horizontal="center" vertical="center"/>
    </xf>
    <xf numFmtId="174" fontId="10" fillId="0" borderId="12" xfId="14" applyNumberFormat="1" applyFont="1" applyBorder="1" applyAlignment="1">
      <alignment horizontal="center" vertical="center"/>
    </xf>
    <xf numFmtId="174" fontId="10" fillId="0" borderId="3" xfId="6" applyNumberFormat="1" applyFont="1" applyBorder="1" applyAlignment="1" applyProtection="1">
      <alignment horizontal="center" vertical="center"/>
    </xf>
    <xf numFmtId="174" fontId="10" fillId="0" borderId="12" xfId="6" applyNumberFormat="1" applyFont="1" applyBorder="1" applyAlignment="1" applyProtection="1">
      <alignment horizontal="center" vertical="center"/>
    </xf>
    <xf numFmtId="173" fontId="7" fillId="0" borderId="1" xfId="9" applyNumberFormat="1" applyFont="1" applyBorder="1" applyAlignment="1">
      <alignment horizontal="right" vertical="top"/>
    </xf>
    <xf numFmtId="173" fontId="7" fillId="0" borderId="1" xfId="2" applyNumberFormat="1" applyFont="1" applyBorder="1" applyAlignment="1">
      <alignment horizontal="right" vertical="top"/>
    </xf>
    <xf numFmtId="173" fontId="18" fillId="0" borderId="1" xfId="9" applyNumberFormat="1" applyFont="1" applyBorder="1" applyAlignment="1">
      <alignment horizontal="right" vertical="top"/>
    </xf>
    <xf numFmtId="0" fontId="6" fillId="0" borderId="0" xfId="3" applyFont="1" applyProtection="1">
      <protection locked="0"/>
    </xf>
    <xf numFmtId="0" fontId="18" fillId="0" borderId="1" xfId="9" quotePrefix="1" applyFont="1" applyBorder="1" applyAlignment="1">
      <alignment horizontal="right" vertical="top"/>
    </xf>
    <xf numFmtId="0" fontId="14" fillId="0" borderId="13" xfId="3" applyFont="1" applyBorder="1" applyAlignment="1">
      <alignment horizontal="center" vertical="center"/>
    </xf>
    <xf numFmtId="174" fontId="13" fillId="0" borderId="14" xfId="4" applyNumberFormat="1" applyFont="1" applyFill="1" applyBorder="1" applyAlignment="1" applyProtection="1">
      <alignment horizontal="center" vertical="center"/>
    </xf>
    <xf numFmtId="0" fontId="14" fillId="0" borderId="15" xfId="3" applyFont="1" applyBorder="1" applyAlignment="1">
      <alignment horizontal="center" vertical="center"/>
    </xf>
    <xf numFmtId="174" fontId="14" fillId="0" borderId="16" xfId="6" applyNumberFormat="1" applyFont="1" applyBorder="1" applyAlignment="1" applyProtection="1">
      <alignment horizontal="center" vertical="center"/>
    </xf>
    <xf numFmtId="174" fontId="10" fillId="0" borderId="14" xfId="6" applyNumberFormat="1" applyFont="1" applyBorder="1" applyAlignment="1" applyProtection="1">
      <alignment horizontal="center" vertical="center"/>
    </xf>
    <xf numFmtId="0" fontId="14" fillId="0" borderId="17" xfId="3" applyFont="1" applyBorder="1" applyAlignment="1">
      <alignment horizontal="center" vertical="center"/>
    </xf>
    <xf numFmtId="174" fontId="14" fillId="0" borderId="18" xfId="6" applyNumberFormat="1" applyFont="1" applyBorder="1" applyAlignment="1" applyProtection="1">
      <alignment horizontal="center" vertical="center"/>
    </xf>
    <xf numFmtId="174" fontId="10" fillId="0" borderId="14" xfId="6" applyNumberFormat="1" applyFont="1" applyBorder="1" applyAlignment="1" applyProtection="1">
      <alignment horizontal="center" vertical="center"/>
    </xf>
    <xf numFmtId="174" fontId="10" fillId="0" borderId="0" xfId="6" applyNumberFormat="1" applyFont="1" applyBorder="1" applyAlignment="1" applyProtection="1">
      <alignment horizontal="center" vertical="center"/>
    </xf>
    <xf numFmtId="0" fontId="21" fillId="0" borderId="0" xfId="3" applyFont="1" applyAlignment="1" applyProtection="1">
      <alignment vertical="top" wrapText="1"/>
      <protection locked="0"/>
    </xf>
    <xf numFmtId="0" fontId="21" fillId="0" borderId="0" xfId="10" applyFont="1" applyAlignment="1" applyProtection="1">
      <alignment horizontal="left" vertical="center"/>
      <protection locked="0"/>
    </xf>
    <xf numFmtId="174" fontId="10" fillId="0" borderId="0" xfId="14" applyNumberFormat="1" applyFont="1" applyAlignment="1" applyProtection="1">
      <alignment vertical="center"/>
      <protection locked="0"/>
    </xf>
    <xf numFmtId="0" fontId="6" fillId="0" borderId="0" xfId="11" applyFont="1" applyAlignment="1">
      <alignment vertical="center"/>
    </xf>
    <xf numFmtId="0" fontId="21" fillId="3" borderId="0" xfId="3" applyFont="1" applyFill="1" applyAlignment="1">
      <alignment horizontal="left" vertical="center"/>
    </xf>
    <xf numFmtId="0" fontId="21" fillId="3" borderId="0" xfId="3" applyFont="1" applyFill="1" applyAlignment="1">
      <alignment horizontal="right" vertical="center"/>
    </xf>
    <xf numFmtId="3" fontId="7" fillId="0" borderId="1" xfId="2" applyNumberFormat="1" applyFont="1" applyBorder="1" applyAlignment="1">
      <alignment horizontal="right" vertical="top"/>
    </xf>
    <xf numFmtId="3" fontId="18" fillId="0" borderId="1" xfId="2" applyNumberFormat="1" applyFont="1" applyBorder="1" applyAlignment="1">
      <alignment horizontal="right" vertical="top"/>
    </xf>
    <xf numFmtId="0" fontId="21" fillId="0" borderId="0" xfId="13" applyFont="1" applyAlignment="1" applyProtection="1">
      <alignment vertical="top" wrapText="1"/>
      <protection locked="0"/>
    </xf>
    <xf numFmtId="0" fontId="6" fillId="3" borderId="0" xfId="10" applyFont="1" applyFill="1" applyProtection="1">
      <protection locked="0"/>
    </xf>
    <xf numFmtId="173" fontId="7" fillId="0" borderId="1" xfId="2" applyNumberFormat="1" applyFont="1" applyBorder="1" applyAlignment="1">
      <alignment horizontal="right" vertical="center"/>
    </xf>
    <xf numFmtId="0" fontId="3" fillId="0" borderId="0" xfId="12" applyFont="1" applyAlignment="1">
      <alignment horizontal="center"/>
    </xf>
    <xf numFmtId="173" fontId="18" fillId="0" borderId="1" xfId="2" applyNumberFormat="1" applyFont="1" applyBorder="1" applyAlignment="1">
      <alignment horizontal="right" vertical="top"/>
    </xf>
    <xf numFmtId="0" fontId="21" fillId="0" borderId="0" xfId="13" applyFont="1" applyAlignment="1" applyProtection="1">
      <alignment horizontal="left" vertical="top" wrapText="1"/>
      <protection locked="0"/>
    </xf>
    <xf numFmtId="171" fontId="7" fillId="0" borderId="1" xfId="2" applyNumberFormat="1" applyFont="1" applyBorder="1" applyAlignment="1">
      <alignment horizontal="right" vertical="center"/>
    </xf>
    <xf numFmtId="171" fontId="7" fillId="0" borderId="1" xfId="2" applyNumberFormat="1" applyFont="1" applyBorder="1" applyAlignment="1">
      <alignment horizontal="right" vertical="top"/>
    </xf>
    <xf numFmtId="0" fontId="11" fillId="0" borderId="0" xfId="3" applyFont="1" applyAlignment="1">
      <alignment horizontal="center" vertical="center" wrapText="1"/>
    </xf>
    <xf numFmtId="0" fontId="25" fillId="0" borderId="0" xfId="3" applyFont="1" applyAlignment="1" applyProtection="1">
      <alignment vertical="center"/>
      <protection locked="0"/>
    </xf>
    <xf numFmtId="0" fontId="10" fillId="0" borderId="3" xfId="6" applyFont="1" applyBorder="1" applyAlignment="1" applyProtection="1">
      <alignment horizontal="center" vertical="center"/>
    </xf>
    <xf numFmtId="174" fontId="10" fillId="0" borderId="3" xfId="6" applyNumberFormat="1" applyFont="1" applyBorder="1" applyAlignment="1" applyProtection="1">
      <alignment horizontal="center" vertical="center" wrapText="1"/>
    </xf>
    <xf numFmtId="174" fontId="10" fillId="0" borderId="3" xfId="6" applyNumberFormat="1" applyFont="1" applyBorder="1" applyAlignment="1" applyProtection="1">
      <alignment horizontal="center" vertical="center" wrapText="1"/>
    </xf>
    <xf numFmtId="0" fontId="3" fillId="0" borderId="0" xfId="2" applyFont="1" applyAlignment="1">
      <alignment horizontal="left" vertical="center"/>
    </xf>
    <xf numFmtId="171" fontId="6" fillId="0" borderId="0" xfId="3" applyNumberFormat="1" applyFont="1" applyAlignment="1" applyProtection="1">
      <alignment vertical="center"/>
      <protection locked="0"/>
    </xf>
    <xf numFmtId="171" fontId="10" fillId="0" borderId="0" xfId="3" applyNumberFormat="1" applyFont="1" applyAlignment="1" applyProtection="1">
      <alignment vertical="center"/>
      <protection locked="0"/>
    </xf>
    <xf numFmtId="0" fontId="20" fillId="0" borderId="0" xfId="3" applyFont="1" applyProtection="1">
      <protection locked="0"/>
    </xf>
    <xf numFmtId="174" fontId="10" fillId="0" borderId="0" xfId="6" applyNumberFormat="1" applyFont="1" applyBorder="1" applyAlignment="1" applyProtection="1">
      <alignment horizontal="center" vertical="center" wrapText="1"/>
    </xf>
    <xf numFmtId="49" fontId="26" fillId="0" borderId="0" xfId="2" quotePrefix="1" applyNumberFormat="1" applyFont="1" applyAlignment="1">
      <alignment horizontal="center"/>
    </xf>
    <xf numFmtId="174" fontId="10" fillId="0" borderId="0" xfId="3" applyNumberFormat="1" applyFont="1" applyAlignment="1" applyProtection="1">
      <alignment vertical="center"/>
      <protection locked="0"/>
    </xf>
    <xf numFmtId="0" fontId="20" fillId="0" borderId="0" xfId="3" applyFont="1" applyAlignment="1" applyProtection="1">
      <alignment horizontal="justify" vertical="top" wrapText="1"/>
      <protection locked="0"/>
    </xf>
    <xf numFmtId="0" fontId="10" fillId="0" borderId="0" xfId="3" applyFont="1" applyAlignment="1" applyProtection="1">
      <alignment horizontal="left" vertical="center"/>
      <protection locked="0"/>
    </xf>
    <xf numFmtId="174" fontId="21" fillId="0" borderId="0" xfId="3" applyNumberFormat="1" applyFont="1" applyAlignment="1" applyProtection="1">
      <alignment vertical="center"/>
      <protection locked="0"/>
    </xf>
    <xf numFmtId="0" fontId="21" fillId="0" borderId="0" xfId="3" applyFont="1" applyAlignment="1" applyProtection="1">
      <alignment vertical="center"/>
      <protection locked="0"/>
    </xf>
    <xf numFmtId="3" fontId="7" fillId="0" borderId="19" xfId="2" applyNumberFormat="1" applyFont="1" applyBorder="1" applyAlignment="1">
      <alignment horizontal="right" vertical="center"/>
    </xf>
    <xf numFmtId="0" fontId="10" fillId="0" borderId="0" xfId="3" applyFont="1" applyAlignment="1" applyProtection="1">
      <alignment horizontal="center" vertical="center"/>
      <protection locked="0"/>
    </xf>
    <xf numFmtId="0" fontId="11" fillId="0" borderId="0" xfId="3" applyFont="1" applyAlignment="1">
      <alignment horizontal="center" vertical="center" wrapText="1"/>
    </xf>
    <xf numFmtId="0" fontId="27" fillId="0" borderId="0" xfId="3" applyFont="1" applyAlignment="1">
      <alignment horizontal="center" vertical="center" wrapText="1"/>
    </xf>
    <xf numFmtId="1" fontId="27" fillId="0" borderId="0" xfId="3" applyNumberFormat="1" applyFont="1" applyAlignment="1">
      <alignment horizontal="center" vertical="center" wrapText="1"/>
    </xf>
    <xf numFmtId="0" fontId="20" fillId="0" borderId="0" xfId="3" applyFont="1" applyAlignment="1">
      <alignment horizontal="right" vertical="center"/>
    </xf>
    <xf numFmtId="0" fontId="1" fillId="0" borderId="3" xfId="6" applyFont="1" applyBorder="1" applyAlignment="1" applyProtection="1">
      <alignment horizontal="center" vertical="center" wrapText="1"/>
    </xf>
    <xf numFmtId="0" fontId="14" fillId="0" borderId="15" xfId="6" applyFont="1" applyBorder="1" applyAlignment="1" applyProtection="1">
      <alignment vertical="center"/>
    </xf>
    <xf numFmtId="0" fontId="13" fillId="0" borderId="3" xfId="4" applyFont="1" applyFill="1" applyBorder="1" applyAlignment="1" applyProtection="1">
      <alignment horizontal="center" vertical="center" wrapText="1"/>
    </xf>
    <xf numFmtId="0" fontId="18" fillId="0" borderId="1" xfId="9" applyFont="1" applyBorder="1" applyAlignment="1">
      <alignment horizontal="right" vertical="top"/>
    </xf>
    <xf numFmtId="0" fontId="7" fillId="0" borderId="1" xfId="9" applyFont="1" applyBorder="1" applyAlignment="1">
      <alignment horizontal="right" vertical="top"/>
    </xf>
    <xf numFmtId="0" fontId="9" fillId="0" borderId="0" xfId="2" applyFont="1"/>
    <xf numFmtId="0" fontId="14" fillId="0" borderId="3" xfId="6" applyFont="1" applyBorder="1" applyAlignment="1" applyProtection="1">
      <alignment horizontal="center" vertical="center" wrapText="1"/>
    </xf>
    <xf numFmtId="0" fontId="14" fillId="0" borderId="3" xfId="6" applyFont="1" applyBorder="1" applyAlignment="1" applyProtection="1">
      <alignment horizontal="center" vertical="center" wrapText="1"/>
    </xf>
    <xf numFmtId="0" fontId="22" fillId="0" borderId="0" xfId="3" applyFont="1" applyAlignment="1" applyProtection="1">
      <alignment vertical="center"/>
      <protection locked="0"/>
    </xf>
    <xf numFmtId="0" fontId="13" fillId="0" borderId="0" xfId="4" applyFont="1" applyFill="1" applyBorder="1" applyAlignment="1" applyProtection="1">
      <alignment horizontal="center" vertical="center" wrapText="1"/>
    </xf>
    <xf numFmtId="0" fontId="14" fillId="0" borderId="0" xfId="6" applyFont="1" applyBorder="1" applyAlignment="1" applyProtection="1">
      <alignment horizontal="center" vertical="center" wrapText="1"/>
    </xf>
    <xf numFmtId="0" fontId="22" fillId="0" borderId="0" xfId="3" applyFont="1" applyAlignment="1" applyProtection="1">
      <alignment vertical="top"/>
      <protection locked="0"/>
    </xf>
    <xf numFmtId="0" fontId="22" fillId="0" borderId="0" xfId="3" applyFont="1" applyAlignment="1" applyProtection="1">
      <alignment horizontal="left" vertical="top" wrapText="1"/>
      <protection locked="0"/>
    </xf>
    <xf numFmtId="0" fontId="21" fillId="0" borderId="0" xfId="3" applyFont="1" applyAlignment="1" applyProtection="1">
      <alignment vertical="top"/>
      <protection locked="0"/>
    </xf>
    <xf numFmtId="0" fontId="26" fillId="0" borderId="0" xfId="3" applyFont="1" applyAlignment="1">
      <alignment vertical="center"/>
    </xf>
    <xf numFmtId="49" fontId="26" fillId="0" borderId="0" xfId="3" applyNumberFormat="1" applyFont="1" applyAlignment="1">
      <alignment horizontal="center" vertical="center"/>
    </xf>
    <xf numFmtId="49" fontId="26" fillId="0" borderId="0" xfId="3" applyNumberFormat="1" applyFont="1" applyAlignment="1">
      <alignment horizontal="right" vertical="center"/>
    </xf>
    <xf numFmtId="0" fontId="26" fillId="0" borderId="0" xfId="6" quotePrefix="1" applyNumberFormat="1" applyFont="1" applyBorder="1" applyAlignment="1" applyProtection="1">
      <alignment horizontal="center" vertical="center" wrapText="1"/>
    </xf>
    <xf numFmtId="0" fontId="21" fillId="0" borderId="0" xfId="10" applyFont="1" applyAlignment="1" applyProtection="1">
      <alignment horizontal="left" vertical="top"/>
      <protection locked="0"/>
    </xf>
    <xf numFmtId="0" fontId="22" fillId="0" borderId="0" xfId="10" applyFont="1" applyAlignment="1" applyProtection="1">
      <alignment horizontal="left" vertical="top"/>
      <protection locked="0"/>
    </xf>
    <xf numFmtId="0" fontId="21" fillId="0" borderId="0" xfId="3" applyFont="1" applyAlignment="1" applyProtection="1">
      <alignment horizontal="justify" vertical="top" wrapText="1"/>
      <protection locked="0"/>
    </xf>
    <xf numFmtId="0" fontId="21" fillId="0" borderId="0" xfId="3" applyFont="1" applyAlignment="1" applyProtection="1">
      <alignment horizontal="center" vertical="center"/>
      <protection locked="0"/>
    </xf>
    <xf numFmtId="49" fontId="28" fillId="0" borderId="0" xfId="3" applyNumberFormat="1" applyFont="1" applyAlignment="1">
      <alignment vertical="center"/>
    </xf>
    <xf numFmtId="0" fontId="1" fillId="0" borderId="0" xfId="3" applyFont="1" applyAlignment="1" applyProtection="1">
      <alignment vertical="center"/>
      <protection locked="0"/>
    </xf>
    <xf numFmtId="0" fontId="29" fillId="0" borderId="0" xfId="15" applyFont="1"/>
    <xf numFmtId="0" fontId="8" fillId="0" borderId="0" xfId="15"/>
    <xf numFmtId="0" fontId="30" fillId="0" borderId="0" xfId="15" applyFont="1"/>
    <xf numFmtId="0" fontId="31" fillId="4" borderId="0" xfId="15" applyFont="1" applyFill="1" applyAlignment="1">
      <alignment horizontal="center" vertical="center" wrapText="1"/>
    </xf>
    <xf numFmtId="0" fontId="32" fillId="4" borderId="0" xfId="15" applyFont="1" applyFill="1" applyAlignment="1">
      <alignment horizontal="center" vertical="center" wrapText="1"/>
    </xf>
    <xf numFmtId="0" fontId="30" fillId="0" borderId="0" xfId="15" applyFont="1" applyAlignment="1">
      <alignment horizontal="left" vertical="top" wrapText="1"/>
    </xf>
    <xf numFmtId="0" fontId="33" fillId="0" borderId="0" xfId="15" applyFont="1" applyAlignment="1">
      <alignment horizontal="left" vertical="top" wrapText="1"/>
    </xf>
    <xf numFmtId="0" fontId="34" fillId="0" borderId="0" xfId="15" applyFont="1" applyAlignment="1">
      <alignment horizontal="justify" vertical="center"/>
    </xf>
    <xf numFmtId="0" fontId="35" fillId="0" borderId="0" xfId="0" applyFont="1"/>
    <xf numFmtId="0" fontId="0" fillId="0" borderId="0" xfId="0" applyAlignment="1">
      <alignment wrapText="1"/>
    </xf>
    <xf numFmtId="0" fontId="36" fillId="0" borderId="0" xfId="0" applyFont="1"/>
    <xf numFmtId="0" fontId="37" fillId="0" borderId="20" xfId="0" applyFont="1" applyBorder="1" applyAlignment="1">
      <alignment horizontal="left" vertical="center" wrapText="1" indent="1"/>
    </xf>
    <xf numFmtId="0" fontId="38" fillId="0" borderId="21" xfId="0" applyFont="1" applyBorder="1" applyAlignment="1">
      <alignment horizontal="left" wrapText="1" indent="1"/>
    </xf>
    <xf numFmtId="0" fontId="37" fillId="0" borderId="22" xfId="0" applyFont="1" applyBorder="1" applyAlignment="1">
      <alignment horizontal="left" vertical="center" wrapText="1" indent="1"/>
    </xf>
    <xf numFmtId="0" fontId="38" fillId="0" borderId="23" xfId="0" applyFont="1" applyBorder="1" applyAlignment="1">
      <alignment horizontal="left" wrapText="1" indent="1"/>
    </xf>
    <xf numFmtId="0" fontId="39" fillId="0" borderId="0" xfId="0" applyFont="1"/>
    <xf numFmtId="0" fontId="40" fillId="0" borderId="0" xfId="0" applyFont="1"/>
    <xf numFmtId="0" fontId="0" fillId="0" borderId="0" xfId="0" applyAlignment="1">
      <alignment horizontal="center" vertical="center"/>
    </xf>
    <xf numFmtId="0" fontId="0" fillId="0" borderId="0" xfId="0" applyAlignment="1">
      <alignment horizontal="left" indent="1"/>
    </xf>
    <xf numFmtId="0" fontId="41" fillId="0" borderId="0" xfId="0" applyFont="1"/>
    <xf numFmtId="0" fontId="37" fillId="0" borderId="0" xfId="0" applyFont="1" applyAlignment="1">
      <alignment horizontal="center" vertical="center"/>
    </xf>
    <xf numFmtId="0" fontId="39" fillId="0" borderId="0" xfId="0" applyFont="1" applyAlignment="1">
      <alignment horizontal="center" vertical="center"/>
    </xf>
    <xf numFmtId="0" fontId="42" fillId="0" borderId="0" xfId="0" applyFont="1" applyAlignment="1">
      <alignment horizontal="center" vertical="center"/>
    </xf>
    <xf numFmtId="0" fontId="37" fillId="0" borderId="24" xfId="0" applyFont="1" applyBorder="1" applyAlignment="1">
      <alignment horizontal="center" vertical="center" wrapText="1"/>
    </xf>
    <xf numFmtId="0" fontId="43" fillId="0" borderId="24" xfId="0" applyFont="1" applyBorder="1" applyAlignment="1">
      <alignment horizontal="center" vertical="center" wrapText="1"/>
    </xf>
    <xf numFmtId="0" fontId="42" fillId="0" borderId="24" xfId="0" applyFont="1" applyBorder="1" applyAlignment="1">
      <alignment horizontal="center" vertical="center" wrapText="1"/>
    </xf>
    <xf numFmtId="0" fontId="38" fillId="0" borderId="25" xfId="0" applyFont="1" applyBorder="1" applyAlignment="1">
      <alignment horizontal="left" indent="1"/>
    </xf>
    <xf numFmtId="0" fontId="27" fillId="0" borderId="25" xfId="0" applyFont="1" applyBorder="1" applyAlignment="1">
      <alignment horizontal="center" vertical="center"/>
    </xf>
    <xf numFmtId="0" fontId="33" fillId="0" borderId="25" xfId="0" applyFont="1" applyBorder="1" applyAlignment="1">
      <alignment horizontal="left" indent="1"/>
    </xf>
    <xf numFmtId="0" fontId="44" fillId="0" borderId="22"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43" fillId="0" borderId="10" xfId="0" applyFont="1" applyBorder="1" applyAlignment="1">
      <alignment horizontal="center" vertical="center" wrapText="1"/>
    </xf>
    <xf numFmtId="0" fontId="38" fillId="0" borderId="22"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22" xfId="0" applyFont="1" applyBorder="1" applyAlignment="1">
      <alignment horizontal="center" vertical="center" wrapText="1"/>
    </xf>
    <xf numFmtId="0" fontId="43" fillId="0" borderId="10"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0" xfId="0" applyFont="1" applyBorder="1" applyAlignment="1">
      <alignment horizontal="center" vertical="center" wrapText="1"/>
    </xf>
    <xf numFmtId="0" fontId="44" fillId="0" borderId="26"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26" xfId="0" applyFont="1" applyBorder="1" applyAlignment="1">
      <alignment horizontal="center" vertical="center" wrapText="1"/>
    </xf>
    <xf numFmtId="0" fontId="33" fillId="0" borderId="23"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26" xfId="0" applyFont="1" applyBorder="1" applyAlignment="1">
      <alignment horizontal="center" vertical="center" wrapText="1"/>
    </xf>
    <xf numFmtId="0" fontId="43" fillId="0" borderId="28" xfId="0" applyFont="1" applyBorder="1" applyAlignment="1">
      <alignment horizontal="center" vertical="center" wrapText="1"/>
    </xf>
    <xf numFmtId="0" fontId="33" fillId="0" borderId="27" xfId="0" applyFont="1" applyBorder="1" applyAlignment="1">
      <alignment horizontal="center" vertical="center" wrapText="1"/>
    </xf>
    <xf numFmtId="0" fontId="0" fillId="0" borderId="0" xfId="0" applyAlignment="1">
      <alignment horizontal="center"/>
    </xf>
    <xf numFmtId="0" fontId="37" fillId="0" borderId="24" xfId="0" applyFont="1" applyBorder="1" applyAlignment="1">
      <alignment vertical="center" wrapText="1"/>
    </xf>
    <xf numFmtId="0" fontId="43" fillId="0" borderId="24" xfId="0" applyFont="1" applyBorder="1" applyAlignment="1">
      <alignment horizontal="center" vertical="center"/>
    </xf>
    <xf numFmtId="0" fontId="38" fillId="0" borderId="24" xfId="0" applyFont="1" applyBorder="1" applyAlignment="1">
      <alignment horizontal="center"/>
    </xf>
    <xf numFmtId="0" fontId="33" fillId="0" borderId="24" xfId="0" applyFont="1" applyBorder="1" applyAlignment="1">
      <alignment horizontal="center"/>
    </xf>
    <xf numFmtId="0" fontId="43" fillId="0" borderId="23" xfId="0" applyFont="1" applyBorder="1" applyAlignment="1">
      <alignment horizontal="center" vertical="center"/>
    </xf>
    <xf numFmtId="0" fontId="43" fillId="0" borderId="22" xfId="0" applyFont="1" applyBorder="1" applyAlignment="1">
      <alignment horizontal="center" vertical="center"/>
    </xf>
    <xf numFmtId="0" fontId="44" fillId="0" borderId="25" xfId="0" applyFont="1" applyBorder="1" applyAlignment="1">
      <alignment horizontal="center" vertical="center"/>
    </xf>
    <xf numFmtId="0" fontId="33" fillId="0" borderId="25" xfId="0" applyFont="1" applyBorder="1" applyAlignment="1">
      <alignment horizontal="center" vertical="center"/>
    </xf>
    <xf numFmtId="0" fontId="43" fillId="0" borderId="10" xfId="0" applyFont="1" applyBorder="1" applyAlignment="1">
      <alignment horizontal="center" vertical="center"/>
    </xf>
    <xf numFmtId="0" fontId="44" fillId="0" borderId="11" xfId="0" applyFont="1" applyBorder="1" applyAlignment="1">
      <alignment horizontal="center" vertical="center"/>
    </xf>
    <xf numFmtId="0" fontId="33" fillId="0" borderId="11" xfId="0" applyFont="1" applyBorder="1" applyAlignment="1">
      <alignment horizontal="center" vertical="center"/>
    </xf>
    <xf numFmtId="0" fontId="43" fillId="0" borderId="28" xfId="0" applyFont="1" applyBorder="1" applyAlignment="1">
      <alignment horizontal="center" vertical="center"/>
    </xf>
    <xf numFmtId="0" fontId="47" fillId="0" borderId="0" xfId="0" applyFont="1"/>
    <xf numFmtId="0" fontId="48" fillId="0" borderId="0" xfId="0" applyFont="1"/>
    <xf numFmtId="0" fontId="49" fillId="0" borderId="0" xfId="1" applyFont="1"/>
    <xf numFmtId="0" fontId="38" fillId="0" borderId="0" xfId="0" applyFont="1"/>
  </cellXfs>
  <cellStyles count="16">
    <cellStyle name="%" xfId="3" xr:uid="{11BA6E41-5517-489F-91F2-A0A32AEF4BD3}"/>
    <cellStyle name="% 2 2" xfId="13" xr:uid="{9116F7D1-27B8-4921-80A8-F9CD1542A08B}"/>
    <cellStyle name="CABECALHO" xfId="6" xr:uid="{05916785-D258-49E7-804C-DB92D398D8C9}"/>
    <cellStyle name="Hyperlink" xfId="1" builtinId="8"/>
    <cellStyle name="Hyperlink 2" xfId="4" xr:uid="{540D7308-132F-44F2-B369-B4CC0EC0834C}"/>
    <cellStyle name="Normal" xfId="0" builtinId="0"/>
    <cellStyle name="Normal 10" xfId="11" xr:uid="{7DEE7BB1-44C9-4C88-8D45-A41B382C345C}"/>
    <cellStyle name="Normal 11 34" xfId="12" xr:uid="{54F63397-31FB-4C75-86FE-AECD25238C48}"/>
    <cellStyle name="Normal 2" xfId="2" xr:uid="{B194F4A4-CC32-4D5E-98DB-A4F490927571}"/>
    <cellStyle name="Normal 2 2" xfId="9" xr:uid="{88FE669E-105A-40F5-AEA2-6BE21EF0CFE2}"/>
    <cellStyle name="Normal 2 6" xfId="15" xr:uid="{03FA330E-0FEE-42BE-8021-223AA2997427}"/>
    <cellStyle name="Normal 3 5" xfId="5" xr:uid="{1EDC2083-1A1C-4855-99C5-C24BA54DCBBC}"/>
    <cellStyle name="Normal 4 3" xfId="8" xr:uid="{AE9FD8C4-5A2C-42FD-989E-70950D9B6E55}"/>
    <cellStyle name="Normal_Cap1" xfId="14" xr:uid="{12CA96EA-5EE2-456F-AFA9-200BB24837AF}"/>
    <cellStyle name="Normal_Trabalho" xfId="7" xr:uid="{8D76FCB1-2748-493E-8BA7-95A87485F438}"/>
    <cellStyle name="Normal_Trabalho_Quadros_pessoal_2003" xfId="10" xr:uid="{8DCBCC28-07B5-4EEA-95DD-3DD1E71471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228600</xdr:colOff>
      <xdr:row>369</xdr:row>
      <xdr:rowOff>0</xdr:rowOff>
    </xdr:from>
    <xdr:ext cx="184731" cy="264560"/>
    <xdr:sp macro="" textlink="">
      <xdr:nvSpPr>
        <xdr:cNvPr id="2" name="TextBox 1">
          <a:extLst>
            <a:ext uri="{FF2B5EF4-FFF2-40B4-BE49-F238E27FC236}">
              <a16:creationId xmlns:a16="http://schemas.microsoft.com/office/drawing/2014/main" id="{8D2B6374-D01B-4ABD-8CE7-06E707237A96}"/>
            </a:ext>
          </a:extLst>
        </xdr:cNvPr>
        <xdr:cNvSpPr txBox="1"/>
      </xdr:nvSpPr>
      <xdr:spPr>
        <a:xfrm>
          <a:off x="3762375" y="61017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7</xdr:col>
      <xdr:colOff>228600</xdr:colOff>
      <xdr:row>369</xdr:row>
      <xdr:rowOff>0</xdr:rowOff>
    </xdr:from>
    <xdr:ext cx="184731" cy="264560"/>
    <xdr:sp macro="" textlink="">
      <xdr:nvSpPr>
        <xdr:cNvPr id="3" name="TextBox 2">
          <a:extLst>
            <a:ext uri="{FF2B5EF4-FFF2-40B4-BE49-F238E27FC236}">
              <a16:creationId xmlns:a16="http://schemas.microsoft.com/office/drawing/2014/main" id="{BB9D5A0F-71BF-441E-BAA7-E7221FB0BF03}"/>
            </a:ext>
          </a:extLst>
        </xdr:cNvPr>
        <xdr:cNvSpPr txBox="1"/>
      </xdr:nvSpPr>
      <xdr:spPr>
        <a:xfrm>
          <a:off x="4886325" y="61017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8</xdr:col>
      <xdr:colOff>228600</xdr:colOff>
      <xdr:row>369</xdr:row>
      <xdr:rowOff>0</xdr:rowOff>
    </xdr:from>
    <xdr:ext cx="184731" cy="264560"/>
    <xdr:sp macro="" textlink="">
      <xdr:nvSpPr>
        <xdr:cNvPr id="4" name="TextBox 3">
          <a:extLst>
            <a:ext uri="{FF2B5EF4-FFF2-40B4-BE49-F238E27FC236}">
              <a16:creationId xmlns:a16="http://schemas.microsoft.com/office/drawing/2014/main" id="{3770912D-9B87-4ABE-94A8-E1FC7F53E7D1}"/>
            </a:ext>
          </a:extLst>
        </xdr:cNvPr>
        <xdr:cNvSpPr txBox="1"/>
      </xdr:nvSpPr>
      <xdr:spPr>
        <a:xfrm>
          <a:off x="5448300" y="61017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9</xdr:col>
      <xdr:colOff>228600</xdr:colOff>
      <xdr:row>369</xdr:row>
      <xdr:rowOff>0</xdr:rowOff>
    </xdr:from>
    <xdr:ext cx="184731" cy="264560"/>
    <xdr:sp macro="" textlink="">
      <xdr:nvSpPr>
        <xdr:cNvPr id="5" name="TextBox 4">
          <a:extLst>
            <a:ext uri="{FF2B5EF4-FFF2-40B4-BE49-F238E27FC236}">
              <a16:creationId xmlns:a16="http://schemas.microsoft.com/office/drawing/2014/main" id="{0DF48E4F-ACE1-4437-8455-BF9A1C3B3AC8}"/>
            </a:ext>
          </a:extLst>
        </xdr:cNvPr>
        <xdr:cNvSpPr txBox="1"/>
      </xdr:nvSpPr>
      <xdr:spPr>
        <a:xfrm>
          <a:off x="6010275" y="61017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1.xlsx" TargetMode="External"/><Relationship Id="rId1" Type="http://schemas.openxmlformats.org/officeDocument/2006/relationships/externalLinkPath" Target="/lsb/DRLVT_ANUARIOS/AR2024/06_Quadros_EDI&#199;&#195;O/II_01_Populacao/II_01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6c.xlsx" TargetMode="External"/><Relationship Id="rId1" Type="http://schemas.openxmlformats.org/officeDocument/2006/relationships/externalLinkPath" Target="/lsb/DRLVT_ANUARIOS/AR2024/06_Quadros_EDI&#199;&#195;O/II_01_Populacao/II_01_06c.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Notas%20Explicativas\II_01.xlsx" TargetMode="External"/><Relationship Id="rId1" Type="http://schemas.openxmlformats.org/officeDocument/2006/relationships/externalLinkPath" Target="1_Sheets%20comuns/Notas%20Explicativas/II_0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I_01.xlsx" TargetMode="External"/><Relationship Id="rId1" Type="http://schemas.openxmlformats.org/officeDocument/2006/relationships/externalLinkPath" Target="1_Sheets%20comuns/Conceitos/II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1c.xlsx" TargetMode="External"/><Relationship Id="rId1" Type="http://schemas.openxmlformats.org/officeDocument/2006/relationships/externalLinkPath" Target="/lsb/DRLVT_ANUARIOS/AR2024/06_Quadros_EDI&#199;&#195;O/II_01_Populacao/II_01_01c.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2.xlsx" TargetMode="External"/><Relationship Id="rId1" Type="http://schemas.openxmlformats.org/officeDocument/2006/relationships/externalLinkPath" Target="/lsb/DRLVT_ANUARIOS/AR2024/06_Quadros_EDI&#199;&#195;O/II_01_Populacao/II_01_02.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3.xlsx" TargetMode="External"/><Relationship Id="rId1" Type="http://schemas.openxmlformats.org/officeDocument/2006/relationships/externalLinkPath" Target="/lsb/DRLVT_ANUARIOS/AR2024/06_Quadros_EDI&#199;&#195;O/II_01_Populacao/II_01_03.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4.xlsx" TargetMode="External"/><Relationship Id="rId1" Type="http://schemas.openxmlformats.org/officeDocument/2006/relationships/externalLinkPath" Target="/lsb/DRLVT_ANUARIOS/AR2024/06_Quadros_EDI&#199;&#195;O/II_01_Populacao/II_01_04.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5.xlsx" TargetMode="External"/><Relationship Id="rId1" Type="http://schemas.openxmlformats.org/officeDocument/2006/relationships/externalLinkPath" Target="/lsb/DRLVT_ANUARIOS/AR2024/06_Quadros_EDI&#199;&#195;O/II_01_Populacao/II_01_0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I_01_Populacao\II_01_06.xlsx" TargetMode="External"/><Relationship Id="rId1" Type="http://schemas.openxmlformats.org/officeDocument/2006/relationships/externalLinkPath" Target="/lsb/DRLVT_ANUARIOS/AR2024/06_Quadros_EDI&#199;&#195;O/II_01_Populacao/II_01_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6c"/>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a_Note"/>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1c"/>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3"/>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4 "/>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5"/>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I_01_06"/>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ine.pt/xurl/ind/0012433" TargetMode="External"/><Relationship Id="rId7" Type="http://schemas.openxmlformats.org/officeDocument/2006/relationships/printerSettings" Target="../printerSettings/printerSettings7.bin"/><Relationship Id="rId2" Type="http://schemas.openxmlformats.org/officeDocument/2006/relationships/hyperlink" Target="http://www.ine.pt/xurl/ind/0012538" TargetMode="External"/><Relationship Id="rId1" Type="http://schemas.openxmlformats.org/officeDocument/2006/relationships/hyperlink" Target="http://www.ine.pt/xurl/ind/0012433" TargetMode="External"/><Relationship Id="rId6" Type="http://schemas.openxmlformats.org/officeDocument/2006/relationships/hyperlink" Target="http://www.ine.pt/xurl/ind/0012538" TargetMode="External"/><Relationship Id="rId5" Type="http://schemas.openxmlformats.org/officeDocument/2006/relationships/hyperlink" Target="http://www.ine.pt/xurl/ind/0012433" TargetMode="External"/><Relationship Id="rId4" Type="http://schemas.openxmlformats.org/officeDocument/2006/relationships/hyperlink" Target="http://www.ine.pt/xurl/ind/0012538"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2695" TargetMode="External"/><Relationship Id="rId13" Type="http://schemas.openxmlformats.org/officeDocument/2006/relationships/hyperlink" Target="http://www.ine.pt/xurl/ind/0013275" TargetMode="External"/><Relationship Id="rId18" Type="http://schemas.openxmlformats.org/officeDocument/2006/relationships/printerSettings" Target="../printerSettings/printerSettings8.bin"/><Relationship Id="rId3" Type="http://schemas.openxmlformats.org/officeDocument/2006/relationships/hyperlink" Target="http://www.ine.pt/xurl/ind/0012683" TargetMode="External"/><Relationship Id="rId7" Type="http://schemas.openxmlformats.org/officeDocument/2006/relationships/hyperlink" Target="http://www.ine.pt/xurl/ind/0012683" TargetMode="External"/><Relationship Id="rId12" Type="http://schemas.openxmlformats.org/officeDocument/2006/relationships/hyperlink" Target="http://www.ine.pt/xurl/ind/0013275" TargetMode="External"/><Relationship Id="rId17" Type="http://schemas.openxmlformats.org/officeDocument/2006/relationships/hyperlink" Target="http://www.ine.pt/xurl/ind/0013271" TargetMode="External"/><Relationship Id="rId2" Type="http://schemas.openxmlformats.org/officeDocument/2006/relationships/hyperlink" Target="http://www.ine.pt/xurl/ind/0012695" TargetMode="External"/><Relationship Id="rId16" Type="http://schemas.openxmlformats.org/officeDocument/2006/relationships/hyperlink" Target="http://www.ine.pt/xurl/ind/0012718" TargetMode="External"/><Relationship Id="rId1" Type="http://schemas.openxmlformats.org/officeDocument/2006/relationships/hyperlink" Target="http://www.ine.pt/xurl/ind/0012695" TargetMode="External"/><Relationship Id="rId6" Type="http://schemas.openxmlformats.org/officeDocument/2006/relationships/hyperlink" Target="http://www.ine.pt/xurl/ind/0012683" TargetMode="External"/><Relationship Id="rId11" Type="http://schemas.openxmlformats.org/officeDocument/2006/relationships/hyperlink" Target="http://www.ine.pt/xurl/ind/0013275" TargetMode="External"/><Relationship Id="rId5" Type="http://schemas.openxmlformats.org/officeDocument/2006/relationships/hyperlink" Target="http://www.ine.pt/xurl/ind/0012718" TargetMode="External"/><Relationship Id="rId15" Type="http://schemas.openxmlformats.org/officeDocument/2006/relationships/hyperlink" Target="http://www.ine.pt/xurl/ind/0013271" TargetMode="External"/><Relationship Id="rId10" Type="http://schemas.openxmlformats.org/officeDocument/2006/relationships/hyperlink" Target="http://www.ine.pt/xurl/ind/0012695" TargetMode="External"/><Relationship Id="rId4" Type="http://schemas.openxmlformats.org/officeDocument/2006/relationships/hyperlink" Target="http://www.ine.pt/xurl/ind/0012718" TargetMode="External"/><Relationship Id="rId9" Type="http://schemas.openxmlformats.org/officeDocument/2006/relationships/hyperlink" Target="http://www.ine.pt/xurl/ind/0012695" TargetMode="External"/><Relationship Id="rId14" Type="http://schemas.openxmlformats.org/officeDocument/2006/relationships/hyperlink" Target="http://www.ine.pt/xurl/ind/0013271"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3182" TargetMode="External"/><Relationship Id="rId18" Type="http://schemas.openxmlformats.org/officeDocument/2006/relationships/hyperlink" Target="http://www.ine.pt/xurl/ind/0013044" TargetMode="External"/><Relationship Id="rId26" Type="http://schemas.openxmlformats.org/officeDocument/2006/relationships/hyperlink" Target="http://www.ine.pt/xurl/ind/0013044" TargetMode="External"/><Relationship Id="rId39" Type="http://schemas.openxmlformats.org/officeDocument/2006/relationships/hyperlink" Target="http://www.ine.pt/xurl/ind/0013189" TargetMode="External"/><Relationship Id="rId21" Type="http://schemas.openxmlformats.org/officeDocument/2006/relationships/hyperlink" Target="http://www.ine.pt/xurl/ind/0013184" TargetMode="External"/><Relationship Id="rId34" Type="http://schemas.openxmlformats.org/officeDocument/2006/relationships/hyperlink" Target="http://www.ine.pt/xurl/ind/0013182" TargetMode="External"/><Relationship Id="rId42" Type="http://schemas.openxmlformats.org/officeDocument/2006/relationships/hyperlink" Target="http://www.ine.pt/xurl/ind/0013262" TargetMode="External"/><Relationship Id="rId7" Type="http://schemas.openxmlformats.org/officeDocument/2006/relationships/hyperlink" Target="http://www.ine.pt/xurl/ind/0013046" TargetMode="External"/><Relationship Id="rId2" Type="http://schemas.openxmlformats.org/officeDocument/2006/relationships/hyperlink" Target="http://www.ine.pt/xurl/ind/0012452" TargetMode="External"/><Relationship Id="rId16" Type="http://schemas.openxmlformats.org/officeDocument/2006/relationships/hyperlink" Target="http://www.ine.pt/xurl/ind/0013177" TargetMode="External"/><Relationship Id="rId20" Type="http://schemas.openxmlformats.org/officeDocument/2006/relationships/hyperlink" Target="http://www.ine.pt/xurl/ind/0013045" TargetMode="External"/><Relationship Id="rId29" Type="http://schemas.openxmlformats.org/officeDocument/2006/relationships/hyperlink" Target="http://www.ine.pt/xurl/ind/0013177" TargetMode="External"/><Relationship Id="rId41" Type="http://schemas.openxmlformats.org/officeDocument/2006/relationships/hyperlink" Target="http://www.ine.pt/xurl/ind/0013262" TargetMode="External"/><Relationship Id="rId1" Type="http://schemas.openxmlformats.org/officeDocument/2006/relationships/hyperlink" Target="http://www.ine.pt/xurl/ind/0013182" TargetMode="External"/><Relationship Id="rId6" Type="http://schemas.openxmlformats.org/officeDocument/2006/relationships/hyperlink" Target="http://www.ine.pt/xurl/ind/0013044" TargetMode="External"/><Relationship Id="rId11" Type="http://schemas.openxmlformats.org/officeDocument/2006/relationships/hyperlink" Target="http://www.ine.pt/xurl/ind/0013183" TargetMode="External"/><Relationship Id="rId24" Type="http://schemas.openxmlformats.org/officeDocument/2006/relationships/hyperlink" Target="http://www.ine.pt/xurl/ind/0012919" TargetMode="External"/><Relationship Id="rId32" Type="http://schemas.openxmlformats.org/officeDocument/2006/relationships/hyperlink" Target="http://www.ine.pt/xurl/ind/0013180" TargetMode="External"/><Relationship Id="rId37" Type="http://schemas.openxmlformats.org/officeDocument/2006/relationships/hyperlink" Target="http://www.ine.pt/xurl/ind/0012705" TargetMode="External"/><Relationship Id="rId40" Type="http://schemas.openxmlformats.org/officeDocument/2006/relationships/hyperlink" Target="http://www.ine.pt/xurl/ind/0013189" TargetMode="External"/><Relationship Id="rId5" Type="http://schemas.openxmlformats.org/officeDocument/2006/relationships/hyperlink" Target="http://www.ine.pt/xurl/ind/0013180" TargetMode="External"/><Relationship Id="rId15" Type="http://schemas.openxmlformats.org/officeDocument/2006/relationships/hyperlink" Target="http://www.ine.pt/xurl/ind/0013178" TargetMode="External"/><Relationship Id="rId23" Type="http://schemas.openxmlformats.org/officeDocument/2006/relationships/hyperlink" Target="http://www.ine.pt/xurl/ind/0013183" TargetMode="External"/><Relationship Id="rId28" Type="http://schemas.openxmlformats.org/officeDocument/2006/relationships/hyperlink" Target="http://www.ine.pt/xurl/ind/0013178" TargetMode="External"/><Relationship Id="rId36" Type="http://schemas.openxmlformats.org/officeDocument/2006/relationships/hyperlink" Target="http://www.ine.pt/xurl/ind/0012919" TargetMode="External"/><Relationship Id="rId10" Type="http://schemas.openxmlformats.org/officeDocument/2006/relationships/hyperlink" Target="http://www.ine.pt/xurl/ind/0012705" TargetMode="External"/><Relationship Id="rId19" Type="http://schemas.openxmlformats.org/officeDocument/2006/relationships/hyperlink" Target="http://www.ine.pt/xurl/ind/0013046" TargetMode="External"/><Relationship Id="rId31" Type="http://schemas.openxmlformats.org/officeDocument/2006/relationships/hyperlink" Target="http://www.ine.pt/xurl/ind/0013184" TargetMode="External"/><Relationship Id="rId4" Type="http://schemas.openxmlformats.org/officeDocument/2006/relationships/hyperlink" Target="http://www.ine.pt/xurl/ind/0013177" TargetMode="External"/><Relationship Id="rId9" Type="http://schemas.openxmlformats.org/officeDocument/2006/relationships/hyperlink" Target="http://www.ine.pt/xurl/ind/0013184" TargetMode="External"/><Relationship Id="rId14" Type="http://schemas.openxmlformats.org/officeDocument/2006/relationships/hyperlink" Target="http://www.ine.pt/xurl/ind/0012452" TargetMode="External"/><Relationship Id="rId22" Type="http://schemas.openxmlformats.org/officeDocument/2006/relationships/hyperlink" Target="http://www.ine.pt/xurl/ind/0012705" TargetMode="External"/><Relationship Id="rId27" Type="http://schemas.openxmlformats.org/officeDocument/2006/relationships/hyperlink" Target="http://www.ine.pt/xurl/ind/0013262" TargetMode="External"/><Relationship Id="rId30" Type="http://schemas.openxmlformats.org/officeDocument/2006/relationships/hyperlink" Target="http://www.ine.pt/xurl/ind/0013046" TargetMode="External"/><Relationship Id="rId35" Type="http://schemas.openxmlformats.org/officeDocument/2006/relationships/hyperlink" Target="http://www.ine.pt/xurl/ind/0013183" TargetMode="External"/><Relationship Id="rId43" Type="http://schemas.openxmlformats.org/officeDocument/2006/relationships/printerSettings" Target="../printerSettings/printerSettings1.bin"/><Relationship Id="rId8" Type="http://schemas.openxmlformats.org/officeDocument/2006/relationships/hyperlink" Target="http://www.ine.pt/xurl/ind/0013045" TargetMode="External"/><Relationship Id="rId3" Type="http://schemas.openxmlformats.org/officeDocument/2006/relationships/hyperlink" Target="http://www.ine.pt/xurl/ind/0013178" TargetMode="External"/><Relationship Id="rId12" Type="http://schemas.openxmlformats.org/officeDocument/2006/relationships/hyperlink" Target="http://www.ine.pt/xurl/ind/0012919" TargetMode="External"/><Relationship Id="rId17" Type="http://schemas.openxmlformats.org/officeDocument/2006/relationships/hyperlink" Target="http://www.ine.pt/xurl/ind/0013180" TargetMode="External"/><Relationship Id="rId25" Type="http://schemas.openxmlformats.org/officeDocument/2006/relationships/hyperlink" Target="http://www.ine.pt/xurl/ind/0013189" TargetMode="External"/><Relationship Id="rId33" Type="http://schemas.openxmlformats.org/officeDocument/2006/relationships/hyperlink" Target="http://www.ine.pt/xurl/ind/0013045" TargetMode="External"/><Relationship Id="rId38" Type="http://schemas.openxmlformats.org/officeDocument/2006/relationships/hyperlink" Target="http://www.ine.pt/xurl/ind/001245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2910" TargetMode="External"/><Relationship Id="rId18" Type="http://schemas.openxmlformats.org/officeDocument/2006/relationships/hyperlink" Target="http://www.ine.pt/xurl/ind/0012711" TargetMode="External"/><Relationship Id="rId26" Type="http://schemas.openxmlformats.org/officeDocument/2006/relationships/hyperlink" Target="http://www.ine.pt/xurl/ind/0012909" TargetMode="External"/><Relationship Id="rId21" Type="http://schemas.openxmlformats.org/officeDocument/2006/relationships/hyperlink" Target="http://www.ine.pt/xurl/ind/0013473" TargetMode="External"/><Relationship Id="rId34" Type="http://schemas.openxmlformats.org/officeDocument/2006/relationships/hyperlink" Target="http://www.ine.pt/xurl/ind/0012914" TargetMode="External"/><Relationship Id="rId7" Type="http://schemas.openxmlformats.org/officeDocument/2006/relationships/hyperlink" Target="http://www.ine.pt/xurl/ind/0012908" TargetMode="External"/><Relationship Id="rId12" Type="http://schemas.openxmlformats.org/officeDocument/2006/relationships/hyperlink" Target="http://www.ine.pt/xurl/ind/0013005" TargetMode="External"/><Relationship Id="rId17" Type="http://schemas.openxmlformats.org/officeDocument/2006/relationships/hyperlink" Target="http://www.ine.pt/xurl/ind/0012914" TargetMode="External"/><Relationship Id="rId25" Type="http://schemas.openxmlformats.org/officeDocument/2006/relationships/hyperlink" Target="http://www.ine.pt/xurl/ind/0012711" TargetMode="External"/><Relationship Id="rId33" Type="http://schemas.openxmlformats.org/officeDocument/2006/relationships/hyperlink" Target="http://www.ine.pt/xurl/ind/0012909" TargetMode="External"/><Relationship Id="rId2" Type="http://schemas.openxmlformats.org/officeDocument/2006/relationships/hyperlink" Target="http://www.ine.pt/xurl/ind/0013004" TargetMode="External"/><Relationship Id="rId16" Type="http://schemas.openxmlformats.org/officeDocument/2006/relationships/hyperlink" Target="http://www.ine.pt/xurl/ind/0012909" TargetMode="External"/><Relationship Id="rId20" Type="http://schemas.openxmlformats.org/officeDocument/2006/relationships/hyperlink" Target="http://www.ine.pt/xurl/ind/0013043" TargetMode="External"/><Relationship Id="rId29" Type="http://schemas.openxmlformats.org/officeDocument/2006/relationships/hyperlink" Target="http://www.ine.pt/xurl/ind/0012711" TargetMode="External"/><Relationship Id="rId1" Type="http://schemas.openxmlformats.org/officeDocument/2006/relationships/hyperlink" Target="http://www.ine.pt/xurl/ind/0013186" TargetMode="External"/><Relationship Id="rId6" Type="http://schemas.openxmlformats.org/officeDocument/2006/relationships/hyperlink" Target="http://www.ine.pt/xurl/ind/0012911" TargetMode="External"/><Relationship Id="rId11" Type="http://schemas.openxmlformats.org/officeDocument/2006/relationships/hyperlink" Target="http://www.ine.pt/xurl/ind/0013004" TargetMode="External"/><Relationship Id="rId24" Type="http://schemas.openxmlformats.org/officeDocument/2006/relationships/hyperlink" Target="http://www.ine.pt/xurl/ind/0013474" TargetMode="External"/><Relationship Id="rId32" Type="http://schemas.openxmlformats.org/officeDocument/2006/relationships/hyperlink" Target="http://www.ine.pt/xurl/ind/0013005" TargetMode="External"/><Relationship Id="rId37" Type="http://schemas.openxmlformats.org/officeDocument/2006/relationships/printerSettings" Target="../printerSettings/printerSettings2.bin"/><Relationship Id="rId5" Type="http://schemas.openxmlformats.org/officeDocument/2006/relationships/hyperlink" Target="http://www.ine.pt/xurl/ind/0012910" TargetMode="External"/><Relationship Id="rId15" Type="http://schemas.openxmlformats.org/officeDocument/2006/relationships/hyperlink" Target="http://www.ine.pt/xurl/ind/0012908" TargetMode="External"/><Relationship Id="rId23" Type="http://schemas.openxmlformats.org/officeDocument/2006/relationships/hyperlink" Target="http://www.ine.pt/xurl/ind/0013474" TargetMode="External"/><Relationship Id="rId28" Type="http://schemas.openxmlformats.org/officeDocument/2006/relationships/hyperlink" Target="http://www.ine.pt/xurl/ind/0012914" TargetMode="External"/><Relationship Id="rId36" Type="http://schemas.openxmlformats.org/officeDocument/2006/relationships/hyperlink" Target="http://www.ine.pt/xurl/ind/0013474" TargetMode="External"/><Relationship Id="rId10" Type="http://schemas.openxmlformats.org/officeDocument/2006/relationships/hyperlink" Target="http://www.ine.pt/xurl/ind/0013186" TargetMode="External"/><Relationship Id="rId19" Type="http://schemas.openxmlformats.org/officeDocument/2006/relationships/hyperlink" Target="http://www.ine.pt/xurl/ind/0013043" TargetMode="External"/><Relationship Id="rId31" Type="http://schemas.openxmlformats.org/officeDocument/2006/relationships/hyperlink" Target="http://www.ine.pt/xurl/ind/0013474" TargetMode="External"/><Relationship Id="rId4" Type="http://schemas.openxmlformats.org/officeDocument/2006/relationships/hyperlink" Target="http://www.ine.pt/xurl/ind/0012909" TargetMode="External"/><Relationship Id="rId9" Type="http://schemas.openxmlformats.org/officeDocument/2006/relationships/hyperlink" Target="http://www.ine.pt/xurl/ind/0012711" TargetMode="External"/><Relationship Id="rId14" Type="http://schemas.openxmlformats.org/officeDocument/2006/relationships/hyperlink" Target="http://www.ine.pt/xurl/ind/0012911" TargetMode="External"/><Relationship Id="rId22" Type="http://schemas.openxmlformats.org/officeDocument/2006/relationships/hyperlink" Target="http://www.ine.pt/xurl/ind/0013473" TargetMode="External"/><Relationship Id="rId27" Type="http://schemas.openxmlformats.org/officeDocument/2006/relationships/hyperlink" Target="http://www.ine.pt/xurl/ind/0012910" TargetMode="External"/><Relationship Id="rId30" Type="http://schemas.openxmlformats.org/officeDocument/2006/relationships/hyperlink" Target="http://www.ine.pt/xurl/ind/0012908" TargetMode="External"/><Relationship Id="rId35" Type="http://schemas.openxmlformats.org/officeDocument/2006/relationships/hyperlink" Target="http://www.ine.pt/xurl/ind/0013473" TargetMode="External"/><Relationship Id="rId8" Type="http://schemas.openxmlformats.org/officeDocument/2006/relationships/hyperlink" Target="http://www.ine.pt/xurl/ind/0012914" TargetMode="External"/><Relationship Id="rId3" Type="http://schemas.openxmlformats.org/officeDocument/2006/relationships/hyperlink" Target="http://www.ine.pt/xurl/ind/001300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3355" TargetMode="External"/><Relationship Id="rId13" Type="http://schemas.openxmlformats.org/officeDocument/2006/relationships/hyperlink" Target="http://www.ine.pt/xurl/ind/0013351" TargetMode="External"/><Relationship Id="rId18" Type="http://schemas.openxmlformats.org/officeDocument/2006/relationships/hyperlink" Target="http://www.ine.pt/xurl/ind/0013352" TargetMode="External"/><Relationship Id="rId3" Type="http://schemas.openxmlformats.org/officeDocument/2006/relationships/hyperlink" Target="http://www.ine.pt/xurl/ind/0013358" TargetMode="External"/><Relationship Id="rId7" Type="http://schemas.openxmlformats.org/officeDocument/2006/relationships/hyperlink" Target="http://www.ine.pt/xurl/ind/0013355" TargetMode="External"/><Relationship Id="rId12" Type="http://schemas.openxmlformats.org/officeDocument/2006/relationships/hyperlink" Target="http://www.ine.pt/xurl/ind/0013339" TargetMode="External"/><Relationship Id="rId17" Type="http://schemas.openxmlformats.org/officeDocument/2006/relationships/hyperlink" Target="http://www.ine.pt/xurl/ind/0013352" TargetMode="External"/><Relationship Id="rId2" Type="http://schemas.openxmlformats.org/officeDocument/2006/relationships/hyperlink" Target="http://www.ine.pt/xurl/ind/0013358" TargetMode="External"/><Relationship Id="rId16" Type="http://schemas.openxmlformats.org/officeDocument/2006/relationships/hyperlink" Target="http://www.ine.pt/xurl/ind/0013352" TargetMode="External"/><Relationship Id="rId1" Type="http://schemas.openxmlformats.org/officeDocument/2006/relationships/hyperlink" Target="http://www.ine.pt/xurl/ind/0013358" TargetMode="External"/><Relationship Id="rId6" Type="http://schemas.openxmlformats.org/officeDocument/2006/relationships/hyperlink" Target="http://www.ine.pt/xurl/ind/0013359" TargetMode="External"/><Relationship Id="rId11" Type="http://schemas.openxmlformats.org/officeDocument/2006/relationships/hyperlink" Target="http://www.ine.pt/xurl/ind/0013339" TargetMode="External"/><Relationship Id="rId5" Type="http://schemas.openxmlformats.org/officeDocument/2006/relationships/hyperlink" Target="http://www.ine.pt/xurl/ind/0013359" TargetMode="External"/><Relationship Id="rId15" Type="http://schemas.openxmlformats.org/officeDocument/2006/relationships/hyperlink" Target="http://www.ine.pt/xurl/ind/0013351" TargetMode="External"/><Relationship Id="rId10" Type="http://schemas.openxmlformats.org/officeDocument/2006/relationships/hyperlink" Target="http://www.ine.pt/xurl/ind/0013339"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3359" TargetMode="External"/><Relationship Id="rId9" Type="http://schemas.openxmlformats.org/officeDocument/2006/relationships/hyperlink" Target="http://www.ine.pt/xurl/ind/0013355" TargetMode="External"/><Relationship Id="rId14" Type="http://schemas.openxmlformats.org/officeDocument/2006/relationships/hyperlink" Target="http://www.ine.pt/xurl/ind/001335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2917" TargetMode="External"/><Relationship Id="rId3" Type="http://schemas.openxmlformats.org/officeDocument/2006/relationships/hyperlink" Target="http://www.ine.pt/xurl/ind/0012917" TargetMode="External"/><Relationship Id="rId7" Type="http://schemas.openxmlformats.org/officeDocument/2006/relationships/hyperlink" Target="http://www.ine.pt/xurl/ind/0012917" TargetMode="External"/><Relationship Id="rId12" Type="http://schemas.openxmlformats.org/officeDocument/2006/relationships/printerSettings" Target="../printerSettings/printerSettings4.bin"/><Relationship Id="rId2" Type="http://schemas.openxmlformats.org/officeDocument/2006/relationships/hyperlink" Target="http://www.ine.pt/xurl/ind/0012917" TargetMode="External"/><Relationship Id="rId1" Type="http://schemas.openxmlformats.org/officeDocument/2006/relationships/hyperlink" Target="http://www.ine.pt/xurl/ind/0012917" TargetMode="External"/><Relationship Id="rId6" Type="http://schemas.openxmlformats.org/officeDocument/2006/relationships/hyperlink" Target="http://www.ine.pt/xurl/ind/0012917" TargetMode="External"/><Relationship Id="rId11" Type="http://schemas.openxmlformats.org/officeDocument/2006/relationships/hyperlink" Target="http://www.ine.pt/xurl/ind/0012917" TargetMode="External"/><Relationship Id="rId5" Type="http://schemas.openxmlformats.org/officeDocument/2006/relationships/hyperlink" Target="http://www.ine.pt/xurl/ind/0012917" TargetMode="External"/><Relationship Id="rId10" Type="http://schemas.openxmlformats.org/officeDocument/2006/relationships/hyperlink" Target="http://www.ine.pt/xurl/ind/0012917" TargetMode="External"/><Relationship Id="rId4" Type="http://schemas.openxmlformats.org/officeDocument/2006/relationships/hyperlink" Target="http://www.ine.pt/xurl/ind/0012917" TargetMode="External"/><Relationship Id="rId9" Type="http://schemas.openxmlformats.org/officeDocument/2006/relationships/hyperlink" Target="http://www.ine.pt/xurl/ind/0012917"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13356" TargetMode="External"/><Relationship Id="rId7" Type="http://schemas.openxmlformats.org/officeDocument/2006/relationships/hyperlink" Target="http://www.ine.pt/xurl/ind/0013356" TargetMode="External"/><Relationship Id="rId2" Type="http://schemas.openxmlformats.org/officeDocument/2006/relationships/hyperlink" Target="http://www.ine.pt/xurl/ind/0013356" TargetMode="External"/><Relationship Id="rId1" Type="http://schemas.openxmlformats.org/officeDocument/2006/relationships/hyperlink" Target="http://www.ine.pt/xurl/ind/0013356" TargetMode="External"/><Relationship Id="rId6" Type="http://schemas.openxmlformats.org/officeDocument/2006/relationships/hyperlink" Target="http://www.ine.pt/xurl/ind/0013356" TargetMode="External"/><Relationship Id="rId5" Type="http://schemas.openxmlformats.org/officeDocument/2006/relationships/hyperlink" Target="http://www.ine.pt/xurl/ind/0013356" TargetMode="External"/><Relationship Id="rId4" Type="http://schemas.openxmlformats.org/officeDocument/2006/relationships/hyperlink" Target="http://www.ine.pt/xurl/ind/001335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357" TargetMode="External"/><Relationship Id="rId3" Type="http://schemas.openxmlformats.org/officeDocument/2006/relationships/hyperlink" Target="http://www.ine.pt/xurl/ind/0013357" TargetMode="External"/><Relationship Id="rId7" Type="http://schemas.openxmlformats.org/officeDocument/2006/relationships/hyperlink" Target="http://www.ine.pt/xurl/ind/0013357" TargetMode="External"/><Relationship Id="rId2" Type="http://schemas.openxmlformats.org/officeDocument/2006/relationships/hyperlink" Target="http://www.ine.pt/xurl/ind/0013357" TargetMode="External"/><Relationship Id="rId1" Type="http://schemas.openxmlformats.org/officeDocument/2006/relationships/hyperlink" Target="http://www.ine.pt/xurl/ind/0013357" TargetMode="External"/><Relationship Id="rId6" Type="http://schemas.openxmlformats.org/officeDocument/2006/relationships/hyperlink" Target="http://www.ine.pt/xurl/ind/0013357" TargetMode="External"/><Relationship Id="rId5" Type="http://schemas.openxmlformats.org/officeDocument/2006/relationships/hyperlink" Target="http://www.ine.pt/xurl/ind/0013357" TargetMode="External"/><Relationship Id="rId10" Type="http://schemas.openxmlformats.org/officeDocument/2006/relationships/printerSettings" Target="../printerSettings/printerSettings6.bin"/><Relationship Id="rId4" Type="http://schemas.openxmlformats.org/officeDocument/2006/relationships/hyperlink" Target="http://www.ine.pt/xurl/ind/0013357" TargetMode="External"/><Relationship Id="rId9" Type="http://schemas.openxmlformats.org/officeDocument/2006/relationships/hyperlink" Target="http://www.ine.pt/xurl/ind/00133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14489-9710-4FC0-94C2-B3B5FA801821}">
  <dimension ref="A1:A20"/>
  <sheetViews>
    <sheetView showGridLines="0" tabSelected="1" workbookViewId="0"/>
  </sheetViews>
  <sheetFormatPr defaultRowHeight="15" x14ac:dyDescent="0.25"/>
  <cols>
    <col min="1" max="1" width="114.85546875" bestFit="1" customWidth="1"/>
  </cols>
  <sheetData>
    <row r="1" spans="1:1" ht="15.75" x14ac:dyDescent="0.25">
      <c r="A1" s="292" t="s">
        <v>1391</v>
      </c>
    </row>
    <row r="3" spans="1:1" ht="15.75" x14ac:dyDescent="0.25">
      <c r="A3" s="293" t="s">
        <v>1393</v>
      </c>
    </row>
    <row r="5" spans="1:1" ht="15.75" x14ac:dyDescent="0.25">
      <c r="A5" s="293" t="s">
        <v>1392</v>
      </c>
    </row>
    <row r="6" spans="1:1" x14ac:dyDescent="0.25">
      <c r="A6" s="294" t="str">
        <f>Nota_Note!A2</f>
        <v>Nota explicativa</v>
      </c>
    </row>
    <row r="7" spans="1:1" x14ac:dyDescent="0.25">
      <c r="A7" s="294" t="str">
        <f>II_01_01!A2</f>
        <v>II.1.1 - Indicadores de população por município, 2024 (continua)</v>
      </c>
    </row>
    <row r="8" spans="1:1" x14ac:dyDescent="0.25">
      <c r="A8" s="294" t="str">
        <f>II_01_01c!A2</f>
        <v>II.1.1 - Indicadores de população por município, 2024 (continuação)</v>
      </c>
    </row>
    <row r="9" spans="1:1" x14ac:dyDescent="0.25">
      <c r="A9" s="294" t="str">
        <f>II_01_02!A2</f>
        <v>II.1.2 - Indicadores de população segundo a Tipologia de áreas urbanas, por NUTS III, 2024</v>
      </c>
    </row>
    <row r="10" spans="1:1" x14ac:dyDescent="0.25">
      <c r="A10" s="294" t="str">
        <f>II_01_03!A2</f>
        <v xml:space="preserve">II.1.3 - População residente por município, segundo os grandes grupos etários e o sexo em 31/12/2024 </v>
      </c>
    </row>
    <row r="11" spans="1:1" x14ac:dyDescent="0.25">
      <c r="A11" s="294" t="str">
        <f>'II_01_04 '!A2</f>
        <v>II.1.4 - População residente segundo o sexo, de acordo com a Tipologia de áreas urbanas, por NUTS III, 2024</v>
      </c>
    </row>
    <row r="12" spans="1:1" x14ac:dyDescent="0.25">
      <c r="A12" s="294" t="str">
        <f>II_01_05!A2</f>
        <v>II.1.5 - População residente segundo os grandes grupos etários, de acordo com a Tipologia de áreas urbanas, por NUTS III, 2024</v>
      </c>
    </row>
    <row r="13" spans="1:1" x14ac:dyDescent="0.25">
      <c r="A13" s="294" t="str">
        <f>II_01_06!A2</f>
        <v>II.1.6 - Movimento da população por município, 2024 (continua)</v>
      </c>
    </row>
    <row r="14" spans="1:1" x14ac:dyDescent="0.25">
      <c r="A14" s="294" t="str">
        <f>II_01_06c!A2</f>
        <v>II.1.6 - Movimento da população por município, 2024 (continuação)</v>
      </c>
    </row>
    <row r="15" spans="1:1" x14ac:dyDescent="0.25">
      <c r="A15" s="294"/>
    </row>
    <row r="16" spans="1:1" ht="15.75" x14ac:dyDescent="0.25">
      <c r="A16" s="293" t="s">
        <v>1394</v>
      </c>
    </row>
    <row r="17" spans="1:1" x14ac:dyDescent="0.25">
      <c r="A17" s="294" t="str">
        <f>Conceitos_Concepts!A2</f>
        <v>Conceitos para fins estatísticos</v>
      </c>
    </row>
    <row r="18" spans="1:1" x14ac:dyDescent="0.25">
      <c r="A18" s="294" t="str">
        <f>Sinais_Signs!A2</f>
        <v xml:space="preserve">Glossário - Sinais convencionais </v>
      </c>
    </row>
    <row r="19" spans="1:1" x14ac:dyDescent="0.25">
      <c r="A19" s="294" t="str">
        <f>Siglas_Acronyms!A2</f>
        <v>Glossário - Siglas e abreviaturas</v>
      </c>
    </row>
    <row r="20" spans="1:1" x14ac:dyDescent="0.25">
      <c r="A20" s="295"/>
    </row>
  </sheetData>
  <hyperlinks>
    <hyperlink ref="A6" location="'Nota_Note'!A1" display="='Nota_Note'!A2" xr:uid="{69660404-69F0-45B1-866F-1144D90BE0A9}"/>
    <hyperlink ref="A7" location="'II_01_01'!A1" display="='II_01_01'!A2" xr:uid="{D8C42E8D-BECB-4759-8358-5A21B6F888CC}"/>
    <hyperlink ref="A8" location="'II_01_01c'!A1" display="='II_01_01c'!A2" xr:uid="{A088F3CF-2370-4ECD-A773-93CFAC022C21}"/>
    <hyperlink ref="A9" location="'II_01_02'!A1" display="='II_01_02'!A2" xr:uid="{C920775F-EA8A-4182-9152-5826CBF9BC43}"/>
    <hyperlink ref="A10" location="'II_01_03'!A1" display="='II_01_03'!A2" xr:uid="{AC06AB7D-FCF0-430E-94EA-0FF1A8160319}"/>
    <hyperlink ref="A11" location="'II_01_04 '!A1" display="='II_01_04 '!A2" xr:uid="{EABB020F-5E28-4E63-B7AF-482DB9BFB5D8}"/>
    <hyperlink ref="A12" location="'II_01_05'!A1" display="='II_01_05'!A2" xr:uid="{548DB78A-49AD-4639-860B-20C336BB0A2D}"/>
    <hyperlink ref="A13" location="'II_01_06'!A1" display="='II_01_06'!A2" xr:uid="{C39745E6-6889-483C-8B90-0398D46E7641}"/>
    <hyperlink ref="A14" location="'II_01_06c'!A1" display="='II_01_06c'!A2" xr:uid="{2732B71B-8E59-4B7D-B6DD-FE93D01146BE}"/>
    <hyperlink ref="A17" location="'Conceitos_Concepts'!A1" display="='Conceitos_Concepts'!A2" xr:uid="{DCD01516-FD4D-4650-90DC-E7905A4FDB72}"/>
    <hyperlink ref="A18" location="'Sinais_Signs'!A1" display="='Sinais_Signs'!A2" xr:uid="{7CC4A30A-5069-44A4-A660-8B5B7B478A54}"/>
    <hyperlink ref="A19" location="'Siglas_Acronyms'!A1" display="='Siglas_Acronyms'!A2" xr:uid="{F01552CE-262A-450B-82F8-4024493AC89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302AA-E545-4915-BAB4-66A46B46518D}">
  <dimension ref="A1:P369"/>
  <sheetViews>
    <sheetView showGridLines="0" zoomScaleNormal="100" workbookViewId="0"/>
  </sheetViews>
  <sheetFormatPr defaultColWidth="9.28515625" defaultRowHeight="12.75" x14ac:dyDescent="0.25"/>
  <cols>
    <col min="1" max="1" width="19.28515625" style="198" customWidth="1"/>
    <col min="2" max="10" width="8.42578125" style="196" customWidth="1"/>
    <col min="11" max="11" width="12.7109375" style="38" customWidth="1"/>
    <col min="12" max="16" width="8.28515625" style="6" customWidth="1"/>
    <col min="17" max="16384" width="9.28515625" style="38"/>
  </cols>
  <sheetData>
    <row r="1" spans="1:16" x14ac:dyDescent="0.25">
      <c r="A1" s="1"/>
      <c r="B1" s="183"/>
      <c r="C1" s="183"/>
      <c r="D1" s="183"/>
      <c r="E1" s="183"/>
      <c r="F1" s="183"/>
      <c r="G1" s="184"/>
      <c r="H1" s="184"/>
      <c r="I1" s="184"/>
      <c r="J1" s="184"/>
    </row>
    <row r="2" spans="1:16" s="186" customFormat="1" ht="30" customHeight="1" x14ac:dyDescent="0.25">
      <c r="A2" s="185" t="s">
        <v>857</v>
      </c>
      <c r="B2" s="185"/>
      <c r="C2" s="185"/>
      <c r="D2" s="185"/>
      <c r="E2" s="185"/>
      <c r="F2" s="185"/>
      <c r="G2" s="185"/>
      <c r="H2" s="185"/>
      <c r="I2" s="185"/>
      <c r="J2" s="185"/>
      <c r="L2" s="6"/>
      <c r="M2" s="6"/>
      <c r="N2" s="6"/>
      <c r="O2" s="6"/>
      <c r="P2" s="6"/>
    </row>
    <row r="3" spans="1:16" s="186" customFormat="1" ht="30" customHeight="1" x14ac:dyDescent="0.25">
      <c r="A3" s="185" t="s">
        <v>858</v>
      </c>
      <c r="B3" s="185"/>
      <c r="C3" s="185"/>
      <c r="D3" s="185"/>
      <c r="E3" s="185"/>
      <c r="F3" s="185"/>
      <c r="G3" s="185"/>
      <c r="H3" s="185"/>
      <c r="I3" s="185"/>
      <c r="J3" s="185"/>
      <c r="L3" s="6"/>
      <c r="M3" s="6"/>
      <c r="N3" s="6"/>
      <c r="O3" s="6"/>
      <c r="P3" s="6"/>
    </row>
    <row r="4" spans="1:16" s="144" customFormat="1" ht="9" customHeight="1" x14ac:dyDescent="0.25">
      <c r="A4" s="139" t="s">
        <v>824</v>
      </c>
      <c r="B4" s="140"/>
      <c r="C4" s="140"/>
      <c r="D4" s="140"/>
      <c r="E4" s="140"/>
      <c r="F4" s="140"/>
      <c r="G4" s="140"/>
      <c r="H4" s="140"/>
      <c r="I4" s="140"/>
      <c r="J4" s="174" t="s">
        <v>825</v>
      </c>
      <c r="L4" s="6"/>
      <c r="M4" s="6"/>
      <c r="N4" s="6"/>
      <c r="O4" s="6"/>
      <c r="P4" s="6"/>
    </row>
    <row r="5" spans="1:16" ht="13.5" customHeight="1" x14ac:dyDescent="0.25">
      <c r="A5" s="187"/>
      <c r="B5" s="146" t="s">
        <v>859</v>
      </c>
      <c r="C5" s="146"/>
      <c r="D5" s="146"/>
      <c r="E5" s="146"/>
      <c r="F5" s="146"/>
      <c r="G5" s="146" t="s">
        <v>860</v>
      </c>
      <c r="H5" s="146"/>
      <c r="I5" s="146"/>
      <c r="J5" s="146"/>
      <c r="L5" s="149"/>
      <c r="M5" s="149"/>
      <c r="N5" s="149"/>
      <c r="O5" s="149"/>
      <c r="P5" s="149"/>
    </row>
    <row r="6" spans="1:16" ht="13.5" customHeight="1" x14ac:dyDescent="0.25">
      <c r="A6" s="187"/>
      <c r="B6" s="150" t="s">
        <v>826</v>
      </c>
      <c r="C6" s="150"/>
      <c r="D6" s="150"/>
      <c r="E6" s="150" t="s">
        <v>861</v>
      </c>
      <c r="F6" s="150"/>
      <c r="G6" s="150" t="s">
        <v>826</v>
      </c>
      <c r="H6" s="150"/>
      <c r="I6" s="150"/>
      <c r="J6" s="188" t="s">
        <v>862</v>
      </c>
      <c r="L6" s="16"/>
      <c r="M6" s="17" t="s">
        <v>16</v>
      </c>
      <c r="N6" s="17"/>
      <c r="O6" s="17"/>
      <c r="P6" s="17"/>
    </row>
    <row r="7" spans="1:16" ht="45.75" customHeight="1" x14ac:dyDescent="0.25">
      <c r="A7" s="187"/>
      <c r="B7" s="153" t="s">
        <v>831</v>
      </c>
      <c r="C7" s="153" t="s">
        <v>832</v>
      </c>
      <c r="D7" s="153" t="s">
        <v>833</v>
      </c>
      <c r="E7" s="153" t="s">
        <v>826</v>
      </c>
      <c r="F7" s="189" t="s">
        <v>863</v>
      </c>
      <c r="G7" s="153" t="s">
        <v>831</v>
      </c>
      <c r="H7" s="153" t="s">
        <v>832</v>
      </c>
      <c r="I7" s="153" t="s">
        <v>833</v>
      </c>
      <c r="J7" s="188"/>
      <c r="L7" s="190" t="s">
        <v>21</v>
      </c>
      <c r="M7" s="24" t="s">
        <v>22</v>
      </c>
      <c r="N7" s="24" t="s">
        <v>23</v>
      </c>
      <c r="O7" s="24" t="s">
        <v>24</v>
      </c>
      <c r="P7" s="24" t="s">
        <v>25</v>
      </c>
    </row>
    <row r="8" spans="1:16" s="31" customFormat="1" ht="12.75" customHeight="1" x14ac:dyDescent="0.25">
      <c r="A8" s="25" t="s">
        <v>26</v>
      </c>
      <c r="B8" s="155">
        <v>84642</v>
      </c>
      <c r="C8" s="155">
        <v>43470</v>
      </c>
      <c r="D8" s="155">
        <v>41172</v>
      </c>
      <c r="E8" s="155">
        <v>50144</v>
      </c>
      <c r="F8" s="155">
        <v>36484</v>
      </c>
      <c r="G8" s="155">
        <v>118374</v>
      </c>
      <c r="H8" s="155">
        <v>59134</v>
      </c>
      <c r="I8" s="155">
        <v>59240</v>
      </c>
      <c r="J8" s="155">
        <v>252</v>
      </c>
      <c r="K8" s="191"/>
      <c r="L8" s="29" t="s">
        <v>27</v>
      </c>
      <c r="M8" s="37"/>
      <c r="N8" s="37"/>
      <c r="O8" s="37"/>
      <c r="P8" s="37"/>
    </row>
    <row r="9" spans="1:16" s="31" customFormat="1" ht="12.75" customHeight="1" x14ac:dyDescent="0.25">
      <c r="A9" s="25" t="s">
        <v>28</v>
      </c>
      <c r="B9" s="155">
        <v>80978</v>
      </c>
      <c r="C9" s="155">
        <v>41599</v>
      </c>
      <c r="D9" s="155">
        <v>39379</v>
      </c>
      <c r="E9" s="155">
        <v>47839</v>
      </c>
      <c r="F9" s="155">
        <v>34800</v>
      </c>
      <c r="G9" s="155">
        <v>113339</v>
      </c>
      <c r="H9" s="155">
        <v>56666</v>
      </c>
      <c r="I9" s="155">
        <v>56673</v>
      </c>
      <c r="J9" s="155">
        <v>237</v>
      </c>
      <c r="K9" s="191"/>
      <c r="L9" s="29" t="s">
        <v>29</v>
      </c>
      <c r="M9" s="37" t="s">
        <v>30</v>
      </c>
      <c r="N9" s="37"/>
      <c r="O9" s="37"/>
      <c r="P9" s="37"/>
    </row>
    <row r="10" spans="1:16" s="31" customFormat="1" ht="12.75" customHeight="1" x14ac:dyDescent="0.25">
      <c r="A10" s="25" t="s">
        <v>31</v>
      </c>
      <c r="B10" s="155">
        <v>25252</v>
      </c>
      <c r="C10" s="155">
        <v>12928</v>
      </c>
      <c r="D10" s="155">
        <v>12324</v>
      </c>
      <c r="E10" s="155">
        <v>13852</v>
      </c>
      <c r="F10" s="155">
        <v>9828</v>
      </c>
      <c r="G10" s="155">
        <v>37719</v>
      </c>
      <c r="H10" s="155">
        <v>19116</v>
      </c>
      <c r="I10" s="155">
        <v>18603</v>
      </c>
      <c r="J10" s="155">
        <v>65</v>
      </c>
      <c r="K10" s="191"/>
      <c r="L10" s="29" t="s">
        <v>32</v>
      </c>
      <c r="M10" s="37"/>
      <c r="N10" s="37" t="s">
        <v>30</v>
      </c>
      <c r="O10" s="37"/>
      <c r="P10" s="37"/>
    </row>
    <row r="11" spans="1:16" s="31" customFormat="1" ht="12.75" customHeight="1" x14ac:dyDescent="0.25">
      <c r="A11" s="25" t="s">
        <v>33</v>
      </c>
      <c r="B11" s="155">
        <v>1518</v>
      </c>
      <c r="C11" s="155">
        <v>773</v>
      </c>
      <c r="D11" s="155">
        <v>745</v>
      </c>
      <c r="E11" s="155">
        <v>865</v>
      </c>
      <c r="F11" s="155">
        <v>745</v>
      </c>
      <c r="G11" s="155">
        <v>3192</v>
      </c>
      <c r="H11" s="155">
        <v>1553</v>
      </c>
      <c r="I11" s="155">
        <v>1639</v>
      </c>
      <c r="J11" s="155">
        <v>4</v>
      </c>
      <c r="K11" s="191"/>
      <c r="L11" s="29" t="s">
        <v>34</v>
      </c>
      <c r="M11" s="37"/>
      <c r="N11" s="37"/>
      <c r="O11" s="37" t="s">
        <v>30</v>
      </c>
      <c r="P11" s="37"/>
    </row>
    <row r="12" spans="1:16" ht="12.75" customHeight="1" x14ac:dyDescent="0.25">
      <c r="A12" s="32" t="s">
        <v>35</v>
      </c>
      <c r="B12" s="157">
        <v>107</v>
      </c>
      <c r="C12" s="157">
        <v>60</v>
      </c>
      <c r="D12" s="157">
        <v>47</v>
      </c>
      <c r="E12" s="157">
        <v>58</v>
      </c>
      <c r="F12" s="157">
        <v>51</v>
      </c>
      <c r="G12" s="157">
        <v>403</v>
      </c>
      <c r="H12" s="157">
        <v>191</v>
      </c>
      <c r="I12" s="157">
        <v>212</v>
      </c>
      <c r="J12" s="157">
        <v>0</v>
      </c>
      <c r="K12" s="191"/>
      <c r="L12" s="36" t="s">
        <v>36</v>
      </c>
      <c r="M12" s="37"/>
      <c r="N12" s="37"/>
      <c r="O12" s="37"/>
      <c r="P12" s="37" t="s">
        <v>30</v>
      </c>
    </row>
    <row r="13" spans="1:16" ht="12.75" customHeight="1" x14ac:dyDescent="0.25">
      <c r="A13" s="32" t="s">
        <v>37</v>
      </c>
      <c r="B13" s="157">
        <v>96</v>
      </c>
      <c r="C13" s="157">
        <v>50</v>
      </c>
      <c r="D13" s="157">
        <v>46</v>
      </c>
      <c r="E13" s="157">
        <v>56</v>
      </c>
      <c r="F13" s="157">
        <v>45</v>
      </c>
      <c r="G13" s="157">
        <v>209</v>
      </c>
      <c r="H13" s="157">
        <v>104</v>
      </c>
      <c r="I13" s="157">
        <v>105</v>
      </c>
      <c r="J13" s="157">
        <v>1</v>
      </c>
      <c r="K13" s="191"/>
      <c r="L13" s="36" t="s">
        <v>38</v>
      </c>
      <c r="M13" s="37"/>
      <c r="N13" s="37"/>
      <c r="O13" s="37"/>
      <c r="P13" s="37" t="s">
        <v>30</v>
      </c>
    </row>
    <row r="14" spans="1:16" s="6" customFormat="1" ht="12.75" customHeight="1" x14ac:dyDescent="0.25">
      <c r="A14" s="32" t="s">
        <v>39</v>
      </c>
      <c r="B14" s="157">
        <v>29</v>
      </c>
      <c r="C14" s="157">
        <v>14</v>
      </c>
      <c r="D14" s="157">
        <v>15</v>
      </c>
      <c r="E14" s="157">
        <v>16</v>
      </c>
      <c r="F14" s="157">
        <v>14</v>
      </c>
      <c r="G14" s="157">
        <v>171</v>
      </c>
      <c r="H14" s="157">
        <v>76</v>
      </c>
      <c r="I14" s="157">
        <v>95</v>
      </c>
      <c r="J14" s="157">
        <v>0</v>
      </c>
      <c r="K14" s="191"/>
      <c r="L14" s="36" t="s">
        <v>40</v>
      </c>
      <c r="M14" s="37"/>
      <c r="N14" s="37"/>
      <c r="O14" s="37"/>
      <c r="P14" s="37" t="s">
        <v>30</v>
      </c>
    </row>
    <row r="15" spans="1:16" s="6" customFormat="1" ht="12.75" customHeight="1" x14ac:dyDescent="0.25">
      <c r="A15" s="32" t="s">
        <v>41</v>
      </c>
      <c r="B15" s="157">
        <v>105</v>
      </c>
      <c r="C15" s="157">
        <v>45</v>
      </c>
      <c r="D15" s="157">
        <v>60</v>
      </c>
      <c r="E15" s="157">
        <v>59</v>
      </c>
      <c r="F15" s="157">
        <v>50</v>
      </c>
      <c r="G15" s="157">
        <v>332</v>
      </c>
      <c r="H15" s="157">
        <v>145</v>
      </c>
      <c r="I15" s="157">
        <v>187</v>
      </c>
      <c r="J15" s="157">
        <v>0</v>
      </c>
      <c r="K15" s="191"/>
      <c r="L15" s="36" t="s">
        <v>42</v>
      </c>
      <c r="M15" s="37"/>
      <c r="N15" s="37"/>
      <c r="O15" s="37"/>
      <c r="P15" s="37" t="s">
        <v>30</v>
      </c>
    </row>
    <row r="16" spans="1:16" s="6" customFormat="1" ht="12.75" customHeight="1" x14ac:dyDescent="0.25">
      <c r="A16" s="32" t="s">
        <v>43</v>
      </c>
      <c r="B16" s="157">
        <v>41</v>
      </c>
      <c r="C16" s="157">
        <v>19</v>
      </c>
      <c r="D16" s="157">
        <v>22</v>
      </c>
      <c r="E16" s="157">
        <v>27</v>
      </c>
      <c r="F16" s="157">
        <v>24</v>
      </c>
      <c r="G16" s="157">
        <v>120</v>
      </c>
      <c r="H16" s="157">
        <v>64</v>
      </c>
      <c r="I16" s="157">
        <v>56</v>
      </c>
      <c r="J16" s="157">
        <v>0</v>
      </c>
      <c r="K16" s="191"/>
      <c r="L16" s="36" t="s">
        <v>44</v>
      </c>
      <c r="M16" s="37"/>
      <c r="N16" s="37"/>
      <c r="O16" s="37"/>
      <c r="P16" s="37" t="s">
        <v>30</v>
      </c>
    </row>
    <row r="17" spans="1:16" s="6" customFormat="1" ht="12.75" customHeight="1" x14ac:dyDescent="0.25">
      <c r="A17" s="32" t="s">
        <v>45</v>
      </c>
      <c r="B17" s="157">
        <v>62</v>
      </c>
      <c r="C17" s="157">
        <v>37</v>
      </c>
      <c r="D17" s="157">
        <v>25</v>
      </c>
      <c r="E17" s="157">
        <v>41</v>
      </c>
      <c r="F17" s="157">
        <v>32</v>
      </c>
      <c r="G17" s="157">
        <v>151</v>
      </c>
      <c r="H17" s="157">
        <v>80</v>
      </c>
      <c r="I17" s="157">
        <v>71</v>
      </c>
      <c r="J17" s="157">
        <v>0</v>
      </c>
      <c r="K17" s="191"/>
      <c r="L17" s="36" t="s">
        <v>46</v>
      </c>
      <c r="M17" s="37"/>
      <c r="N17" s="37"/>
      <c r="O17" s="37"/>
      <c r="P17" s="37" t="s">
        <v>30</v>
      </c>
    </row>
    <row r="18" spans="1:16" s="6" customFormat="1" ht="12.75" customHeight="1" x14ac:dyDescent="0.25">
      <c r="A18" s="32" t="s">
        <v>47</v>
      </c>
      <c r="B18" s="157">
        <v>275</v>
      </c>
      <c r="C18" s="157">
        <v>155</v>
      </c>
      <c r="D18" s="157">
        <v>120</v>
      </c>
      <c r="E18" s="157">
        <v>128</v>
      </c>
      <c r="F18" s="157">
        <v>114</v>
      </c>
      <c r="G18" s="157">
        <v>512</v>
      </c>
      <c r="H18" s="157">
        <v>245</v>
      </c>
      <c r="I18" s="157">
        <v>267</v>
      </c>
      <c r="J18" s="157">
        <v>1</v>
      </c>
      <c r="K18" s="191"/>
      <c r="L18" s="36" t="s">
        <v>48</v>
      </c>
      <c r="M18" s="37"/>
      <c r="N18" s="37"/>
      <c r="O18" s="37"/>
      <c r="P18" s="37" t="s">
        <v>30</v>
      </c>
    </row>
    <row r="19" spans="1:16" s="6" customFormat="1" ht="12.75" customHeight="1" x14ac:dyDescent="0.25">
      <c r="A19" s="32" t="s">
        <v>49</v>
      </c>
      <c r="B19" s="157">
        <v>101</v>
      </c>
      <c r="C19" s="157">
        <v>48</v>
      </c>
      <c r="D19" s="157">
        <v>53</v>
      </c>
      <c r="E19" s="157">
        <v>66</v>
      </c>
      <c r="F19" s="157">
        <v>58</v>
      </c>
      <c r="G19" s="157">
        <v>195</v>
      </c>
      <c r="H19" s="157">
        <v>98</v>
      </c>
      <c r="I19" s="157">
        <v>97</v>
      </c>
      <c r="J19" s="157">
        <v>0</v>
      </c>
      <c r="K19" s="191"/>
      <c r="L19" s="36" t="s">
        <v>50</v>
      </c>
      <c r="M19" s="37"/>
      <c r="N19" s="37"/>
      <c r="O19" s="37"/>
      <c r="P19" s="37" t="s">
        <v>30</v>
      </c>
    </row>
    <row r="20" spans="1:16" s="6" customFormat="1" ht="12.75" customHeight="1" x14ac:dyDescent="0.25">
      <c r="A20" s="32" t="s">
        <v>51</v>
      </c>
      <c r="B20" s="157">
        <v>632</v>
      </c>
      <c r="C20" s="157">
        <v>307</v>
      </c>
      <c r="D20" s="157">
        <v>325</v>
      </c>
      <c r="E20" s="157">
        <v>371</v>
      </c>
      <c r="F20" s="157">
        <v>323</v>
      </c>
      <c r="G20" s="157">
        <v>960</v>
      </c>
      <c r="H20" s="157">
        <v>488</v>
      </c>
      <c r="I20" s="157">
        <v>472</v>
      </c>
      <c r="J20" s="157">
        <v>2</v>
      </c>
      <c r="K20" s="191"/>
      <c r="L20" s="36" t="s">
        <v>52</v>
      </c>
      <c r="M20" s="37"/>
      <c r="N20" s="37"/>
      <c r="O20" s="37"/>
      <c r="P20" s="37" t="s">
        <v>30</v>
      </c>
    </row>
    <row r="21" spans="1:16" s="6" customFormat="1" ht="12.75" customHeight="1" x14ac:dyDescent="0.25">
      <c r="A21" s="32" t="s">
        <v>53</v>
      </c>
      <c r="B21" s="157">
        <v>70</v>
      </c>
      <c r="C21" s="157">
        <v>38</v>
      </c>
      <c r="D21" s="157">
        <v>32</v>
      </c>
      <c r="E21" s="157">
        <v>43</v>
      </c>
      <c r="F21" s="157">
        <v>34</v>
      </c>
      <c r="G21" s="157">
        <v>139</v>
      </c>
      <c r="H21" s="157">
        <v>62</v>
      </c>
      <c r="I21" s="157">
        <v>77</v>
      </c>
      <c r="J21" s="157">
        <v>0</v>
      </c>
      <c r="K21" s="192"/>
      <c r="L21" s="36" t="s">
        <v>54</v>
      </c>
      <c r="M21" s="37"/>
      <c r="N21" s="37"/>
      <c r="O21" s="37"/>
      <c r="P21" s="37" t="s">
        <v>30</v>
      </c>
    </row>
    <row r="22" spans="1:16" s="31" customFormat="1" ht="12.75" customHeight="1" x14ac:dyDescent="0.25">
      <c r="A22" s="25" t="s">
        <v>55</v>
      </c>
      <c r="B22" s="155">
        <v>3306</v>
      </c>
      <c r="C22" s="155">
        <v>1723</v>
      </c>
      <c r="D22" s="155">
        <v>1583</v>
      </c>
      <c r="E22" s="155">
        <v>1610</v>
      </c>
      <c r="F22" s="155">
        <v>1211</v>
      </c>
      <c r="G22" s="155">
        <v>3538</v>
      </c>
      <c r="H22" s="155">
        <v>1768</v>
      </c>
      <c r="I22" s="155">
        <v>1770</v>
      </c>
      <c r="J22" s="155">
        <v>10</v>
      </c>
      <c r="K22" s="191"/>
      <c r="L22" s="29" t="s">
        <v>56</v>
      </c>
      <c r="M22" s="37"/>
      <c r="N22" s="37"/>
      <c r="O22" s="37" t="s">
        <v>30</v>
      </c>
      <c r="P22" s="37"/>
    </row>
    <row r="23" spans="1:16" s="6" customFormat="1" ht="12.75" customHeight="1" x14ac:dyDescent="0.25">
      <c r="A23" s="32" t="s">
        <v>57</v>
      </c>
      <c r="B23" s="157">
        <v>127</v>
      </c>
      <c r="C23" s="157">
        <v>77</v>
      </c>
      <c r="D23" s="157">
        <v>50</v>
      </c>
      <c r="E23" s="157">
        <v>56</v>
      </c>
      <c r="F23" s="157">
        <v>39</v>
      </c>
      <c r="G23" s="157">
        <v>199</v>
      </c>
      <c r="H23" s="157">
        <v>97</v>
      </c>
      <c r="I23" s="157">
        <v>102</v>
      </c>
      <c r="J23" s="157">
        <v>0</v>
      </c>
      <c r="K23" s="191"/>
      <c r="L23" s="36" t="s">
        <v>58</v>
      </c>
      <c r="M23" s="37"/>
      <c r="N23" s="37"/>
      <c r="O23" s="37"/>
      <c r="P23" s="37" t="s">
        <v>30</v>
      </c>
    </row>
    <row r="24" spans="1:16" s="6" customFormat="1" ht="12.75" customHeight="1" x14ac:dyDescent="0.25">
      <c r="A24" s="32" t="s">
        <v>59</v>
      </c>
      <c r="B24" s="157">
        <v>861</v>
      </c>
      <c r="C24" s="157">
        <v>454</v>
      </c>
      <c r="D24" s="157">
        <v>407</v>
      </c>
      <c r="E24" s="157">
        <v>391</v>
      </c>
      <c r="F24" s="157">
        <v>270</v>
      </c>
      <c r="G24" s="157">
        <v>996</v>
      </c>
      <c r="H24" s="157">
        <v>505</v>
      </c>
      <c r="I24" s="157">
        <v>491</v>
      </c>
      <c r="J24" s="157">
        <v>3</v>
      </c>
      <c r="K24" s="191"/>
      <c r="L24" s="36" t="s">
        <v>60</v>
      </c>
      <c r="M24" s="37"/>
      <c r="N24" s="37"/>
      <c r="O24" s="37"/>
      <c r="P24" s="37" t="s">
        <v>30</v>
      </c>
    </row>
    <row r="25" spans="1:16" s="6" customFormat="1" ht="12.75" customHeight="1" x14ac:dyDescent="0.25">
      <c r="A25" s="32" t="s">
        <v>61</v>
      </c>
      <c r="B25" s="157">
        <v>1581</v>
      </c>
      <c r="C25" s="157">
        <v>825</v>
      </c>
      <c r="D25" s="157">
        <v>756</v>
      </c>
      <c r="E25" s="157">
        <v>805</v>
      </c>
      <c r="F25" s="157">
        <v>640</v>
      </c>
      <c r="G25" s="157">
        <v>1473</v>
      </c>
      <c r="H25" s="157">
        <v>727</v>
      </c>
      <c r="I25" s="157">
        <v>746</v>
      </c>
      <c r="J25" s="157">
        <v>5</v>
      </c>
      <c r="K25" s="191"/>
      <c r="L25" s="36" t="s">
        <v>62</v>
      </c>
      <c r="M25" s="37"/>
      <c r="N25" s="37"/>
      <c r="O25" s="37"/>
      <c r="P25" s="37" t="s">
        <v>30</v>
      </c>
    </row>
    <row r="26" spans="1:16" s="6" customFormat="1" ht="12.75" customHeight="1" x14ac:dyDescent="0.25">
      <c r="A26" s="32" t="s">
        <v>63</v>
      </c>
      <c r="B26" s="157">
        <v>312</v>
      </c>
      <c r="C26" s="157">
        <v>163</v>
      </c>
      <c r="D26" s="157">
        <v>149</v>
      </c>
      <c r="E26" s="157">
        <v>162</v>
      </c>
      <c r="F26" s="157">
        <v>119</v>
      </c>
      <c r="G26" s="157">
        <v>317</v>
      </c>
      <c r="H26" s="157">
        <v>157</v>
      </c>
      <c r="I26" s="157">
        <v>160</v>
      </c>
      <c r="J26" s="157">
        <v>1</v>
      </c>
      <c r="K26" s="191"/>
      <c r="L26" s="36" t="s">
        <v>64</v>
      </c>
      <c r="M26" s="37"/>
      <c r="N26" s="37"/>
      <c r="O26" s="37"/>
      <c r="P26" s="37" t="s">
        <v>30</v>
      </c>
    </row>
    <row r="27" spans="1:16" s="6" customFormat="1" ht="12.75" customHeight="1" x14ac:dyDescent="0.25">
      <c r="A27" s="32" t="s">
        <v>65</v>
      </c>
      <c r="B27" s="157">
        <v>34</v>
      </c>
      <c r="C27" s="157">
        <v>19</v>
      </c>
      <c r="D27" s="157">
        <v>15</v>
      </c>
      <c r="E27" s="157">
        <v>22</v>
      </c>
      <c r="F27" s="157">
        <v>14</v>
      </c>
      <c r="G27" s="157">
        <v>101</v>
      </c>
      <c r="H27" s="157">
        <v>61</v>
      </c>
      <c r="I27" s="157">
        <v>40</v>
      </c>
      <c r="J27" s="157">
        <v>0</v>
      </c>
      <c r="K27" s="191"/>
      <c r="L27" s="36" t="s">
        <v>66</v>
      </c>
      <c r="M27" s="37"/>
      <c r="N27" s="37"/>
      <c r="O27" s="37"/>
      <c r="P27" s="37" t="s">
        <v>30</v>
      </c>
    </row>
    <row r="28" spans="1:16" s="6" customFormat="1" ht="12.75" customHeight="1" x14ac:dyDescent="0.25">
      <c r="A28" s="32" t="s">
        <v>67</v>
      </c>
      <c r="B28" s="157">
        <v>391</v>
      </c>
      <c r="C28" s="157">
        <v>185</v>
      </c>
      <c r="D28" s="157">
        <v>206</v>
      </c>
      <c r="E28" s="157">
        <v>174</v>
      </c>
      <c r="F28" s="157">
        <v>129</v>
      </c>
      <c r="G28" s="157">
        <v>452</v>
      </c>
      <c r="H28" s="157">
        <v>221</v>
      </c>
      <c r="I28" s="157">
        <v>231</v>
      </c>
      <c r="J28" s="157">
        <v>1</v>
      </c>
      <c r="K28" s="191"/>
      <c r="L28" s="36" t="s">
        <v>68</v>
      </c>
      <c r="M28" s="37"/>
      <c r="N28" s="37"/>
      <c r="O28" s="37"/>
      <c r="P28" s="37" t="s">
        <v>30</v>
      </c>
    </row>
    <row r="29" spans="1:16" s="31" customFormat="1" ht="12.75" customHeight="1" x14ac:dyDescent="0.25">
      <c r="A29" s="25" t="s">
        <v>69</v>
      </c>
      <c r="B29" s="155">
        <v>3110</v>
      </c>
      <c r="C29" s="155">
        <v>1621</v>
      </c>
      <c r="D29" s="155">
        <v>1489</v>
      </c>
      <c r="E29" s="155">
        <v>1618</v>
      </c>
      <c r="F29" s="155">
        <v>1199</v>
      </c>
      <c r="G29" s="155">
        <v>3960</v>
      </c>
      <c r="H29" s="155">
        <v>2013</v>
      </c>
      <c r="I29" s="155">
        <v>1947</v>
      </c>
      <c r="J29" s="155">
        <v>3</v>
      </c>
      <c r="K29" s="191"/>
      <c r="L29" s="29" t="s">
        <v>70</v>
      </c>
      <c r="M29" s="37"/>
      <c r="N29" s="37"/>
      <c r="O29" s="37" t="s">
        <v>30</v>
      </c>
      <c r="P29" s="37"/>
    </row>
    <row r="30" spans="1:16" s="6" customFormat="1" ht="12.75" customHeight="1" x14ac:dyDescent="0.25">
      <c r="A30" s="32" t="s">
        <v>71</v>
      </c>
      <c r="B30" s="157">
        <v>101</v>
      </c>
      <c r="C30" s="157">
        <v>54</v>
      </c>
      <c r="D30" s="157">
        <v>47</v>
      </c>
      <c r="E30" s="157">
        <v>66</v>
      </c>
      <c r="F30" s="157">
        <v>48</v>
      </c>
      <c r="G30" s="157">
        <v>181</v>
      </c>
      <c r="H30" s="157">
        <v>88</v>
      </c>
      <c r="I30" s="157">
        <v>93</v>
      </c>
      <c r="J30" s="157">
        <v>0</v>
      </c>
      <c r="K30" s="191"/>
      <c r="L30" s="36" t="s">
        <v>72</v>
      </c>
      <c r="M30" s="37"/>
      <c r="N30" s="37"/>
      <c r="O30" s="37"/>
      <c r="P30" s="37" t="s">
        <v>30</v>
      </c>
    </row>
    <row r="31" spans="1:16" s="6" customFormat="1" ht="12.75" customHeight="1" x14ac:dyDescent="0.25">
      <c r="A31" s="32" t="s">
        <v>73</v>
      </c>
      <c r="B31" s="157">
        <v>321</v>
      </c>
      <c r="C31" s="157">
        <v>169</v>
      </c>
      <c r="D31" s="157">
        <v>152</v>
      </c>
      <c r="E31" s="157">
        <v>184</v>
      </c>
      <c r="F31" s="157">
        <v>130</v>
      </c>
      <c r="G31" s="157">
        <v>534</v>
      </c>
      <c r="H31" s="157">
        <v>256</v>
      </c>
      <c r="I31" s="157">
        <v>278</v>
      </c>
      <c r="J31" s="157">
        <v>0</v>
      </c>
      <c r="K31" s="191"/>
      <c r="L31" s="36" t="s">
        <v>74</v>
      </c>
      <c r="M31" s="37"/>
      <c r="N31" s="37"/>
      <c r="O31" s="37"/>
      <c r="P31" s="37" t="s">
        <v>30</v>
      </c>
    </row>
    <row r="32" spans="1:16" s="6" customFormat="1" ht="12.75" customHeight="1" x14ac:dyDescent="0.25">
      <c r="A32" s="32" t="s">
        <v>75</v>
      </c>
      <c r="B32" s="157">
        <v>1128</v>
      </c>
      <c r="C32" s="157">
        <v>615</v>
      </c>
      <c r="D32" s="157">
        <v>513</v>
      </c>
      <c r="E32" s="157">
        <v>581</v>
      </c>
      <c r="F32" s="157">
        <v>414</v>
      </c>
      <c r="G32" s="157">
        <v>1398</v>
      </c>
      <c r="H32" s="157">
        <v>707</v>
      </c>
      <c r="I32" s="157">
        <v>691</v>
      </c>
      <c r="J32" s="157">
        <v>2</v>
      </c>
      <c r="K32" s="191"/>
      <c r="L32" s="36" t="s">
        <v>76</v>
      </c>
      <c r="M32" s="37"/>
      <c r="N32" s="37"/>
      <c r="O32" s="37"/>
      <c r="P32" s="37" t="s">
        <v>30</v>
      </c>
    </row>
    <row r="33" spans="1:16" s="6" customFormat="1" ht="12.75" customHeight="1" x14ac:dyDescent="0.25">
      <c r="A33" s="32" t="s">
        <v>77</v>
      </c>
      <c r="B33" s="157">
        <v>34</v>
      </c>
      <c r="C33" s="157">
        <v>16</v>
      </c>
      <c r="D33" s="157">
        <v>18</v>
      </c>
      <c r="E33" s="157">
        <v>18</v>
      </c>
      <c r="F33" s="157">
        <v>14</v>
      </c>
      <c r="G33" s="157">
        <v>87</v>
      </c>
      <c r="H33" s="157">
        <v>52</v>
      </c>
      <c r="I33" s="157">
        <v>35</v>
      </c>
      <c r="J33" s="157">
        <v>0</v>
      </c>
      <c r="K33" s="191"/>
      <c r="L33" s="36" t="s">
        <v>78</v>
      </c>
      <c r="M33" s="37"/>
      <c r="N33" s="37"/>
      <c r="O33" s="37"/>
      <c r="P33" s="37" t="s">
        <v>30</v>
      </c>
    </row>
    <row r="34" spans="1:16" s="6" customFormat="1" ht="12.75" customHeight="1" x14ac:dyDescent="0.25">
      <c r="A34" s="32" t="s">
        <v>79</v>
      </c>
      <c r="B34" s="157">
        <v>166</v>
      </c>
      <c r="C34" s="157">
        <v>65</v>
      </c>
      <c r="D34" s="157">
        <v>101</v>
      </c>
      <c r="E34" s="157">
        <v>83</v>
      </c>
      <c r="F34" s="157">
        <v>69</v>
      </c>
      <c r="G34" s="157">
        <v>209</v>
      </c>
      <c r="H34" s="157">
        <v>108</v>
      </c>
      <c r="I34" s="157">
        <v>101</v>
      </c>
      <c r="J34" s="157">
        <v>0</v>
      </c>
      <c r="K34" s="191"/>
      <c r="L34" s="36" t="s">
        <v>80</v>
      </c>
      <c r="M34" s="37"/>
      <c r="N34" s="37"/>
      <c r="O34" s="37"/>
      <c r="P34" s="37" t="s">
        <v>30</v>
      </c>
    </row>
    <row r="35" spans="1:16" s="6" customFormat="1" ht="12.75" customHeight="1" x14ac:dyDescent="0.25">
      <c r="A35" s="32" t="s">
        <v>81</v>
      </c>
      <c r="B35" s="157">
        <v>50</v>
      </c>
      <c r="C35" s="157">
        <v>28</v>
      </c>
      <c r="D35" s="157">
        <v>22</v>
      </c>
      <c r="E35" s="157">
        <v>23</v>
      </c>
      <c r="F35" s="157">
        <v>17</v>
      </c>
      <c r="G35" s="157">
        <v>153</v>
      </c>
      <c r="H35" s="157">
        <v>84</v>
      </c>
      <c r="I35" s="157">
        <v>69</v>
      </c>
      <c r="J35" s="157">
        <v>0</v>
      </c>
      <c r="K35" s="191"/>
      <c r="L35" s="36" t="s">
        <v>82</v>
      </c>
      <c r="M35" s="37"/>
      <c r="N35" s="37"/>
      <c r="O35" s="37"/>
      <c r="P35" s="37" t="s">
        <v>30</v>
      </c>
    </row>
    <row r="36" spans="1:16" s="6" customFormat="1" ht="12.75" customHeight="1" x14ac:dyDescent="0.25">
      <c r="A36" s="32" t="s">
        <v>83</v>
      </c>
      <c r="B36" s="157">
        <v>1104</v>
      </c>
      <c r="C36" s="157">
        <v>564</v>
      </c>
      <c r="D36" s="157">
        <v>540</v>
      </c>
      <c r="E36" s="157">
        <v>554</v>
      </c>
      <c r="F36" s="157">
        <v>428</v>
      </c>
      <c r="G36" s="157">
        <v>1223</v>
      </c>
      <c r="H36" s="157">
        <v>630</v>
      </c>
      <c r="I36" s="157">
        <v>593</v>
      </c>
      <c r="J36" s="157">
        <v>1</v>
      </c>
      <c r="K36" s="191"/>
      <c r="L36" s="36" t="s">
        <v>84</v>
      </c>
      <c r="M36" s="37"/>
      <c r="N36" s="37"/>
      <c r="O36" s="37"/>
      <c r="P36" s="37" t="s">
        <v>30</v>
      </c>
    </row>
    <row r="37" spans="1:16" s="6" customFormat="1" ht="12.75" customHeight="1" x14ac:dyDescent="0.25">
      <c r="A37" s="32" t="s">
        <v>85</v>
      </c>
      <c r="B37" s="157">
        <v>206</v>
      </c>
      <c r="C37" s="157">
        <v>110</v>
      </c>
      <c r="D37" s="157">
        <v>96</v>
      </c>
      <c r="E37" s="157">
        <v>109</v>
      </c>
      <c r="F37" s="157">
        <v>79</v>
      </c>
      <c r="G37" s="157">
        <v>175</v>
      </c>
      <c r="H37" s="157">
        <v>88</v>
      </c>
      <c r="I37" s="157">
        <v>87</v>
      </c>
      <c r="J37" s="157">
        <v>0</v>
      </c>
      <c r="K37" s="191"/>
      <c r="L37" s="36" t="s">
        <v>86</v>
      </c>
      <c r="M37" s="37"/>
      <c r="N37" s="37"/>
      <c r="O37" s="37"/>
      <c r="P37" s="37" t="s">
        <v>30</v>
      </c>
    </row>
    <row r="38" spans="1:16" s="31" customFormat="1" ht="12.75" customHeight="1" x14ac:dyDescent="0.25">
      <c r="A38" s="25" t="s">
        <v>87</v>
      </c>
      <c r="B38" s="155">
        <v>12674</v>
      </c>
      <c r="C38" s="155">
        <v>6419</v>
      </c>
      <c r="D38" s="155">
        <v>6255</v>
      </c>
      <c r="E38" s="155">
        <v>7217</v>
      </c>
      <c r="F38" s="155">
        <v>4958</v>
      </c>
      <c r="G38" s="155">
        <v>17391</v>
      </c>
      <c r="H38" s="155">
        <v>8847</v>
      </c>
      <c r="I38" s="155">
        <v>8544</v>
      </c>
      <c r="J38" s="155">
        <v>35</v>
      </c>
      <c r="K38" s="191"/>
      <c r="L38" s="29" t="s">
        <v>88</v>
      </c>
      <c r="M38" s="37"/>
      <c r="N38" s="37"/>
      <c r="O38" s="37" t="s">
        <v>30</v>
      </c>
      <c r="P38" s="37"/>
    </row>
    <row r="39" spans="1:16" s="6" customFormat="1" ht="12.75" customHeight="1" x14ac:dyDescent="0.25">
      <c r="A39" s="32" t="s">
        <v>89</v>
      </c>
      <c r="B39" s="157">
        <v>129</v>
      </c>
      <c r="C39" s="157">
        <v>65</v>
      </c>
      <c r="D39" s="157">
        <v>64</v>
      </c>
      <c r="E39" s="157">
        <v>56</v>
      </c>
      <c r="F39" s="157">
        <v>40</v>
      </c>
      <c r="G39" s="157">
        <v>214</v>
      </c>
      <c r="H39" s="157">
        <v>105</v>
      </c>
      <c r="I39" s="157">
        <v>109</v>
      </c>
      <c r="J39" s="157">
        <v>0</v>
      </c>
      <c r="K39" s="191"/>
      <c r="L39" s="36" t="s">
        <v>90</v>
      </c>
      <c r="M39" s="37"/>
      <c r="N39" s="37"/>
      <c r="O39" s="37"/>
      <c r="P39" s="37" t="s">
        <v>30</v>
      </c>
    </row>
    <row r="40" spans="1:16" s="6" customFormat="1" ht="12.75" customHeight="1" x14ac:dyDescent="0.25">
      <c r="A40" s="32" t="s">
        <v>91</v>
      </c>
      <c r="B40" s="157">
        <v>161</v>
      </c>
      <c r="C40" s="157">
        <v>81</v>
      </c>
      <c r="D40" s="157">
        <v>80</v>
      </c>
      <c r="E40" s="157">
        <v>97</v>
      </c>
      <c r="F40" s="157">
        <v>69</v>
      </c>
      <c r="G40" s="157">
        <v>410</v>
      </c>
      <c r="H40" s="157">
        <v>219</v>
      </c>
      <c r="I40" s="157">
        <v>191</v>
      </c>
      <c r="J40" s="157">
        <v>0</v>
      </c>
      <c r="K40" s="191"/>
      <c r="L40" s="36" t="s">
        <v>92</v>
      </c>
      <c r="M40" s="37"/>
      <c r="N40" s="37"/>
      <c r="O40" s="37"/>
      <c r="P40" s="37" t="s">
        <v>30</v>
      </c>
    </row>
    <row r="41" spans="1:16" s="6" customFormat="1" ht="12.75" customHeight="1" x14ac:dyDescent="0.25">
      <c r="A41" s="32" t="s">
        <v>93</v>
      </c>
      <c r="B41" s="157">
        <v>1149</v>
      </c>
      <c r="C41" s="157">
        <v>538</v>
      </c>
      <c r="D41" s="157">
        <v>611</v>
      </c>
      <c r="E41" s="157">
        <v>713</v>
      </c>
      <c r="F41" s="157">
        <v>467</v>
      </c>
      <c r="G41" s="157">
        <v>1615</v>
      </c>
      <c r="H41" s="157">
        <v>816</v>
      </c>
      <c r="I41" s="157">
        <v>799</v>
      </c>
      <c r="J41" s="157">
        <v>3</v>
      </c>
      <c r="K41" s="191"/>
      <c r="L41" s="36" t="s">
        <v>94</v>
      </c>
      <c r="M41" s="37"/>
      <c r="N41" s="37"/>
      <c r="O41" s="37"/>
      <c r="P41" s="37" t="s">
        <v>30</v>
      </c>
    </row>
    <row r="42" spans="1:16" s="6" customFormat="1" ht="12.75" customHeight="1" x14ac:dyDescent="0.25">
      <c r="A42" s="32" t="s">
        <v>95</v>
      </c>
      <c r="B42" s="157">
        <v>978</v>
      </c>
      <c r="C42" s="157">
        <v>505</v>
      </c>
      <c r="D42" s="157">
        <v>473</v>
      </c>
      <c r="E42" s="157">
        <v>546</v>
      </c>
      <c r="F42" s="157">
        <v>378</v>
      </c>
      <c r="G42" s="157">
        <v>1146</v>
      </c>
      <c r="H42" s="157">
        <v>591</v>
      </c>
      <c r="I42" s="157">
        <v>555</v>
      </c>
      <c r="J42" s="157">
        <v>2</v>
      </c>
      <c r="K42" s="191"/>
      <c r="L42" s="36" t="s">
        <v>96</v>
      </c>
      <c r="M42" s="37"/>
      <c r="N42" s="37"/>
      <c r="O42" s="37"/>
      <c r="P42" s="37" t="s">
        <v>30</v>
      </c>
    </row>
    <row r="43" spans="1:16" s="6" customFormat="1" ht="12.75" customHeight="1" x14ac:dyDescent="0.25">
      <c r="A43" s="32" t="s">
        <v>97</v>
      </c>
      <c r="B43" s="157">
        <v>1152</v>
      </c>
      <c r="C43" s="157">
        <v>561</v>
      </c>
      <c r="D43" s="157">
        <v>591</v>
      </c>
      <c r="E43" s="157">
        <v>673</v>
      </c>
      <c r="F43" s="157">
        <v>442</v>
      </c>
      <c r="G43" s="157">
        <v>1787</v>
      </c>
      <c r="H43" s="157">
        <v>890</v>
      </c>
      <c r="I43" s="157">
        <v>897</v>
      </c>
      <c r="J43" s="157">
        <v>4</v>
      </c>
      <c r="K43" s="191"/>
      <c r="L43" s="36" t="s">
        <v>98</v>
      </c>
      <c r="M43" s="37"/>
      <c r="N43" s="37"/>
      <c r="O43" s="37"/>
      <c r="P43" s="37" t="s">
        <v>30</v>
      </c>
    </row>
    <row r="44" spans="1:16" s="6" customFormat="1" ht="12.75" customHeight="1" x14ac:dyDescent="0.25">
      <c r="A44" s="32" t="s">
        <v>99</v>
      </c>
      <c r="B44" s="157">
        <v>433</v>
      </c>
      <c r="C44" s="157">
        <v>221</v>
      </c>
      <c r="D44" s="157">
        <v>212</v>
      </c>
      <c r="E44" s="157">
        <v>237</v>
      </c>
      <c r="F44" s="157">
        <v>190</v>
      </c>
      <c r="G44" s="157">
        <v>673</v>
      </c>
      <c r="H44" s="157">
        <v>355</v>
      </c>
      <c r="I44" s="157">
        <v>318</v>
      </c>
      <c r="J44" s="157">
        <v>0</v>
      </c>
      <c r="K44" s="191"/>
      <c r="L44" s="36" t="s">
        <v>100</v>
      </c>
      <c r="M44" s="37"/>
      <c r="N44" s="37"/>
      <c r="O44" s="37"/>
      <c r="P44" s="37" t="s">
        <v>30</v>
      </c>
    </row>
    <row r="45" spans="1:16" s="6" customFormat="1" ht="12.75" customHeight="1" x14ac:dyDescent="0.25">
      <c r="A45" s="32" t="s">
        <v>101</v>
      </c>
      <c r="B45" s="157">
        <v>655</v>
      </c>
      <c r="C45" s="157">
        <v>321</v>
      </c>
      <c r="D45" s="157">
        <v>334</v>
      </c>
      <c r="E45" s="157">
        <v>344</v>
      </c>
      <c r="F45" s="157">
        <v>216</v>
      </c>
      <c r="G45" s="157">
        <v>650</v>
      </c>
      <c r="H45" s="157">
        <v>351</v>
      </c>
      <c r="I45" s="157">
        <v>299</v>
      </c>
      <c r="J45" s="157">
        <v>1</v>
      </c>
      <c r="K45" s="191"/>
      <c r="L45" s="36" t="s">
        <v>102</v>
      </c>
      <c r="M45" s="37"/>
      <c r="N45" s="37"/>
      <c r="O45" s="37"/>
      <c r="P45" s="37" t="s">
        <v>30</v>
      </c>
    </row>
    <row r="46" spans="1:16" s="6" customFormat="1" ht="12.75" customHeight="1" x14ac:dyDescent="0.25">
      <c r="A46" s="32" t="s">
        <v>103</v>
      </c>
      <c r="B46" s="157">
        <v>1911</v>
      </c>
      <c r="C46" s="157">
        <v>977</v>
      </c>
      <c r="D46" s="157">
        <v>934</v>
      </c>
      <c r="E46" s="157">
        <v>1044</v>
      </c>
      <c r="F46" s="157">
        <v>647</v>
      </c>
      <c r="G46" s="157">
        <v>2993</v>
      </c>
      <c r="H46" s="157">
        <v>1454</v>
      </c>
      <c r="I46" s="157">
        <v>1539</v>
      </c>
      <c r="J46" s="157">
        <v>5</v>
      </c>
      <c r="K46" s="191"/>
      <c r="L46" s="36" t="s">
        <v>104</v>
      </c>
      <c r="M46" s="37"/>
      <c r="N46" s="37"/>
      <c r="O46" s="37"/>
      <c r="P46" s="37" t="s">
        <v>30</v>
      </c>
    </row>
    <row r="47" spans="1:16" s="6" customFormat="1" ht="12.75" customHeight="1" x14ac:dyDescent="0.25">
      <c r="A47" s="32" t="s">
        <v>105</v>
      </c>
      <c r="B47" s="157">
        <v>531</v>
      </c>
      <c r="C47" s="157">
        <v>273</v>
      </c>
      <c r="D47" s="157">
        <v>258</v>
      </c>
      <c r="E47" s="157">
        <v>273</v>
      </c>
      <c r="F47" s="157">
        <v>197</v>
      </c>
      <c r="G47" s="157">
        <v>626</v>
      </c>
      <c r="H47" s="157">
        <v>324</v>
      </c>
      <c r="I47" s="157">
        <v>302</v>
      </c>
      <c r="J47" s="157">
        <v>2</v>
      </c>
      <c r="K47" s="191"/>
      <c r="L47" s="36" t="s">
        <v>106</v>
      </c>
      <c r="M47" s="37"/>
      <c r="N47" s="37"/>
      <c r="O47" s="37"/>
      <c r="P47" s="37" t="s">
        <v>30</v>
      </c>
    </row>
    <row r="48" spans="1:16" s="31" customFormat="1" ht="12.75" customHeight="1" x14ac:dyDescent="0.25">
      <c r="A48" s="32" t="s">
        <v>107</v>
      </c>
      <c r="B48" s="157">
        <v>993</v>
      </c>
      <c r="C48" s="157">
        <v>539</v>
      </c>
      <c r="D48" s="157">
        <v>454</v>
      </c>
      <c r="E48" s="157">
        <v>551</v>
      </c>
      <c r="F48" s="157">
        <v>399</v>
      </c>
      <c r="G48" s="157">
        <v>1247</v>
      </c>
      <c r="H48" s="157">
        <v>649</v>
      </c>
      <c r="I48" s="157">
        <v>598</v>
      </c>
      <c r="J48" s="157">
        <v>4</v>
      </c>
      <c r="K48" s="191"/>
      <c r="L48" s="36" t="s">
        <v>108</v>
      </c>
      <c r="M48" s="37"/>
      <c r="N48" s="37"/>
      <c r="O48" s="37"/>
      <c r="P48" s="37" t="s">
        <v>30</v>
      </c>
    </row>
    <row r="49" spans="1:16" s="6" customFormat="1" ht="12.75" customHeight="1" x14ac:dyDescent="0.25">
      <c r="A49" s="32" t="s">
        <v>109</v>
      </c>
      <c r="B49" s="157">
        <v>411</v>
      </c>
      <c r="C49" s="157">
        <v>216</v>
      </c>
      <c r="D49" s="157">
        <v>195</v>
      </c>
      <c r="E49" s="157">
        <v>235</v>
      </c>
      <c r="F49" s="157">
        <v>177</v>
      </c>
      <c r="G49" s="157">
        <v>732</v>
      </c>
      <c r="H49" s="157">
        <v>396</v>
      </c>
      <c r="I49" s="157">
        <v>336</v>
      </c>
      <c r="J49" s="157">
        <v>0</v>
      </c>
      <c r="K49" s="191"/>
      <c r="L49" s="36" t="s">
        <v>110</v>
      </c>
      <c r="M49" s="37"/>
      <c r="N49" s="37"/>
      <c r="O49" s="37"/>
      <c r="P49" s="37" t="s">
        <v>30</v>
      </c>
    </row>
    <row r="50" spans="1:16" s="6" customFormat="1" ht="12.75" customHeight="1" x14ac:dyDescent="0.25">
      <c r="A50" s="32" t="s">
        <v>111</v>
      </c>
      <c r="B50" s="157">
        <v>141</v>
      </c>
      <c r="C50" s="157">
        <v>74</v>
      </c>
      <c r="D50" s="157">
        <v>67</v>
      </c>
      <c r="E50" s="157">
        <v>88</v>
      </c>
      <c r="F50" s="157">
        <v>78</v>
      </c>
      <c r="G50" s="157">
        <v>201</v>
      </c>
      <c r="H50" s="157">
        <v>101</v>
      </c>
      <c r="I50" s="157">
        <v>100</v>
      </c>
      <c r="J50" s="157">
        <v>0</v>
      </c>
      <c r="K50" s="191"/>
      <c r="L50" s="36" t="s">
        <v>112</v>
      </c>
      <c r="M50" s="37"/>
      <c r="N50" s="37"/>
      <c r="O50" s="37"/>
      <c r="P50" s="37" t="s">
        <v>30</v>
      </c>
    </row>
    <row r="51" spans="1:16" s="6" customFormat="1" ht="12.75" customHeight="1" x14ac:dyDescent="0.25">
      <c r="A51" s="32" t="s">
        <v>113</v>
      </c>
      <c r="B51" s="157">
        <v>306</v>
      </c>
      <c r="C51" s="157">
        <v>159</v>
      </c>
      <c r="D51" s="157">
        <v>147</v>
      </c>
      <c r="E51" s="157">
        <v>161</v>
      </c>
      <c r="F51" s="157">
        <v>122</v>
      </c>
      <c r="G51" s="157">
        <v>318</v>
      </c>
      <c r="H51" s="157">
        <v>168</v>
      </c>
      <c r="I51" s="157">
        <v>150</v>
      </c>
      <c r="J51" s="157">
        <v>2</v>
      </c>
      <c r="K51" s="191"/>
      <c r="L51" s="36" t="s">
        <v>114</v>
      </c>
      <c r="M51" s="37"/>
      <c r="N51" s="37"/>
      <c r="O51" s="37"/>
      <c r="P51" s="37" t="s">
        <v>30</v>
      </c>
    </row>
    <row r="52" spans="1:16" s="6" customFormat="1" ht="12.75" customHeight="1" x14ac:dyDescent="0.25">
      <c r="A52" s="32" t="s">
        <v>115</v>
      </c>
      <c r="B52" s="157">
        <v>144</v>
      </c>
      <c r="C52" s="157">
        <v>75</v>
      </c>
      <c r="D52" s="157">
        <v>69</v>
      </c>
      <c r="E52" s="157">
        <v>82</v>
      </c>
      <c r="F52" s="157">
        <v>66</v>
      </c>
      <c r="G52" s="157">
        <v>276</v>
      </c>
      <c r="H52" s="157">
        <v>143</v>
      </c>
      <c r="I52" s="157">
        <v>133</v>
      </c>
      <c r="J52" s="157">
        <v>0</v>
      </c>
      <c r="K52" s="191"/>
      <c r="L52" s="36" t="s">
        <v>116</v>
      </c>
      <c r="M52" s="37"/>
      <c r="N52" s="37"/>
      <c r="O52" s="37"/>
      <c r="P52" s="37" t="s">
        <v>30</v>
      </c>
    </row>
    <row r="53" spans="1:16" s="6" customFormat="1" ht="12.75" customHeight="1" x14ac:dyDescent="0.25">
      <c r="A53" s="32" t="s">
        <v>117</v>
      </c>
      <c r="B53" s="157">
        <v>715</v>
      </c>
      <c r="C53" s="157">
        <v>378</v>
      </c>
      <c r="D53" s="157">
        <v>337</v>
      </c>
      <c r="E53" s="157">
        <v>430</v>
      </c>
      <c r="F53" s="157">
        <v>299</v>
      </c>
      <c r="G53" s="157">
        <v>805</v>
      </c>
      <c r="H53" s="157">
        <v>435</v>
      </c>
      <c r="I53" s="157">
        <v>370</v>
      </c>
      <c r="J53" s="157">
        <v>1</v>
      </c>
      <c r="K53" s="191"/>
      <c r="L53" s="36" t="s">
        <v>118</v>
      </c>
      <c r="M53" s="37"/>
      <c r="N53" s="37"/>
      <c r="O53" s="37"/>
      <c r="P53" s="37" t="s">
        <v>30</v>
      </c>
    </row>
    <row r="54" spans="1:16" s="6" customFormat="1" ht="12.75" customHeight="1" x14ac:dyDescent="0.25">
      <c r="A54" s="32" t="s">
        <v>119</v>
      </c>
      <c r="B54" s="157">
        <v>599</v>
      </c>
      <c r="C54" s="157">
        <v>286</v>
      </c>
      <c r="D54" s="157">
        <v>313</v>
      </c>
      <c r="E54" s="157">
        <v>335</v>
      </c>
      <c r="F54" s="157">
        <v>254</v>
      </c>
      <c r="G54" s="157">
        <v>761</v>
      </c>
      <c r="H54" s="157">
        <v>376</v>
      </c>
      <c r="I54" s="157">
        <v>385</v>
      </c>
      <c r="J54" s="157">
        <v>1</v>
      </c>
      <c r="K54" s="191"/>
      <c r="L54" s="36" t="s">
        <v>120</v>
      </c>
      <c r="M54" s="37"/>
      <c r="N54" s="37"/>
      <c r="O54" s="37"/>
      <c r="P54" s="37" t="s">
        <v>30</v>
      </c>
    </row>
    <row r="55" spans="1:16" s="6" customFormat="1" ht="12.75" customHeight="1" x14ac:dyDescent="0.25">
      <c r="A55" s="32" t="s">
        <v>121</v>
      </c>
      <c r="B55" s="157">
        <v>2266</v>
      </c>
      <c r="C55" s="157">
        <v>1150</v>
      </c>
      <c r="D55" s="157">
        <v>1116</v>
      </c>
      <c r="E55" s="157">
        <v>1352</v>
      </c>
      <c r="F55" s="157">
        <v>917</v>
      </c>
      <c r="G55" s="157">
        <v>2937</v>
      </c>
      <c r="H55" s="157">
        <v>1474</v>
      </c>
      <c r="I55" s="157">
        <v>1463</v>
      </c>
      <c r="J55" s="157">
        <v>10</v>
      </c>
      <c r="K55" s="191"/>
      <c r="L55" s="36" t="s">
        <v>122</v>
      </c>
      <c r="M55" s="37"/>
      <c r="N55" s="37"/>
      <c r="O55" s="37"/>
      <c r="P55" s="37" t="s">
        <v>30</v>
      </c>
    </row>
    <row r="56" spans="1:16" s="158" customFormat="1" ht="12.75" customHeight="1" x14ac:dyDescent="0.25">
      <c r="A56" s="25" t="s">
        <v>123</v>
      </c>
      <c r="B56" s="155">
        <v>402</v>
      </c>
      <c r="C56" s="155">
        <v>206</v>
      </c>
      <c r="D56" s="155">
        <v>196</v>
      </c>
      <c r="E56" s="155">
        <v>251</v>
      </c>
      <c r="F56" s="155">
        <v>191</v>
      </c>
      <c r="G56" s="155">
        <v>1415</v>
      </c>
      <c r="H56" s="155">
        <v>701</v>
      </c>
      <c r="I56" s="155">
        <v>714</v>
      </c>
      <c r="J56" s="155">
        <v>0</v>
      </c>
      <c r="K56" s="191"/>
      <c r="L56" s="29" t="s">
        <v>124</v>
      </c>
      <c r="M56" s="37"/>
      <c r="N56" s="37"/>
      <c r="O56" s="37" t="s">
        <v>30</v>
      </c>
      <c r="P56" s="37"/>
    </row>
    <row r="57" spans="1:16" s="6" customFormat="1" ht="12.75" customHeight="1" x14ac:dyDescent="0.25">
      <c r="A57" s="32" t="s">
        <v>125</v>
      </c>
      <c r="B57" s="157">
        <v>24</v>
      </c>
      <c r="C57" s="157">
        <v>11</v>
      </c>
      <c r="D57" s="157">
        <v>13</v>
      </c>
      <c r="E57" s="157">
        <v>15</v>
      </c>
      <c r="F57" s="157">
        <v>7</v>
      </c>
      <c r="G57" s="157">
        <v>104</v>
      </c>
      <c r="H57" s="157">
        <v>61</v>
      </c>
      <c r="I57" s="157">
        <v>43</v>
      </c>
      <c r="J57" s="157">
        <v>0</v>
      </c>
      <c r="K57" s="191"/>
      <c r="L57" s="36" t="s">
        <v>126</v>
      </c>
      <c r="M57" s="37"/>
      <c r="N57" s="37"/>
      <c r="O57" s="37"/>
      <c r="P57" s="37" t="s">
        <v>30</v>
      </c>
    </row>
    <row r="58" spans="1:16" s="6" customFormat="1" ht="12.75" customHeight="1" x14ac:dyDescent="0.25">
      <c r="A58" s="32" t="s">
        <v>127</v>
      </c>
      <c r="B58" s="157">
        <v>202</v>
      </c>
      <c r="C58" s="157">
        <v>103</v>
      </c>
      <c r="D58" s="157">
        <v>99</v>
      </c>
      <c r="E58" s="157">
        <v>118</v>
      </c>
      <c r="F58" s="157">
        <v>90</v>
      </c>
      <c r="G58" s="157">
        <v>584</v>
      </c>
      <c r="H58" s="157">
        <v>278</v>
      </c>
      <c r="I58" s="157">
        <v>306</v>
      </c>
      <c r="J58" s="157">
        <v>0</v>
      </c>
      <c r="K58" s="191"/>
      <c r="L58" s="36" t="s">
        <v>128</v>
      </c>
      <c r="M58" s="37"/>
      <c r="N58" s="37"/>
      <c r="O58" s="37"/>
      <c r="P58" s="37" t="s">
        <v>30</v>
      </c>
    </row>
    <row r="59" spans="1:16" s="6" customFormat="1" ht="12.75" customHeight="1" x14ac:dyDescent="0.25">
      <c r="A59" s="32" t="s">
        <v>129</v>
      </c>
      <c r="B59" s="157">
        <v>29</v>
      </c>
      <c r="C59" s="157">
        <v>17</v>
      </c>
      <c r="D59" s="157">
        <v>12</v>
      </c>
      <c r="E59" s="157">
        <v>17</v>
      </c>
      <c r="F59" s="157">
        <v>14</v>
      </c>
      <c r="G59" s="157">
        <v>177</v>
      </c>
      <c r="H59" s="157">
        <v>92</v>
      </c>
      <c r="I59" s="157">
        <v>85</v>
      </c>
      <c r="J59" s="157">
        <v>0</v>
      </c>
      <c r="K59" s="191"/>
      <c r="L59" s="36" t="s">
        <v>130</v>
      </c>
      <c r="M59" s="37"/>
      <c r="N59" s="37"/>
      <c r="O59" s="37"/>
      <c r="P59" s="37" t="s">
        <v>30</v>
      </c>
    </row>
    <row r="60" spans="1:16" s="6" customFormat="1" ht="12.75" customHeight="1" x14ac:dyDescent="0.25">
      <c r="A60" s="32" t="s">
        <v>131</v>
      </c>
      <c r="B60" s="157">
        <v>30</v>
      </c>
      <c r="C60" s="157">
        <v>14</v>
      </c>
      <c r="D60" s="157">
        <v>16</v>
      </c>
      <c r="E60" s="157">
        <v>22</v>
      </c>
      <c r="F60" s="157">
        <v>18</v>
      </c>
      <c r="G60" s="157">
        <v>97</v>
      </c>
      <c r="H60" s="157">
        <v>47</v>
      </c>
      <c r="I60" s="157">
        <v>50</v>
      </c>
      <c r="J60" s="157">
        <v>0</v>
      </c>
      <c r="K60" s="191"/>
      <c r="L60" s="36" t="s">
        <v>132</v>
      </c>
      <c r="M60" s="37"/>
      <c r="N60" s="37"/>
      <c r="O60" s="37"/>
      <c r="P60" s="37" t="s">
        <v>30</v>
      </c>
    </row>
    <row r="61" spans="1:16" s="6" customFormat="1" ht="12.75" customHeight="1" x14ac:dyDescent="0.25">
      <c r="A61" s="32" t="s">
        <v>133</v>
      </c>
      <c r="B61" s="157">
        <v>69</v>
      </c>
      <c r="C61" s="157">
        <v>35</v>
      </c>
      <c r="D61" s="157">
        <v>34</v>
      </c>
      <c r="E61" s="157">
        <v>50</v>
      </c>
      <c r="F61" s="157">
        <v>38</v>
      </c>
      <c r="G61" s="157">
        <v>276</v>
      </c>
      <c r="H61" s="157">
        <v>128</v>
      </c>
      <c r="I61" s="157">
        <v>148</v>
      </c>
      <c r="J61" s="157">
        <v>0</v>
      </c>
      <c r="K61" s="191"/>
      <c r="L61" s="36" t="s">
        <v>134</v>
      </c>
      <c r="M61" s="37"/>
      <c r="N61" s="37"/>
      <c r="O61" s="37"/>
      <c r="P61" s="37" t="s">
        <v>30</v>
      </c>
    </row>
    <row r="62" spans="1:16" s="6" customFormat="1" ht="12.75" customHeight="1" x14ac:dyDescent="0.25">
      <c r="A62" s="32" t="s">
        <v>135</v>
      </c>
      <c r="B62" s="157">
        <v>48</v>
      </c>
      <c r="C62" s="157">
        <v>26</v>
      </c>
      <c r="D62" s="157">
        <v>22</v>
      </c>
      <c r="E62" s="157">
        <v>29</v>
      </c>
      <c r="F62" s="157">
        <v>24</v>
      </c>
      <c r="G62" s="157">
        <v>177</v>
      </c>
      <c r="H62" s="157">
        <v>95</v>
      </c>
      <c r="I62" s="157">
        <v>82</v>
      </c>
      <c r="J62" s="157">
        <v>0</v>
      </c>
      <c r="K62" s="191"/>
      <c r="L62" s="36" t="s">
        <v>136</v>
      </c>
      <c r="M62" s="37"/>
      <c r="N62" s="37"/>
      <c r="O62" s="37"/>
      <c r="P62" s="37" t="s">
        <v>30</v>
      </c>
    </row>
    <row r="63" spans="1:16" s="158" customFormat="1" ht="12.75" customHeight="1" x14ac:dyDescent="0.25">
      <c r="A63" s="25" t="s">
        <v>137</v>
      </c>
      <c r="B63" s="155">
        <v>2746</v>
      </c>
      <c r="C63" s="155">
        <v>1415</v>
      </c>
      <c r="D63" s="155">
        <v>1331</v>
      </c>
      <c r="E63" s="155">
        <v>1354</v>
      </c>
      <c r="F63" s="155">
        <v>847</v>
      </c>
      <c r="G63" s="155">
        <v>3874</v>
      </c>
      <c r="H63" s="155">
        <v>2040</v>
      </c>
      <c r="I63" s="155">
        <v>1834</v>
      </c>
      <c r="J63" s="155">
        <v>7</v>
      </c>
      <c r="K63" s="191"/>
      <c r="L63" s="29" t="s">
        <v>138</v>
      </c>
      <c r="M63" s="37"/>
      <c r="N63" s="37"/>
      <c r="O63" s="37" t="s">
        <v>30</v>
      </c>
      <c r="P63" s="37"/>
    </row>
    <row r="64" spans="1:16" s="31" customFormat="1" ht="12.75" customHeight="1" x14ac:dyDescent="0.25">
      <c r="A64" s="32" t="s">
        <v>139</v>
      </c>
      <c r="B64" s="157">
        <v>297</v>
      </c>
      <c r="C64" s="157">
        <v>156</v>
      </c>
      <c r="D64" s="157">
        <v>141</v>
      </c>
      <c r="E64" s="157">
        <v>167</v>
      </c>
      <c r="F64" s="157">
        <v>92</v>
      </c>
      <c r="G64" s="157">
        <v>576</v>
      </c>
      <c r="H64" s="157">
        <v>313</v>
      </c>
      <c r="I64" s="157">
        <v>263</v>
      </c>
      <c r="J64" s="157">
        <v>1</v>
      </c>
      <c r="K64" s="191"/>
      <c r="L64" s="36" t="s">
        <v>140</v>
      </c>
      <c r="M64" s="37"/>
      <c r="N64" s="37"/>
      <c r="O64" s="37"/>
      <c r="P64" s="37" t="s">
        <v>30</v>
      </c>
    </row>
    <row r="65" spans="1:16" s="6" customFormat="1" ht="12.75" customHeight="1" x14ac:dyDescent="0.25">
      <c r="A65" s="32" t="s">
        <v>141</v>
      </c>
      <c r="B65" s="157">
        <v>95</v>
      </c>
      <c r="C65" s="157">
        <v>47</v>
      </c>
      <c r="D65" s="157">
        <v>48</v>
      </c>
      <c r="E65" s="157">
        <v>39</v>
      </c>
      <c r="F65" s="157">
        <v>24</v>
      </c>
      <c r="G65" s="157">
        <v>199</v>
      </c>
      <c r="H65" s="157">
        <v>105</v>
      </c>
      <c r="I65" s="157">
        <v>94</v>
      </c>
      <c r="J65" s="157">
        <v>0</v>
      </c>
      <c r="K65" s="191"/>
      <c r="L65" s="36" t="s">
        <v>142</v>
      </c>
      <c r="M65" s="37"/>
      <c r="N65" s="37"/>
      <c r="O65" s="37"/>
      <c r="P65" s="37" t="s">
        <v>30</v>
      </c>
    </row>
    <row r="66" spans="1:16" s="6" customFormat="1" ht="12.75" customHeight="1" x14ac:dyDescent="0.25">
      <c r="A66" s="32" t="s">
        <v>143</v>
      </c>
      <c r="B66" s="157">
        <v>86</v>
      </c>
      <c r="C66" s="157">
        <v>39</v>
      </c>
      <c r="D66" s="157">
        <v>47</v>
      </c>
      <c r="E66" s="157">
        <v>42</v>
      </c>
      <c r="F66" s="157">
        <v>34</v>
      </c>
      <c r="G66" s="157">
        <v>148</v>
      </c>
      <c r="H66" s="157">
        <v>72</v>
      </c>
      <c r="I66" s="157">
        <v>76</v>
      </c>
      <c r="J66" s="157">
        <v>0</v>
      </c>
      <c r="K66" s="191"/>
      <c r="L66" s="36" t="s">
        <v>144</v>
      </c>
      <c r="M66" s="37"/>
      <c r="N66" s="37"/>
      <c r="O66" s="37"/>
      <c r="P66" s="37" t="s">
        <v>30</v>
      </c>
    </row>
    <row r="67" spans="1:16" s="6" customFormat="1" ht="12.75" customHeight="1" x14ac:dyDescent="0.25">
      <c r="A67" s="32" t="s">
        <v>145</v>
      </c>
      <c r="B67" s="157">
        <v>84</v>
      </c>
      <c r="C67" s="157">
        <v>48</v>
      </c>
      <c r="D67" s="157">
        <v>36</v>
      </c>
      <c r="E67" s="157">
        <v>35</v>
      </c>
      <c r="F67" s="157">
        <v>24</v>
      </c>
      <c r="G67" s="157">
        <v>241</v>
      </c>
      <c r="H67" s="157">
        <v>115</v>
      </c>
      <c r="I67" s="157">
        <v>126</v>
      </c>
      <c r="J67" s="157">
        <v>0</v>
      </c>
      <c r="K67" s="191"/>
      <c r="L67" s="36" t="s">
        <v>146</v>
      </c>
      <c r="M67" s="37"/>
      <c r="N67" s="37"/>
      <c r="O67" s="37"/>
      <c r="P67" s="37" t="s">
        <v>30</v>
      </c>
    </row>
    <row r="68" spans="1:16" s="6" customFormat="1" ht="12.75" customHeight="1" x14ac:dyDescent="0.25">
      <c r="A68" s="32" t="s">
        <v>147</v>
      </c>
      <c r="B68" s="157">
        <v>91</v>
      </c>
      <c r="C68" s="157">
        <v>51</v>
      </c>
      <c r="D68" s="157">
        <v>40</v>
      </c>
      <c r="E68" s="157">
        <v>44</v>
      </c>
      <c r="F68" s="157">
        <v>29</v>
      </c>
      <c r="G68" s="157">
        <v>229</v>
      </c>
      <c r="H68" s="157">
        <v>117</v>
      </c>
      <c r="I68" s="157">
        <v>112</v>
      </c>
      <c r="J68" s="157">
        <v>0</v>
      </c>
      <c r="K68" s="191"/>
      <c r="L68" s="36" t="s">
        <v>148</v>
      </c>
      <c r="M68" s="37"/>
      <c r="N68" s="37"/>
      <c r="O68" s="37"/>
      <c r="P68" s="37" t="s">
        <v>30</v>
      </c>
    </row>
    <row r="69" spans="1:16" s="6" customFormat="1" ht="12.75" customHeight="1" x14ac:dyDescent="0.25">
      <c r="A69" s="32" t="s">
        <v>149</v>
      </c>
      <c r="B69" s="157">
        <v>395</v>
      </c>
      <c r="C69" s="157">
        <v>204</v>
      </c>
      <c r="D69" s="157">
        <v>191</v>
      </c>
      <c r="E69" s="157">
        <v>197</v>
      </c>
      <c r="F69" s="157">
        <v>126</v>
      </c>
      <c r="G69" s="157">
        <v>436</v>
      </c>
      <c r="H69" s="157">
        <v>227</v>
      </c>
      <c r="I69" s="157">
        <v>209</v>
      </c>
      <c r="J69" s="157">
        <v>2</v>
      </c>
      <c r="K69" s="191"/>
      <c r="L69" s="36" t="s">
        <v>150</v>
      </c>
      <c r="M69" s="37"/>
      <c r="N69" s="37"/>
      <c r="O69" s="37"/>
      <c r="P69" s="37" t="s">
        <v>30</v>
      </c>
    </row>
    <row r="70" spans="1:16" s="31" customFormat="1" ht="12.75" customHeight="1" x14ac:dyDescent="0.25">
      <c r="A70" s="32" t="s">
        <v>151</v>
      </c>
      <c r="B70" s="157">
        <v>366</v>
      </c>
      <c r="C70" s="157">
        <v>194</v>
      </c>
      <c r="D70" s="157">
        <v>172</v>
      </c>
      <c r="E70" s="157">
        <v>159</v>
      </c>
      <c r="F70" s="157">
        <v>93</v>
      </c>
      <c r="G70" s="157">
        <v>376</v>
      </c>
      <c r="H70" s="157">
        <v>200</v>
      </c>
      <c r="I70" s="157">
        <v>176</v>
      </c>
      <c r="J70" s="157">
        <v>0</v>
      </c>
      <c r="K70" s="191"/>
      <c r="L70" s="36" t="s">
        <v>152</v>
      </c>
      <c r="M70" s="37"/>
      <c r="N70" s="37"/>
      <c r="O70" s="37"/>
      <c r="P70" s="37" t="s">
        <v>30</v>
      </c>
    </row>
    <row r="71" spans="1:16" s="6" customFormat="1" ht="12.75" customHeight="1" x14ac:dyDescent="0.25">
      <c r="A71" s="32" t="s">
        <v>153</v>
      </c>
      <c r="B71" s="157">
        <v>337</v>
      </c>
      <c r="C71" s="157">
        <v>168</v>
      </c>
      <c r="D71" s="157">
        <v>169</v>
      </c>
      <c r="E71" s="157">
        <v>161</v>
      </c>
      <c r="F71" s="157">
        <v>108</v>
      </c>
      <c r="G71" s="157">
        <v>468</v>
      </c>
      <c r="H71" s="157">
        <v>244</v>
      </c>
      <c r="I71" s="157">
        <v>224</v>
      </c>
      <c r="J71" s="157">
        <v>0</v>
      </c>
      <c r="K71" s="191"/>
      <c r="L71" s="36" t="s">
        <v>154</v>
      </c>
      <c r="M71" s="37"/>
      <c r="N71" s="37"/>
      <c r="O71" s="37"/>
      <c r="P71" s="37" t="s">
        <v>30</v>
      </c>
    </row>
    <row r="72" spans="1:16" s="6" customFormat="1" ht="12.75" customHeight="1" x14ac:dyDescent="0.25">
      <c r="A72" s="32" t="s">
        <v>155</v>
      </c>
      <c r="B72" s="157">
        <v>424</v>
      </c>
      <c r="C72" s="157">
        <v>222</v>
      </c>
      <c r="D72" s="157">
        <v>202</v>
      </c>
      <c r="E72" s="157">
        <v>217</v>
      </c>
      <c r="F72" s="157">
        <v>124</v>
      </c>
      <c r="G72" s="157">
        <v>448</v>
      </c>
      <c r="H72" s="157">
        <v>243</v>
      </c>
      <c r="I72" s="157">
        <v>205</v>
      </c>
      <c r="J72" s="157">
        <v>3</v>
      </c>
      <c r="K72" s="191"/>
      <c r="L72" s="36" t="s">
        <v>156</v>
      </c>
      <c r="M72" s="37"/>
      <c r="N72" s="37"/>
      <c r="O72" s="37"/>
      <c r="P72" s="37" t="s">
        <v>30</v>
      </c>
    </row>
    <row r="73" spans="1:16" s="6" customFormat="1" ht="12.75" customHeight="1" x14ac:dyDescent="0.25">
      <c r="A73" s="32" t="s">
        <v>157</v>
      </c>
      <c r="B73" s="157">
        <v>521</v>
      </c>
      <c r="C73" s="157">
        <v>259</v>
      </c>
      <c r="D73" s="157">
        <v>262</v>
      </c>
      <c r="E73" s="157">
        <v>262</v>
      </c>
      <c r="F73" s="157">
        <v>171</v>
      </c>
      <c r="G73" s="157">
        <v>618</v>
      </c>
      <c r="H73" s="157">
        <v>327</v>
      </c>
      <c r="I73" s="157">
        <v>291</v>
      </c>
      <c r="J73" s="157">
        <v>1</v>
      </c>
      <c r="K73" s="191"/>
      <c r="L73" s="36" t="s">
        <v>158</v>
      </c>
      <c r="M73" s="37"/>
      <c r="N73" s="37"/>
      <c r="O73" s="37"/>
      <c r="P73" s="37" t="s">
        <v>30</v>
      </c>
    </row>
    <row r="74" spans="1:16" s="6" customFormat="1" ht="12.75" customHeight="1" x14ac:dyDescent="0.25">
      <c r="A74" s="32" t="s">
        <v>159</v>
      </c>
      <c r="B74" s="157">
        <v>50</v>
      </c>
      <c r="C74" s="157">
        <v>27</v>
      </c>
      <c r="D74" s="157">
        <v>23</v>
      </c>
      <c r="E74" s="157">
        <v>31</v>
      </c>
      <c r="F74" s="157">
        <v>22</v>
      </c>
      <c r="G74" s="157">
        <v>135</v>
      </c>
      <c r="H74" s="157">
        <v>77</v>
      </c>
      <c r="I74" s="157">
        <v>58</v>
      </c>
      <c r="J74" s="157">
        <v>0</v>
      </c>
      <c r="K74" s="191"/>
      <c r="L74" s="36" t="s">
        <v>160</v>
      </c>
      <c r="M74" s="37"/>
      <c r="N74" s="37"/>
      <c r="O74" s="37"/>
      <c r="P74" s="37" t="s">
        <v>30</v>
      </c>
    </row>
    <row r="75" spans="1:16" s="158" customFormat="1" ht="12.75" customHeight="1" x14ac:dyDescent="0.25">
      <c r="A75" s="25" t="s">
        <v>161</v>
      </c>
      <c r="B75" s="155">
        <v>952</v>
      </c>
      <c r="C75" s="155">
        <v>485</v>
      </c>
      <c r="D75" s="155">
        <v>467</v>
      </c>
      <c r="E75" s="155">
        <v>569</v>
      </c>
      <c r="F75" s="155">
        <v>412</v>
      </c>
      <c r="G75" s="155">
        <v>2624</v>
      </c>
      <c r="H75" s="155">
        <v>1297</v>
      </c>
      <c r="I75" s="155">
        <v>1327</v>
      </c>
      <c r="J75" s="155">
        <v>5</v>
      </c>
      <c r="K75" s="191"/>
      <c r="L75" s="29" t="s">
        <v>162</v>
      </c>
      <c r="M75" s="37"/>
      <c r="N75" s="37"/>
      <c r="O75" s="37" t="s">
        <v>30</v>
      </c>
      <c r="P75" s="37"/>
    </row>
    <row r="76" spans="1:16" s="6" customFormat="1" ht="12.75" customHeight="1" x14ac:dyDescent="0.25">
      <c r="A76" s="32" t="s">
        <v>163</v>
      </c>
      <c r="B76" s="157">
        <v>50</v>
      </c>
      <c r="C76" s="157">
        <v>25</v>
      </c>
      <c r="D76" s="157">
        <v>25</v>
      </c>
      <c r="E76" s="157">
        <v>36</v>
      </c>
      <c r="F76" s="157">
        <v>24</v>
      </c>
      <c r="G76" s="157">
        <v>141</v>
      </c>
      <c r="H76" s="157">
        <v>75</v>
      </c>
      <c r="I76" s="157">
        <v>66</v>
      </c>
      <c r="J76" s="157">
        <v>1</v>
      </c>
      <c r="K76" s="191"/>
      <c r="L76" s="36" t="s">
        <v>164</v>
      </c>
      <c r="M76" s="37"/>
      <c r="N76" s="37"/>
      <c r="O76" s="37"/>
      <c r="P76" s="37" t="s">
        <v>30</v>
      </c>
    </row>
    <row r="77" spans="1:16" s="6" customFormat="1" ht="12.75" customHeight="1" x14ac:dyDescent="0.25">
      <c r="A77" s="32" t="s">
        <v>165</v>
      </c>
      <c r="B77" s="157">
        <v>21</v>
      </c>
      <c r="C77" s="157">
        <v>12</v>
      </c>
      <c r="D77" s="157">
        <v>9</v>
      </c>
      <c r="E77" s="157">
        <v>15</v>
      </c>
      <c r="F77" s="157">
        <v>8</v>
      </c>
      <c r="G77" s="157">
        <v>86</v>
      </c>
      <c r="H77" s="157">
        <v>26</v>
      </c>
      <c r="I77" s="157">
        <v>60</v>
      </c>
      <c r="J77" s="157">
        <v>1</v>
      </c>
      <c r="K77" s="191"/>
      <c r="L77" s="36" t="s">
        <v>166</v>
      </c>
      <c r="M77" s="37"/>
      <c r="N77" s="37"/>
      <c r="O77" s="37"/>
      <c r="P77" s="37" t="s">
        <v>30</v>
      </c>
    </row>
    <row r="78" spans="1:16" s="6" customFormat="1" ht="12.75" customHeight="1" x14ac:dyDescent="0.25">
      <c r="A78" s="32" t="s">
        <v>167</v>
      </c>
      <c r="B78" s="157">
        <v>12</v>
      </c>
      <c r="C78" s="157">
        <v>9</v>
      </c>
      <c r="D78" s="157">
        <v>3</v>
      </c>
      <c r="E78" s="157">
        <v>9</v>
      </c>
      <c r="F78" s="157">
        <v>7</v>
      </c>
      <c r="G78" s="157">
        <v>99</v>
      </c>
      <c r="H78" s="157">
        <v>53</v>
      </c>
      <c r="I78" s="157">
        <v>46</v>
      </c>
      <c r="J78" s="157">
        <v>0</v>
      </c>
      <c r="K78" s="191"/>
      <c r="L78" s="36" t="s">
        <v>168</v>
      </c>
      <c r="M78" s="37"/>
      <c r="N78" s="37"/>
      <c r="O78" s="37"/>
      <c r="P78" s="37" t="s">
        <v>30</v>
      </c>
    </row>
    <row r="79" spans="1:16" s="6" customFormat="1" ht="12.75" customHeight="1" x14ac:dyDescent="0.25">
      <c r="A79" s="32" t="s">
        <v>169</v>
      </c>
      <c r="B79" s="157">
        <v>18</v>
      </c>
      <c r="C79" s="157">
        <v>6</v>
      </c>
      <c r="D79" s="157">
        <v>12</v>
      </c>
      <c r="E79" s="157">
        <v>14</v>
      </c>
      <c r="F79" s="157">
        <v>11</v>
      </c>
      <c r="G79" s="157">
        <v>95</v>
      </c>
      <c r="H79" s="157">
        <v>46</v>
      </c>
      <c r="I79" s="157">
        <v>49</v>
      </c>
      <c r="J79" s="157">
        <v>1</v>
      </c>
      <c r="K79" s="191"/>
      <c r="L79" s="36" t="s">
        <v>170</v>
      </c>
      <c r="M79" s="37"/>
      <c r="N79" s="37"/>
      <c r="O79" s="37"/>
      <c r="P79" s="37" t="s">
        <v>30</v>
      </c>
    </row>
    <row r="80" spans="1:16" s="6" customFormat="1" ht="12.75" customHeight="1" x14ac:dyDescent="0.25">
      <c r="A80" s="32" t="s">
        <v>171</v>
      </c>
      <c r="B80" s="157">
        <v>123</v>
      </c>
      <c r="C80" s="157">
        <v>63</v>
      </c>
      <c r="D80" s="157">
        <v>60</v>
      </c>
      <c r="E80" s="157">
        <v>69</v>
      </c>
      <c r="F80" s="157">
        <v>50</v>
      </c>
      <c r="G80" s="157">
        <v>315</v>
      </c>
      <c r="H80" s="157">
        <v>164</v>
      </c>
      <c r="I80" s="157">
        <v>151</v>
      </c>
      <c r="J80" s="157">
        <v>0</v>
      </c>
      <c r="K80" s="191"/>
      <c r="L80" s="36" t="s">
        <v>172</v>
      </c>
      <c r="M80" s="37"/>
      <c r="N80" s="37"/>
      <c r="O80" s="37"/>
      <c r="P80" s="37" t="s">
        <v>30</v>
      </c>
    </row>
    <row r="81" spans="1:16" s="6" customFormat="1" ht="12.75" customHeight="1" x14ac:dyDescent="0.25">
      <c r="A81" s="32" t="s">
        <v>173</v>
      </c>
      <c r="B81" s="157">
        <v>12</v>
      </c>
      <c r="C81" s="157">
        <v>8</v>
      </c>
      <c r="D81" s="157">
        <v>4</v>
      </c>
      <c r="E81" s="157">
        <v>10</v>
      </c>
      <c r="F81" s="157">
        <v>5</v>
      </c>
      <c r="G81" s="157">
        <v>57</v>
      </c>
      <c r="H81" s="157">
        <v>31</v>
      </c>
      <c r="I81" s="157">
        <v>26</v>
      </c>
      <c r="J81" s="157">
        <v>0</v>
      </c>
      <c r="K81" s="191"/>
      <c r="L81" s="36" t="s">
        <v>174</v>
      </c>
      <c r="M81" s="37"/>
      <c r="N81" s="37"/>
      <c r="O81" s="37"/>
      <c r="P81" s="37" t="s">
        <v>30</v>
      </c>
    </row>
    <row r="82" spans="1:16" s="6" customFormat="1" ht="12.75" customHeight="1" x14ac:dyDescent="0.25">
      <c r="A82" s="32" t="s">
        <v>175</v>
      </c>
      <c r="B82" s="157">
        <v>70</v>
      </c>
      <c r="C82" s="157">
        <v>34</v>
      </c>
      <c r="D82" s="157">
        <v>36</v>
      </c>
      <c r="E82" s="157">
        <v>43</v>
      </c>
      <c r="F82" s="157">
        <v>33</v>
      </c>
      <c r="G82" s="157">
        <v>134</v>
      </c>
      <c r="H82" s="157">
        <v>79</v>
      </c>
      <c r="I82" s="157">
        <v>55</v>
      </c>
      <c r="J82" s="157">
        <v>1</v>
      </c>
      <c r="K82" s="191"/>
      <c r="L82" s="36" t="s">
        <v>176</v>
      </c>
      <c r="M82" s="37"/>
      <c r="N82" s="37"/>
      <c r="O82" s="37"/>
      <c r="P82" s="37" t="s">
        <v>30</v>
      </c>
    </row>
    <row r="83" spans="1:16" s="6" customFormat="1" ht="12.75" customHeight="1" x14ac:dyDescent="0.25">
      <c r="A83" s="32" t="s">
        <v>177</v>
      </c>
      <c r="B83" s="157">
        <v>21</v>
      </c>
      <c r="C83" s="157">
        <v>10</v>
      </c>
      <c r="D83" s="157">
        <v>11</v>
      </c>
      <c r="E83" s="157">
        <v>11</v>
      </c>
      <c r="F83" s="157">
        <v>7</v>
      </c>
      <c r="G83" s="157">
        <v>109</v>
      </c>
      <c r="H83" s="157">
        <v>52</v>
      </c>
      <c r="I83" s="157">
        <v>57</v>
      </c>
      <c r="J83" s="157">
        <v>0</v>
      </c>
      <c r="K83" s="191"/>
      <c r="L83" s="36" t="s">
        <v>178</v>
      </c>
      <c r="M83" s="37"/>
      <c r="N83" s="37"/>
      <c r="O83" s="37"/>
      <c r="P83" s="37" t="s">
        <v>30</v>
      </c>
    </row>
    <row r="84" spans="1:16" s="6" customFormat="1" ht="12.75" customHeight="1" x14ac:dyDescent="0.25">
      <c r="A84" s="32" t="s">
        <v>179</v>
      </c>
      <c r="B84" s="157">
        <v>8</v>
      </c>
      <c r="C84" s="157">
        <v>4</v>
      </c>
      <c r="D84" s="157">
        <v>4</v>
      </c>
      <c r="E84" s="157">
        <v>3</v>
      </c>
      <c r="F84" s="157">
        <v>2</v>
      </c>
      <c r="G84" s="157">
        <v>44</v>
      </c>
      <c r="H84" s="157">
        <v>21</v>
      </c>
      <c r="I84" s="157">
        <v>23</v>
      </c>
      <c r="J84" s="157">
        <v>0</v>
      </c>
      <c r="K84" s="191"/>
      <c r="L84" s="36" t="s">
        <v>180</v>
      </c>
      <c r="M84" s="37"/>
      <c r="N84" s="37"/>
      <c r="O84" s="37"/>
      <c r="P84" s="37" t="s">
        <v>30</v>
      </c>
    </row>
    <row r="85" spans="1:16" s="6" customFormat="1" ht="12.75" customHeight="1" x14ac:dyDescent="0.25">
      <c r="A85" s="32" t="s">
        <v>181</v>
      </c>
      <c r="B85" s="157">
        <v>83</v>
      </c>
      <c r="C85" s="157">
        <v>46</v>
      </c>
      <c r="D85" s="157">
        <v>37</v>
      </c>
      <c r="E85" s="157">
        <v>46</v>
      </c>
      <c r="F85" s="157">
        <v>33</v>
      </c>
      <c r="G85" s="157">
        <v>200</v>
      </c>
      <c r="H85" s="157">
        <v>94</v>
      </c>
      <c r="I85" s="157">
        <v>106</v>
      </c>
      <c r="J85" s="157">
        <v>0</v>
      </c>
      <c r="K85" s="191"/>
      <c r="L85" s="36" t="s">
        <v>182</v>
      </c>
      <c r="M85" s="37"/>
      <c r="N85" s="37"/>
      <c r="O85" s="37"/>
      <c r="P85" s="37" t="s">
        <v>30</v>
      </c>
    </row>
    <row r="86" spans="1:16" s="6" customFormat="1" ht="12.75" customHeight="1" x14ac:dyDescent="0.25">
      <c r="A86" s="32" t="s">
        <v>183</v>
      </c>
      <c r="B86" s="157">
        <v>30</v>
      </c>
      <c r="C86" s="157">
        <v>14</v>
      </c>
      <c r="D86" s="157">
        <v>16</v>
      </c>
      <c r="E86" s="157">
        <v>24</v>
      </c>
      <c r="F86" s="157">
        <v>18</v>
      </c>
      <c r="G86" s="157">
        <v>97</v>
      </c>
      <c r="H86" s="157">
        <v>41</v>
      </c>
      <c r="I86" s="157">
        <v>56</v>
      </c>
      <c r="J86" s="157">
        <v>0</v>
      </c>
      <c r="K86" s="191"/>
      <c r="L86" s="36" t="s">
        <v>184</v>
      </c>
      <c r="M86" s="37"/>
      <c r="N86" s="37"/>
      <c r="O86" s="37"/>
      <c r="P86" s="37" t="s">
        <v>30</v>
      </c>
    </row>
    <row r="87" spans="1:16" s="6" customFormat="1" ht="12.75" customHeight="1" x14ac:dyDescent="0.25">
      <c r="A87" s="32" t="s">
        <v>185</v>
      </c>
      <c r="B87" s="157">
        <v>25</v>
      </c>
      <c r="C87" s="157">
        <v>15</v>
      </c>
      <c r="D87" s="157">
        <v>10</v>
      </c>
      <c r="E87" s="157">
        <v>14</v>
      </c>
      <c r="F87" s="157">
        <v>8</v>
      </c>
      <c r="G87" s="157">
        <v>88</v>
      </c>
      <c r="H87" s="157">
        <v>41</v>
      </c>
      <c r="I87" s="157">
        <v>47</v>
      </c>
      <c r="J87" s="157">
        <v>0</v>
      </c>
      <c r="K87" s="191"/>
      <c r="L87" s="36" t="s">
        <v>186</v>
      </c>
      <c r="M87" s="37"/>
      <c r="N87" s="37"/>
      <c r="O87" s="37"/>
      <c r="P87" s="37" t="s">
        <v>30</v>
      </c>
    </row>
    <row r="88" spans="1:16" s="6" customFormat="1" ht="12.75" customHeight="1" x14ac:dyDescent="0.25">
      <c r="A88" s="32" t="s">
        <v>187</v>
      </c>
      <c r="B88" s="157">
        <v>39</v>
      </c>
      <c r="C88" s="157">
        <v>18</v>
      </c>
      <c r="D88" s="157">
        <v>21</v>
      </c>
      <c r="E88" s="157">
        <v>27</v>
      </c>
      <c r="F88" s="157">
        <v>22</v>
      </c>
      <c r="G88" s="157">
        <v>96</v>
      </c>
      <c r="H88" s="157">
        <v>48</v>
      </c>
      <c r="I88" s="157">
        <v>48</v>
      </c>
      <c r="J88" s="157">
        <v>1</v>
      </c>
      <c r="K88" s="191"/>
      <c r="L88" s="36" t="s">
        <v>188</v>
      </c>
      <c r="M88" s="37"/>
      <c r="N88" s="37"/>
      <c r="O88" s="37"/>
      <c r="P88" s="37" t="s">
        <v>30</v>
      </c>
    </row>
    <row r="89" spans="1:16" s="6" customFormat="1" ht="12.75" customHeight="1" x14ac:dyDescent="0.25">
      <c r="A89" s="32" t="s">
        <v>189</v>
      </c>
      <c r="B89" s="157">
        <v>28</v>
      </c>
      <c r="C89" s="157">
        <v>17</v>
      </c>
      <c r="D89" s="157">
        <v>11</v>
      </c>
      <c r="E89" s="157">
        <v>16</v>
      </c>
      <c r="F89" s="157">
        <v>11</v>
      </c>
      <c r="G89" s="157">
        <v>85</v>
      </c>
      <c r="H89" s="157">
        <v>41</v>
      </c>
      <c r="I89" s="157">
        <v>44</v>
      </c>
      <c r="J89" s="157">
        <v>0</v>
      </c>
      <c r="K89" s="191"/>
      <c r="L89" s="36" t="s">
        <v>190</v>
      </c>
      <c r="M89" s="37"/>
      <c r="N89" s="37"/>
      <c r="O89" s="37"/>
      <c r="P89" s="37" t="s">
        <v>30</v>
      </c>
    </row>
    <row r="90" spans="1:16" s="31" customFormat="1" ht="12.75" customHeight="1" x14ac:dyDescent="0.25">
      <c r="A90" s="32" t="s">
        <v>191</v>
      </c>
      <c r="B90" s="157">
        <v>18</v>
      </c>
      <c r="C90" s="157">
        <v>13</v>
      </c>
      <c r="D90" s="157">
        <v>5</v>
      </c>
      <c r="E90" s="157">
        <v>12</v>
      </c>
      <c r="F90" s="157">
        <v>8</v>
      </c>
      <c r="G90" s="157">
        <v>67</v>
      </c>
      <c r="H90" s="157">
        <v>35</v>
      </c>
      <c r="I90" s="157">
        <v>32</v>
      </c>
      <c r="J90" s="157">
        <v>0</v>
      </c>
      <c r="K90" s="191"/>
      <c r="L90" s="36" t="s">
        <v>192</v>
      </c>
      <c r="M90" s="37"/>
      <c r="N90" s="37"/>
      <c r="O90" s="37"/>
      <c r="P90" s="37" t="s">
        <v>30</v>
      </c>
    </row>
    <row r="91" spans="1:16" s="6" customFormat="1" ht="12.75" customHeight="1" x14ac:dyDescent="0.25">
      <c r="A91" s="32" t="s">
        <v>193</v>
      </c>
      <c r="B91" s="157">
        <v>41</v>
      </c>
      <c r="C91" s="157">
        <v>21</v>
      </c>
      <c r="D91" s="157">
        <v>20</v>
      </c>
      <c r="E91" s="157">
        <v>18</v>
      </c>
      <c r="F91" s="157">
        <v>12</v>
      </c>
      <c r="G91" s="157">
        <v>100</v>
      </c>
      <c r="H91" s="157">
        <v>49</v>
      </c>
      <c r="I91" s="157">
        <v>51</v>
      </c>
      <c r="J91" s="157">
        <v>0</v>
      </c>
      <c r="K91" s="191"/>
      <c r="L91" s="36" t="s">
        <v>194</v>
      </c>
      <c r="M91" s="37"/>
      <c r="N91" s="37"/>
      <c r="O91" s="37"/>
      <c r="P91" s="37" t="s">
        <v>30</v>
      </c>
    </row>
    <row r="92" spans="1:16" s="6" customFormat="1" ht="12.75" customHeight="1" x14ac:dyDescent="0.25">
      <c r="A92" s="32" t="s">
        <v>195</v>
      </c>
      <c r="B92" s="157">
        <v>21</v>
      </c>
      <c r="C92" s="157">
        <v>12</v>
      </c>
      <c r="D92" s="157">
        <v>9</v>
      </c>
      <c r="E92" s="157">
        <v>14</v>
      </c>
      <c r="F92" s="157">
        <v>11</v>
      </c>
      <c r="G92" s="157">
        <v>184</v>
      </c>
      <c r="H92" s="157">
        <v>91</v>
      </c>
      <c r="I92" s="157">
        <v>93</v>
      </c>
      <c r="J92" s="157">
        <v>0</v>
      </c>
      <c r="K92" s="191"/>
      <c r="L92" s="36" t="s">
        <v>196</v>
      </c>
      <c r="M92" s="37"/>
      <c r="N92" s="37"/>
      <c r="O92" s="37"/>
      <c r="P92" s="37" t="s">
        <v>30</v>
      </c>
    </row>
    <row r="93" spans="1:16" s="6" customFormat="1" ht="12.75" customHeight="1" x14ac:dyDescent="0.25">
      <c r="A93" s="32" t="s">
        <v>197</v>
      </c>
      <c r="B93" s="157">
        <v>27</v>
      </c>
      <c r="C93" s="157">
        <v>12</v>
      </c>
      <c r="D93" s="157">
        <v>15</v>
      </c>
      <c r="E93" s="157">
        <v>23</v>
      </c>
      <c r="F93" s="157">
        <v>16</v>
      </c>
      <c r="G93" s="157">
        <v>98</v>
      </c>
      <c r="H93" s="157">
        <v>43</v>
      </c>
      <c r="I93" s="157">
        <v>55</v>
      </c>
      <c r="J93" s="157">
        <v>0</v>
      </c>
      <c r="K93" s="191"/>
      <c r="L93" s="36" t="s">
        <v>198</v>
      </c>
      <c r="M93" s="37"/>
      <c r="N93" s="37"/>
      <c r="O93" s="37"/>
      <c r="P93" s="37" t="s">
        <v>30</v>
      </c>
    </row>
    <row r="94" spans="1:16" s="6" customFormat="1" ht="12.75" customHeight="1" x14ac:dyDescent="0.25">
      <c r="A94" s="32" t="s">
        <v>199</v>
      </c>
      <c r="B94" s="157">
        <v>305</v>
      </c>
      <c r="C94" s="157">
        <v>146</v>
      </c>
      <c r="D94" s="157">
        <v>159</v>
      </c>
      <c r="E94" s="157">
        <v>165</v>
      </c>
      <c r="F94" s="157">
        <v>126</v>
      </c>
      <c r="G94" s="157">
        <v>529</v>
      </c>
      <c r="H94" s="157">
        <v>267</v>
      </c>
      <c r="I94" s="157">
        <v>262</v>
      </c>
      <c r="J94" s="157">
        <v>0</v>
      </c>
      <c r="K94" s="191"/>
      <c r="L94" s="36" t="s">
        <v>200</v>
      </c>
      <c r="M94" s="37"/>
      <c r="N94" s="37"/>
      <c r="O94" s="37"/>
      <c r="P94" s="37" t="s">
        <v>30</v>
      </c>
    </row>
    <row r="95" spans="1:16" s="158" customFormat="1" ht="12.75" customHeight="1" x14ac:dyDescent="0.25">
      <c r="A95" s="25" t="s">
        <v>201</v>
      </c>
      <c r="B95" s="155">
        <v>544</v>
      </c>
      <c r="C95" s="155">
        <v>286</v>
      </c>
      <c r="D95" s="155">
        <v>258</v>
      </c>
      <c r="E95" s="155">
        <v>368</v>
      </c>
      <c r="F95" s="155">
        <v>265</v>
      </c>
      <c r="G95" s="155">
        <v>1725</v>
      </c>
      <c r="H95" s="155">
        <v>897</v>
      </c>
      <c r="I95" s="155">
        <v>828</v>
      </c>
      <c r="J95" s="155">
        <v>1</v>
      </c>
      <c r="K95" s="191"/>
      <c r="L95" s="29" t="s">
        <v>202</v>
      </c>
      <c r="M95" s="37"/>
      <c r="N95" s="37"/>
      <c r="O95" s="37" t="s">
        <v>30</v>
      </c>
      <c r="P95" s="37"/>
    </row>
    <row r="96" spans="1:16" s="6" customFormat="1" ht="12.75" customHeight="1" x14ac:dyDescent="0.25">
      <c r="A96" s="32" t="s">
        <v>203</v>
      </c>
      <c r="B96" s="157">
        <v>11</v>
      </c>
      <c r="C96" s="157">
        <v>4</v>
      </c>
      <c r="D96" s="157">
        <v>7</v>
      </c>
      <c r="E96" s="157">
        <v>7</v>
      </c>
      <c r="F96" s="157">
        <v>4</v>
      </c>
      <c r="G96" s="157">
        <v>77</v>
      </c>
      <c r="H96" s="157">
        <v>44</v>
      </c>
      <c r="I96" s="157">
        <v>33</v>
      </c>
      <c r="J96" s="157">
        <v>0</v>
      </c>
      <c r="K96" s="191"/>
      <c r="L96" s="36" t="s">
        <v>204</v>
      </c>
      <c r="M96" s="37"/>
      <c r="N96" s="37"/>
      <c r="O96" s="37"/>
      <c r="P96" s="37" t="s">
        <v>30</v>
      </c>
    </row>
    <row r="97" spans="1:16" s="6" customFormat="1" ht="12.75" customHeight="1" x14ac:dyDescent="0.25">
      <c r="A97" s="32" t="s">
        <v>205</v>
      </c>
      <c r="B97" s="157">
        <v>220</v>
      </c>
      <c r="C97" s="157">
        <v>114</v>
      </c>
      <c r="D97" s="157">
        <v>106</v>
      </c>
      <c r="E97" s="157">
        <v>155</v>
      </c>
      <c r="F97" s="157">
        <v>114</v>
      </c>
      <c r="G97" s="157">
        <v>520</v>
      </c>
      <c r="H97" s="157">
        <v>279</v>
      </c>
      <c r="I97" s="157">
        <v>241</v>
      </c>
      <c r="J97" s="157">
        <v>0</v>
      </c>
      <c r="K97" s="191"/>
      <c r="L97" s="36" t="s">
        <v>206</v>
      </c>
      <c r="M97" s="37"/>
      <c r="N97" s="37"/>
      <c r="O97" s="37"/>
      <c r="P97" s="37" t="s">
        <v>30</v>
      </c>
    </row>
    <row r="98" spans="1:16" s="6" customFormat="1" ht="12.75" customHeight="1" x14ac:dyDescent="0.25">
      <c r="A98" s="32" t="s">
        <v>207</v>
      </c>
      <c r="B98" s="157">
        <v>63</v>
      </c>
      <c r="C98" s="157">
        <v>37</v>
      </c>
      <c r="D98" s="157">
        <v>26</v>
      </c>
      <c r="E98" s="157">
        <v>45</v>
      </c>
      <c r="F98" s="157">
        <v>34</v>
      </c>
      <c r="G98" s="157">
        <v>210</v>
      </c>
      <c r="H98" s="157">
        <v>100</v>
      </c>
      <c r="I98" s="157">
        <v>110</v>
      </c>
      <c r="J98" s="157">
        <v>0</v>
      </c>
      <c r="K98" s="191"/>
      <c r="L98" s="36" t="s">
        <v>208</v>
      </c>
      <c r="M98" s="37"/>
      <c r="N98" s="37"/>
      <c r="O98" s="37"/>
      <c r="P98" s="37" t="s">
        <v>30</v>
      </c>
    </row>
    <row r="99" spans="1:16" s="6" customFormat="1" ht="12.75" customHeight="1" x14ac:dyDescent="0.25">
      <c r="A99" s="32" t="s">
        <v>209</v>
      </c>
      <c r="B99" s="157">
        <v>20</v>
      </c>
      <c r="C99" s="157">
        <v>11</v>
      </c>
      <c r="D99" s="157">
        <v>9</v>
      </c>
      <c r="E99" s="157">
        <v>12</v>
      </c>
      <c r="F99" s="157">
        <v>10</v>
      </c>
      <c r="G99" s="157">
        <v>123</v>
      </c>
      <c r="H99" s="157">
        <v>59</v>
      </c>
      <c r="I99" s="157">
        <v>64</v>
      </c>
      <c r="J99" s="157">
        <v>0</v>
      </c>
      <c r="K99" s="191"/>
      <c r="L99" s="36" t="s">
        <v>210</v>
      </c>
      <c r="M99" s="37"/>
      <c r="N99" s="37"/>
      <c r="O99" s="37"/>
      <c r="P99" s="37" t="s">
        <v>30</v>
      </c>
    </row>
    <row r="100" spans="1:16" s="6" customFormat="1" ht="12.75" customHeight="1" x14ac:dyDescent="0.25">
      <c r="A100" s="32" t="s">
        <v>211</v>
      </c>
      <c r="B100" s="157">
        <v>109</v>
      </c>
      <c r="C100" s="157">
        <v>57</v>
      </c>
      <c r="D100" s="157">
        <v>52</v>
      </c>
      <c r="E100" s="157">
        <v>72</v>
      </c>
      <c r="F100" s="157">
        <v>51</v>
      </c>
      <c r="G100" s="157">
        <v>287</v>
      </c>
      <c r="H100" s="157">
        <v>154</v>
      </c>
      <c r="I100" s="157">
        <v>133</v>
      </c>
      <c r="J100" s="157">
        <v>1</v>
      </c>
      <c r="K100" s="191"/>
      <c r="L100" s="36" t="s">
        <v>212</v>
      </c>
      <c r="M100" s="37"/>
      <c r="N100" s="37"/>
      <c r="O100" s="37"/>
      <c r="P100" s="37" t="s">
        <v>30</v>
      </c>
    </row>
    <row r="101" spans="1:16" s="6" customFormat="1" ht="12.75" customHeight="1" x14ac:dyDescent="0.25">
      <c r="A101" s="32" t="s">
        <v>213</v>
      </c>
      <c r="B101" s="157">
        <v>50</v>
      </c>
      <c r="C101" s="157">
        <v>29</v>
      </c>
      <c r="D101" s="157">
        <v>21</v>
      </c>
      <c r="E101" s="157">
        <v>28</v>
      </c>
      <c r="F101" s="157">
        <v>24</v>
      </c>
      <c r="G101" s="157">
        <v>155</v>
      </c>
      <c r="H101" s="157">
        <v>78</v>
      </c>
      <c r="I101" s="157">
        <v>77</v>
      </c>
      <c r="J101" s="157">
        <v>0</v>
      </c>
      <c r="K101" s="191"/>
      <c r="L101" s="36" t="s">
        <v>214</v>
      </c>
      <c r="M101" s="37"/>
      <c r="N101" s="37"/>
      <c r="O101" s="37"/>
      <c r="P101" s="37" t="s">
        <v>30</v>
      </c>
    </row>
    <row r="102" spans="1:16" s="6" customFormat="1" ht="12.75" customHeight="1" x14ac:dyDescent="0.25">
      <c r="A102" s="32" t="s">
        <v>215</v>
      </c>
      <c r="B102" s="157">
        <v>29</v>
      </c>
      <c r="C102" s="157">
        <v>15</v>
      </c>
      <c r="D102" s="157">
        <v>14</v>
      </c>
      <c r="E102" s="157">
        <v>20</v>
      </c>
      <c r="F102" s="157">
        <v>13</v>
      </c>
      <c r="G102" s="157">
        <v>111</v>
      </c>
      <c r="H102" s="157">
        <v>60</v>
      </c>
      <c r="I102" s="157">
        <v>51</v>
      </c>
      <c r="J102" s="157">
        <v>0</v>
      </c>
      <c r="K102" s="191"/>
      <c r="L102" s="36" t="s">
        <v>216</v>
      </c>
      <c r="M102" s="37"/>
      <c r="N102" s="37"/>
      <c r="O102" s="37"/>
      <c r="P102" s="37" t="s">
        <v>30</v>
      </c>
    </row>
    <row r="103" spans="1:16" s="6" customFormat="1" ht="12.75" customHeight="1" x14ac:dyDescent="0.25">
      <c r="A103" s="32" t="s">
        <v>217</v>
      </c>
      <c r="B103" s="157">
        <v>17</v>
      </c>
      <c r="C103" s="157">
        <v>8</v>
      </c>
      <c r="D103" s="157">
        <v>9</v>
      </c>
      <c r="E103" s="157">
        <v>15</v>
      </c>
      <c r="F103" s="157">
        <v>6</v>
      </c>
      <c r="G103" s="157">
        <v>87</v>
      </c>
      <c r="H103" s="157">
        <v>40</v>
      </c>
      <c r="I103" s="157">
        <v>47</v>
      </c>
      <c r="J103" s="157">
        <v>0</v>
      </c>
      <c r="K103" s="191"/>
      <c r="L103" s="36" t="s">
        <v>218</v>
      </c>
      <c r="M103" s="37"/>
      <c r="N103" s="37"/>
      <c r="O103" s="37"/>
      <c r="P103" s="37" t="s">
        <v>30</v>
      </c>
    </row>
    <row r="104" spans="1:16" s="6" customFormat="1" ht="12.75" customHeight="1" x14ac:dyDescent="0.25">
      <c r="A104" s="32" t="s">
        <v>219</v>
      </c>
      <c r="B104" s="157">
        <v>25</v>
      </c>
      <c r="C104" s="157">
        <v>11</v>
      </c>
      <c r="D104" s="157">
        <v>14</v>
      </c>
      <c r="E104" s="157">
        <v>14</v>
      </c>
      <c r="F104" s="157">
        <v>9</v>
      </c>
      <c r="G104" s="157">
        <v>155</v>
      </c>
      <c r="H104" s="157">
        <v>83</v>
      </c>
      <c r="I104" s="157">
        <v>72</v>
      </c>
      <c r="J104" s="157">
        <v>0</v>
      </c>
      <c r="K104" s="191"/>
      <c r="L104" s="36" t="s">
        <v>220</v>
      </c>
      <c r="M104" s="37"/>
      <c r="N104" s="37"/>
      <c r="O104" s="37"/>
      <c r="P104" s="37" t="s">
        <v>30</v>
      </c>
    </row>
    <row r="105" spans="1:16" s="31" customFormat="1" ht="12.75" customHeight="1" x14ac:dyDescent="0.25">
      <c r="A105" s="39" t="s">
        <v>221</v>
      </c>
      <c r="B105" s="155">
        <v>11630</v>
      </c>
      <c r="C105" s="155">
        <v>6040</v>
      </c>
      <c r="D105" s="155">
        <v>5590</v>
      </c>
      <c r="E105" s="155">
        <v>6910</v>
      </c>
      <c r="F105" s="155">
        <v>5647</v>
      </c>
      <c r="G105" s="155">
        <v>21958</v>
      </c>
      <c r="H105" s="155">
        <v>10783</v>
      </c>
      <c r="I105" s="155">
        <v>11175</v>
      </c>
      <c r="J105" s="155">
        <v>22</v>
      </c>
      <c r="K105" s="191"/>
      <c r="L105" s="29" t="s">
        <v>222</v>
      </c>
      <c r="M105" s="37"/>
      <c r="N105" s="37" t="s">
        <v>30</v>
      </c>
      <c r="O105" s="37"/>
      <c r="P105" s="37"/>
    </row>
    <row r="106" spans="1:16" s="31" customFormat="1" ht="12.75" customHeight="1" x14ac:dyDescent="0.25">
      <c r="A106" s="40" t="s">
        <v>223</v>
      </c>
      <c r="B106" s="155">
        <v>2791</v>
      </c>
      <c r="C106" s="155">
        <v>1432</v>
      </c>
      <c r="D106" s="155">
        <v>1359</v>
      </c>
      <c r="E106" s="155">
        <v>1661</v>
      </c>
      <c r="F106" s="155">
        <v>1314</v>
      </c>
      <c r="G106" s="155">
        <v>4072</v>
      </c>
      <c r="H106" s="155">
        <v>2113</v>
      </c>
      <c r="I106" s="155">
        <v>1959</v>
      </c>
      <c r="J106" s="155">
        <v>3</v>
      </c>
      <c r="K106" s="191"/>
      <c r="L106" s="29" t="s">
        <v>224</v>
      </c>
      <c r="M106" s="37"/>
      <c r="N106" s="37"/>
      <c r="O106" s="37" t="s">
        <v>30</v>
      </c>
      <c r="P106" s="37"/>
    </row>
    <row r="107" spans="1:16" s="6" customFormat="1" ht="12.75" customHeight="1" x14ac:dyDescent="0.25">
      <c r="A107" s="32" t="s">
        <v>225</v>
      </c>
      <c r="B107" s="157">
        <v>346</v>
      </c>
      <c r="C107" s="157">
        <v>182</v>
      </c>
      <c r="D107" s="157">
        <v>164</v>
      </c>
      <c r="E107" s="157">
        <v>210</v>
      </c>
      <c r="F107" s="157">
        <v>165</v>
      </c>
      <c r="G107" s="157">
        <v>541</v>
      </c>
      <c r="H107" s="157">
        <v>296</v>
      </c>
      <c r="I107" s="157">
        <v>245</v>
      </c>
      <c r="J107" s="157">
        <v>0</v>
      </c>
      <c r="K107" s="191"/>
      <c r="L107" s="36" t="s">
        <v>226</v>
      </c>
      <c r="M107" s="37"/>
      <c r="N107" s="37"/>
      <c r="O107" s="37"/>
      <c r="P107" s="37" t="s">
        <v>30</v>
      </c>
    </row>
    <row r="108" spans="1:16" s="6" customFormat="1" ht="12.75" customHeight="1" x14ac:dyDescent="0.25">
      <c r="A108" s="32" t="s">
        <v>227</v>
      </c>
      <c r="B108" s="157">
        <v>176</v>
      </c>
      <c r="C108" s="157">
        <v>96</v>
      </c>
      <c r="D108" s="157">
        <v>80</v>
      </c>
      <c r="E108" s="157">
        <v>109</v>
      </c>
      <c r="F108" s="157">
        <v>84</v>
      </c>
      <c r="G108" s="157">
        <v>265</v>
      </c>
      <c r="H108" s="157">
        <v>143</v>
      </c>
      <c r="I108" s="157">
        <v>122</v>
      </c>
      <c r="J108" s="157">
        <v>1</v>
      </c>
      <c r="K108" s="191"/>
      <c r="L108" s="36" t="s">
        <v>228</v>
      </c>
      <c r="M108" s="37"/>
      <c r="N108" s="37"/>
      <c r="O108" s="37"/>
      <c r="P108" s="37" t="s">
        <v>30</v>
      </c>
    </row>
    <row r="109" spans="1:16" s="6" customFormat="1" ht="12.75" customHeight="1" x14ac:dyDescent="0.25">
      <c r="A109" s="32" t="s">
        <v>229</v>
      </c>
      <c r="B109" s="157">
        <v>177</v>
      </c>
      <c r="C109" s="157">
        <v>83</v>
      </c>
      <c r="D109" s="157">
        <v>94</v>
      </c>
      <c r="E109" s="157">
        <v>114</v>
      </c>
      <c r="F109" s="157">
        <v>93</v>
      </c>
      <c r="G109" s="157">
        <v>391</v>
      </c>
      <c r="H109" s="157">
        <v>186</v>
      </c>
      <c r="I109" s="157">
        <v>205</v>
      </c>
      <c r="J109" s="157">
        <v>0</v>
      </c>
      <c r="K109" s="191"/>
      <c r="L109" s="36" t="s">
        <v>230</v>
      </c>
      <c r="M109" s="37"/>
      <c r="N109" s="37"/>
      <c r="O109" s="37"/>
      <c r="P109" s="37" t="s">
        <v>30</v>
      </c>
    </row>
    <row r="110" spans="1:16" s="6" customFormat="1" ht="12.75" customHeight="1" x14ac:dyDescent="0.25">
      <c r="A110" s="32" t="s">
        <v>231</v>
      </c>
      <c r="B110" s="157">
        <v>647</v>
      </c>
      <c r="C110" s="157">
        <v>305</v>
      </c>
      <c r="D110" s="157">
        <v>342</v>
      </c>
      <c r="E110" s="157">
        <v>365</v>
      </c>
      <c r="F110" s="157">
        <v>291</v>
      </c>
      <c r="G110" s="157">
        <v>770</v>
      </c>
      <c r="H110" s="157">
        <v>412</v>
      </c>
      <c r="I110" s="157">
        <v>358</v>
      </c>
      <c r="J110" s="157">
        <v>0</v>
      </c>
      <c r="K110" s="191"/>
      <c r="L110" s="36" t="s">
        <v>232</v>
      </c>
      <c r="M110" s="37"/>
      <c r="N110" s="37"/>
      <c r="O110" s="37"/>
      <c r="P110" s="37" t="s">
        <v>30</v>
      </c>
    </row>
    <row r="111" spans="1:16" s="6" customFormat="1" ht="12.75" customHeight="1" x14ac:dyDescent="0.25">
      <c r="A111" s="32" t="s">
        <v>233</v>
      </c>
      <c r="B111" s="157">
        <v>192</v>
      </c>
      <c r="C111" s="157">
        <v>110</v>
      </c>
      <c r="D111" s="157">
        <v>82</v>
      </c>
      <c r="E111" s="157">
        <v>100</v>
      </c>
      <c r="F111" s="157">
        <v>80</v>
      </c>
      <c r="G111" s="157">
        <v>341</v>
      </c>
      <c r="H111" s="157">
        <v>175</v>
      </c>
      <c r="I111" s="157">
        <v>166</v>
      </c>
      <c r="J111" s="157">
        <v>1</v>
      </c>
      <c r="K111" s="191"/>
      <c r="L111" s="36" t="s">
        <v>234</v>
      </c>
      <c r="M111" s="37"/>
      <c r="N111" s="37"/>
      <c r="O111" s="37"/>
      <c r="P111" s="37" t="s">
        <v>30</v>
      </c>
    </row>
    <row r="112" spans="1:16" s="6" customFormat="1" ht="12.75" customHeight="1" x14ac:dyDescent="0.25">
      <c r="A112" s="32" t="s">
        <v>235</v>
      </c>
      <c r="B112" s="157">
        <v>292</v>
      </c>
      <c r="C112" s="157">
        <v>148</v>
      </c>
      <c r="D112" s="157">
        <v>144</v>
      </c>
      <c r="E112" s="157">
        <v>167</v>
      </c>
      <c r="F112" s="157">
        <v>138</v>
      </c>
      <c r="G112" s="157">
        <v>399</v>
      </c>
      <c r="H112" s="157">
        <v>189</v>
      </c>
      <c r="I112" s="157">
        <v>210</v>
      </c>
      <c r="J112" s="157">
        <v>0</v>
      </c>
      <c r="K112" s="191"/>
      <c r="L112" s="36" t="s">
        <v>236</v>
      </c>
      <c r="M112" s="37"/>
      <c r="N112" s="37"/>
      <c r="O112" s="37"/>
      <c r="P112" s="37" t="s">
        <v>30</v>
      </c>
    </row>
    <row r="113" spans="1:16" s="6" customFormat="1" ht="12.75" customHeight="1" x14ac:dyDescent="0.25">
      <c r="A113" s="32" t="s">
        <v>237</v>
      </c>
      <c r="B113" s="157">
        <v>81</v>
      </c>
      <c r="C113" s="157">
        <v>45</v>
      </c>
      <c r="D113" s="157">
        <v>36</v>
      </c>
      <c r="E113" s="157">
        <v>47</v>
      </c>
      <c r="F113" s="157">
        <v>37</v>
      </c>
      <c r="G113" s="157">
        <v>127</v>
      </c>
      <c r="H113" s="157">
        <v>57</v>
      </c>
      <c r="I113" s="157">
        <v>70</v>
      </c>
      <c r="J113" s="157">
        <v>0</v>
      </c>
      <c r="K113" s="191"/>
      <c r="L113" s="36" t="s">
        <v>238</v>
      </c>
      <c r="M113" s="37"/>
      <c r="N113" s="37"/>
      <c r="O113" s="37"/>
      <c r="P113" s="37" t="s">
        <v>30</v>
      </c>
    </row>
    <row r="114" spans="1:16" s="6" customFormat="1" ht="12.75" customHeight="1" x14ac:dyDescent="0.25">
      <c r="A114" s="32" t="s">
        <v>239</v>
      </c>
      <c r="B114" s="157">
        <v>188</v>
      </c>
      <c r="C114" s="157">
        <v>97</v>
      </c>
      <c r="D114" s="157">
        <v>91</v>
      </c>
      <c r="E114" s="157">
        <v>112</v>
      </c>
      <c r="F114" s="157">
        <v>96</v>
      </c>
      <c r="G114" s="157">
        <v>282</v>
      </c>
      <c r="H114" s="157">
        <v>144</v>
      </c>
      <c r="I114" s="157">
        <v>138</v>
      </c>
      <c r="J114" s="157">
        <v>0</v>
      </c>
      <c r="K114" s="191"/>
      <c r="L114" s="36" t="s">
        <v>240</v>
      </c>
      <c r="M114" s="37"/>
      <c r="N114" s="37"/>
      <c r="O114" s="37"/>
      <c r="P114" s="37" t="s">
        <v>30</v>
      </c>
    </row>
    <row r="115" spans="1:16" s="6" customFormat="1" ht="12.75" customHeight="1" x14ac:dyDescent="0.25">
      <c r="A115" s="32" t="s">
        <v>241</v>
      </c>
      <c r="B115" s="157">
        <v>413</v>
      </c>
      <c r="C115" s="157">
        <v>215</v>
      </c>
      <c r="D115" s="157">
        <v>198</v>
      </c>
      <c r="E115" s="157">
        <v>271</v>
      </c>
      <c r="F115" s="157">
        <v>205</v>
      </c>
      <c r="G115" s="157">
        <v>528</v>
      </c>
      <c r="H115" s="157">
        <v>271</v>
      </c>
      <c r="I115" s="157">
        <v>257</v>
      </c>
      <c r="J115" s="157">
        <v>0</v>
      </c>
      <c r="K115" s="191"/>
      <c r="L115" s="36" t="s">
        <v>242</v>
      </c>
      <c r="M115" s="37"/>
      <c r="N115" s="37"/>
      <c r="O115" s="37"/>
      <c r="P115" s="37" t="s">
        <v>30</v>
      </c>
    </row>
    <row r="116" spans="1:16" s="6" customFormat="1" ht="12.75" customHeight="1" x14ac:dyDescent="0.25">
      <c r="A116" s="32" t="s">
        <v>243</v>
      </c>
      <c r="B116" s="157">
        <v>86</v>
      </c>
      <c r="C116" s="157">
        <v>55</v>
      </c>
      <c r="D116" s="157">
        <v>31</v>
      </c>
      <c r="E116" s="157">
        <v>48</v>
      </c>
      <c r="F116" s="157">
        <v>34</v>
      </c>
      <c r="G116" s="157">
        <v>147</v>
      </c>
      <c r="H116" s="157">
        <v>80</v>
      </c>
      <c r="I116" s="157">
        <v>67</v>
      </c>
      <c r="J116" s="157">
        <v>0</v>
      </c>
      <c r="K116" s="191"/>
      <c r="L116" s="36" t="s">
        <v>244</v>
      </c>
      <c r="M116" s="37"/>
      <c r="N116" s="37"/>
      <c r="O116" s="37"/>
      <c r="P116" s="37" t="s">
        <v>30</v>
      </c>
    </row>
    <row r="117" spans="1:16" s="6" customFormat="1" ht="12.75" customHeight="1" x14ac:dyDescent="0.25">
      <c r="A117" s="32" t="s">
        <v>245</v>
      </c>
      <c r="B117" s="157">
        <v>193</v>
      </c>
      <c r="C117" s="157">
        <v>96</v>
      </c>
      <c r="D117" s="157">
        <v>97</v>
      </c>
      <c r="E117" s="157">
        <v>118</v>
      </c>
      <c r="F117" s="157">
        <v>91</v>
      </c>
      <c r="G117" s="157">
        <v>281</v>
      </c>
      <c r="H117" s="157">
        <v>160</v>
      </c>
      <c r="I117" s="157">
        <v>121</v>
      </c>
      <c r="J117" s="157">
        <v>1</v>
      </c>
      <c r="K117" s="191"/>
      <c r="L117" s="36" t="s">
        <v>246</v>
      </c>
      <c r="M117" s="37"/>
      <c r="N117" s="37"/>
      <c r="O117" s="37"/>
      <c r="P117" s="37" t="s">
        <v>30</v>
      </c>
    </row>
    <row r="118" spans="1:16" s="6" customFormat="1" ht="12.75" customHeight="1" x14ac:dyDescent="0.25">
      <c r="A118" s="25" t="s">
        <v>247</v>
      </c>
      <c r="B118" s="155">
        <v>3085</v>
      </c>
      <c r="C118" s="155">
        <v>1567</v>
      </c>
      <c r="D118" s="155">
        <v>1518</v>
      </c>
      <c r="E118" s="155">
        <v>1793</v>
      </c>
      <c r="F118" s="155">
        <v>1503</v>
      </c>
      <c r="G118" s="155">
        <v>5783</v>
      </c>
      <c r="H118" s="155">
        <v>2755</v>
      </c>
      <c r="I118" s="155">
        <v>3028</v>
      </c>
      <c r="J118" s="155">
        <v>5</v>
      </c>
      <c r="K118" s="191"/>
      <c r="L118" s="29" t="s">
        <v>248</v>
      </c>
      <c r="M118" s="37"/>
      <c r="N118" s="37"/>
      <c r="O118" s="37" t="s">
        <v>30</v>
      </c>
      <c r="P118" s="37"/>
    </row>
    <row r="119" spans="1:16" s="31" customFormat="1" ht="12.75" customHeight="1" x14ac:dyDescent="0.25">
      <c r="A119" s="32" t="s">
        <v>249</v>
      </c>
      <c r="B119" s="157">
        <v>59</v>
      </c>
      <c r="C119" s="157">
        <v>34</v>
      </c>
      <c r="D119" s="157">
        <v>25</v>
      </c>
      <c r="E119" s="157">
        <v>36</v>
      </c>
      <c r="F119" s="157">
        <v>31</v>
      </c>
      <c r="G119" s="157">
        <v>182</v>
      </c>
      <c r="H119" s="157">
        <v>91</v>
      </c>
      <c r="I119" s="157">
        <v>91</v>
      </c>
      <c r="J119" s="157">
        <v>1</v>
      </c>
      <c r="K119" s="191"/>
      <c r="L119" s="36" t="s">
        <v>250</v>
      </c>
      <c r="M119" s="37"/>
      <c r="N119" s="37"/>
      <c r="O119" s="37"/>
      <c r="P119" s="37" t="s">
        <v>30</v>
      </c>
    </row>
    <row r="120" spans="1:16" s="6" customFormat="1" ht="12.75" customHeight="1" x14ac:dyDescent="0.25">
      <c r="A120" s="32" t="s">
        <v>251</v>
      </c>
      <c r="B120" s="157">
        <v>247</v>
      </c>
      <c r="C120" s="157">
        <v>129</v>
      </c>
      <c r="D120" s="157">
        <v>118</v>
      </c>
      <c r="E120" s="157">
        <v>145</v>
      </c>
      <c r="F120" s="157">
        <v>118</v>
      </c>
      <c r="G120" s="157">
        <v>475</v>
      </c>
      <c r="H120" s="157">
        <v>229</v>
      </c>
      <c r="I120" s="157">
        <v>246</v>
      </c>
      <c r="J120" s="157">
        <v>0</v>
      </c>
      <c r="K120" s="191"/>
      <c r="L120" s="36" t="s">
        <v>252</v>
      </c>
      <c r="M120" s="37"/>
      <c r="N120" s="37"/>
      <c r="O120" s="37"/>
      <c r="P120" s="37" t="s">
        <v>30</v>
      </c>
    </row>
    <row r="121" spans="1:16" s="6" customFormat="1" ht="12.75" customHeight="1" x14ac:dyDescent="0.25">
      <c r="A121" s="32" t="s">
        <v>253</v>
      </c>
      <c r="B121" s="157">
        <v>1097</v>
      </c>
      <c r="C121" s="157">
        <v>551</v>
      </c>
      <c r="D121" s="157">
        <v>546</v>
      </c>
      <c r="E121" s="157">
        <v>625</v>
      </c>
      <c r="F121" s="157">
        <v>518</v>
      </c>
      <c r="G121" s="157">
        <v>1578</v>
      </c>
      <c r="H121" s="157">
        <v>769</v>
      </c>
      <c r="I121" s="157">
        <v>809</v>
      </c>
      <c r="J121" s="157">
        <v>1</v>
      </c>
      <c r="K121" s="191"/>
      <c r="L121" s="36" t="s">
        <v>254</v>
      </c>
      <c r="M121" s="37"/>
      <c r="N121" s="37"/>
      <c r="O121" s="37"/>
      <c r="P121" s="37" t="s">
        <v>30</v>
      </c>
    </row>
    <row r="122" spans="1:16" s="6" customFormat="1" ht="12.75" customHeight="1" x14ac:dyDescent="0.25">
      <c r="A122" s="32" t="s">
        <v>255</v>
      </c>
      <c r="B122" s="157">
        <v>139</v>
      </c>
      <c r="C122" s="157">
        <v>72</v>
      </c>
      <c r="D122" s="157">
        <v>67</v>
      </c>
      <c r="E122" s="157">
        <v>69</v>
      </c>
      <c r="F122" s="157">
        <v>60</v>
      </c>
      <c r="G122" s="157">
        <v>209</v>
      </c>
      <c r="H122" s="157">
        <v>87</v>
      </c>
      <c r="I122" s="157">
        <v>122</v>
      </c>
      <c r="J122" s="157">
        <v>0</v>
      </c>
      <c r="K122" s="191"/>
      <c r="L122" s="36" t="s">
        <v>256</v>
      </c>
      <c r="M122" s="37"/>
      <c r="N122" s="37"/>
      <c r="O122" s="37"/>
      <c r="P122" s="37" t="s">
        <v>30</v>
      </c>
    </row>
    <row r="123" spans="1:16" s="6" customFormat="1" ht="12.75" customHeight="1" x14ac:dyDescent="0.25">
      <c r="A123" s="32" t="s">
        <v>257</v>
      </c>
      <c r="B123" s="157">
        <v>418</v>
      </c>
      <c r="C123" s="157">
        <v>208</v>
      </c>
      <c r="D123" s="157">
        <v>210</v>
      </c>
      <c r="E123" s="157">
        <v>226</v>
      </c>
      <c r="F123" s="157">
        <v>192</v>
      </c>
      <c r="G123" s="157">
        <v>818</v>
      </c>
      <c r="H123" s="157">
        <v>377</v>
      </c>
      <c r="I123" s="157">
        <v>441</v>
      </c>
      <c r="J123" s="157">
        <v>0</v>
      </c>
      <c r="K123" s="191"/>
      <c r="L123" s="36" t="s">
        <v>258</v>
      </c>
      <c r="M123" s="37"/>
      <c r="N123" s="37"/>
      <c r="O123" s="37"/>
      <c r="P123" s="37" t="s">
        <v>30</v>
      </c>
    </row>
    <row r="124" spans="1:16" s="6" customFormat="1" ht="12.75" customHeight="1" x14ac:dyDescent="0.25">
      <c r="A124" s="32" t="s">
        <v>259</v>
      </c>
      <c r="B124" s="157">
        <v>23</v>
      </c>
      <c r="C124" s="157">
        <v>8</v>
      </c>
      <c r="D124" s="157">
        <v>15</v>
      </c>
      <c r="E124" s="157">
        <v>14</v>
      </c>
      <c r="F124" s="157">
        <v>10</v>
      </c>
      <c r="G124" s="157">
        <v>82</v>
      </c>
      <c r="H124" s="157">
        <v>40</v>
      </c>
      <c r="I124" s="157">
        <v>42</v>
      </c>
      <c r="J124" s="157">
        <v>0</v>
      </c>
      <c r="K124" s="191"/>
      <c r="L124" s="36" t="s">
        <v>260</v>
      </c>
      <c r="M124" s="37"/>
      <c r="N124" s="37"/>
      <c r="O124" s="37"/>
      <c r="P124" s="37" t="s">
        <v>30</v>
      </c>
    </row>
    <row r="125" spans="1:16" s="6" customFormat="1" ht="12.75" customHeight="1" x14ac:dyDescent="0.25">
      <c r="A125" s="32" t="s">
        <v>261</v>
      </c>
      <c r="B125" s="157">
        <v>108</v>
      </c>
      <c r="C125" s="157">
        <v>60</v>
      </c>
      <c r="D125" s="157">
        <v>48</v>
      </c>
      <c r="E125" s="157">
        <v>78</v>
      </c>
      <c r="F125" s="157">
        <v>73</v>
      </c>
      <c r="G125" s="157">
        <v>203</v>
      </c>
      <c r="H125" s="157">
        <v>92</v>
      </c>
      <c r="I125" s="157">
        <v>111</v>
      </c>
      <c r="J125" s="157">
        <v>0</v>
      </c>
      <c r="K125" s="191"/>
      <c r="L125" s="36" t="s">
        <v>262</v>
      </c>
      <c r="M125" s="37"/>
      <c r="N125" s="37"/>
      <c r="O125" s="37"/>
      <c r="P125" s="37" t="s">
        <v>30</v>
      </c>
    </row>
    <row r="126" spans="1:16" s="6" customFormat="1" ht="12.75" customHeight="1" x14ac:dyDescent="0.25">
      <c r="A126" s="32" t="s">
        <v>263</v>
      </c>
      <c r="B126" s="157">
        <v>118</v>
      </c>
      <c r="C126" s="157">
        <v>65</v>
      </c>
      <c r="D126" s="157">
        <v>53</v>
      </c>
      <c r="E126" s="157">
        <v>74</v>
      </c>
      <c r="F126" s="157">
        <v>62</v>
      </c>
      <c r="G126" s="157">
        <v>232</v>
      </c>
      <c r="H126" s="157">
        <v>123</v>
      </c>
      <c r="I126" s="157">
        <v>109</v>
      </c>
      <c r="J126" s="157">
        <v>0</v>
      </c>
      <c r="K126" s="191"/>
      <c r="L126" s="36" t="s">
        <v>264</v>
      </c>
      <c r="M126" s="37"/>
      <c r="N126" s="37"/>
      <c r="O126" s="37"/>
      <c r="P126" s="37" t="s">
        <v>30</v>
      </c>
    </row>
    <row r="127" spans="1:16" s="6" customFormat="1" ht="12.75" customHeight="1" x14ac:dyDescent="0.25">
      <c r="A127" s="32" t="s">
        <v>265</v>
      </c>
      <c r="B127" s="157">
        <v>82</v>
      </c>
      <c r="C127" s="157">
        <v>42</v>
      </c>
      <c r="D127" s="157">
        <v>40</v>
      </c>
      <c r="E127" s="157">
        <v>49</v>
      </c>
      <c r="F127" s="157">
        <v>43</v>
      </c>
      <c r="G127" s="157">
        <v>174</v>
      </c>
      <c r="H127" s="157">
        <v>74</v>
      </c>
      <c r="I127" s="157">
        <v>100</v>
      </c>
      <c r="J127" s="157">
        <v>0</v>
      </c>
      <c r="K127" s="191"/>
      <c r="L127" s="36" t="s">
        <v>266</v>
      </c>
      <c r="M127" s="37"/>
      <c r="N127" s="37"/>
      <c r="O127" s="37"/>
      <c r="P127" s="37" t="s">
        <v>30</v>
      </c>
    </row>
    <row r="128" spans="1:16" s="31" customFormat="1" ht="12.75" customHeight="1" x14ac:dyDescent="0.25">
      <c r="A128" s="32" t="s">
        <v>267</v>
      </c>
      <c r="B128" s="157">
        <v>68</v>
      </c>
      <c r="C128" s="157">
        <v>34</v>
      </c>
      <c r="D128" s="157">
        <v>34</v>
      </c>
      <c r="E128" s="157">
        <v>42</v>
      </c>
      <c r="F128" s="157">
        <v>38</v>
      </c>
      <c r="G128" s="157">
        <v>172</v>
      </c>
      <c r="H128" s="157">
        <v>79</v>
      </c>
      <c r="I128" s="157">
        <v>93</v>
      </c>
      <c r="J128" s="157">
        <v>0</v>
      </c>
      <c r="K128" s="191"/>
      <c r="L128" s="36" t="s">
        <v>268</v>
      </c>
      <c r="M128" s="37"/>
      <c r="N128" s="37"/>
      <c r="O128" s="37"/>
      <c r="P128" s="37" t="s">
        <v>30</v>
      </c>
    </row>
    <row r="129" spans="1:16" s="6" customFormat="1" ht="12.75" customHeight="1" x14ac:dyDescent="0.25">
      <c r="A129" s="32" t="s">
        <v>269</v>
      </c>
      <c r="B129" s="157">
        <v>178</v>
      </c>
      <c r="C129" s="157">
        <v>85</v>
      </c>
      <c r="D129" s="157">
        <v>93</v>
      </c>
      <c r="E129" s="157">
        <v>91</v>
      </c>
      <c r="F129" s="157">
        <v>73</v>
      </c>
      <c r="G129" s="157">
        <v>337</v>
      </c>
      <c r="H129" s="157">
        <v>168</v>
      </c>
      <c r="I129" s="157">
        <v>169</v>
      </c>
      <c r="J129" s="157">
        <v>0</v>
      </c>
      <c r="K129" s="191"/>
      <c r="L129" s="36" t="s">
        <v>270</v>
      </c>
      <c r="M129" s="37"/>
      <c r="N129" s="37"/>
      <c r="O129" s="37"/>
      <c r="P129" s="37" t="s">
        <v>30</v>
      </c>
    </row>
    <row r="130" spans="1:16" s="6" customFormat="1" ht="12.75" customHeight="1" x14ac:dyDescent="0.25">
      <c r="A130" s="32" t="s">
        <v>271</v>
      </c>
      <c r="B130" s="157">
        <v>45</v>
      </c>
      <c r="C130" s="157">
        <v>23</v>
      </c>
      <c r="D130" s="157">
        <v>22</v>
      </c>
      <c r="E130" s="157">
        <v>32</v>
      </c>
      <c r="F130" s="157">
        <v>30</v>
      </c>
      <c r="G130" s="157">
        <v>157</v>
      </c>
      <c r="H130" s="157">
        <v>68</v>
      </c>
      <c r="I130" s="157">
        <v>89</v>
      </c>
      <c r="J130" s="157">
        <v>0</v>
      </c>
      <c r="K130" s="191"/>
      <c r="L130" s="36" t="s">
        <v>272</v>
      </c>
      <c r="M130" s="37"/>
      <c r="N130" s="37"/>
      <c r="O130" s="37"/>
      <c r="P130" s="37" t="s">
        <v>30</v>
      </c>
    </row>
    <row r="131" spans="1:16" s="158" customFormat="1" ht="12.75" customHeight="1" x14ac:dyDescent="0.25">
      <c r="A131" s="32" t="s">
        <v>273</v>
      </c>
      <c r="B131" s="157">
        <v>152</v>
      </c>
      <c r="C131" s="157">
        <v>85</v>
      </c>
      <c r="D131" s="157">
        <v>67</v>
      </c>
      <c r="E131" s="157">
        <v>97</v>
      </c>
      <c r="F131" s="157">
        <v>77</v>
      </c>
      <c r="G131" s="157">
        <v>231</v>
      </c>
      <c r="H131" s="157">
        <v>121</v>
      </c>
      <c r="I131" s="157">
        <v>110</v>
      </c>
      <c r="J131" s="157">
        <v>1</v>
      </c>
      <c r="K131" s="191"/>
      <c r="L131" s="36" t="s">
        <v>274</v>
      </c>
      <c r="M131" s="37"/>
      <c r="N131" s="37"/>
      <c r="O131" s="37"/>
      <c r="P131" s="37" t="s">
        <v>30</v>
      </c>
    </row>
    <row r="132" spans="1:16" s="6" customFormat="1" ht="12.75" customHeight="1" x14ac:dyDescent="0.25">
      <c r="A132" s="32" t="s">
        <v>275</v>
      </c>
      <c r="B132" s="157">
        <v>13</v>
      </c>
      <c r="C132" s="157">
        <v>8</v>
      </c>
      <c r="D132" s="157">
        <v>5</v>
      </c>
      <c r="E132" s="157">
        <v>8</v>
      </c>
      <c r="F132" s="157">
        <v>7</v>
      </c>
      <c r="G132" s="157">
        <v>87</v>
      </c>
      <c r="H132" s="157">
        <v>41</v>
      </c>
      <c r="I132" s="157">
        <v>46</v>
      </c>
      <c r="J132" s="157">
        <v>0</v>
      </c>
      <c r="K132" s="191"/>
      <c r="L132" s="36" t="s">
        <v>276</v>
      </c>
      <c r="M132" s="37"/>
      <c r="N132" s="37"/>
      <c r="O132" s="37"/>
      <c r="P132" s="37" t="s">
        <v>30</v>
      </c>
    </row>
    <row r="133" spans="1:16" s="6" customFormat="1" ht="12.75" customHeight="1" x14ac:dyDescent="0.25">
      <c r="A133" s="32" t="s">
        <v>277</v>
      </c>
      <c r="B133" s="157">
        <v>75</v>
      </c>
      <c r="C133" s="157">
        <v>43</v>
      </c>
      <c r="D133" s="157">
        <v>32</v>
      </c>
      <c r="E133" s="157">
        <v>44</v>
      </c>
      <c r="F133" s="157">
        <v>37</v>
      </c>
      <c r="G133" s="157">
        <v>187</v>
      </c>
      <c r="H133" s="157">
        <v>88</v>
      </c>
      <c r="I133" s="157">
        <v>99</v>
      </c>
      <c r="J133" s="157">
        <v>1</v>
      </c>
      <c r="K133" s="191"/>
      <c r="L133" s="36" t="s">
        <v>278</v>
      </c>
      <c r="M133" s="37"/>
      <c r="N133" s="37"/>
      <c r="O133" s="37"/>
      <c r="P133" s="37" t="s">
        <v>30</v>
      </c>
    </row>
    <row r="134" spans="1:16" s="31" customFormat="1" ht="12.75" customHeight="1" x14ac:dyDescent="0.25">
      <c r="A134" s="32" t="s">
        <v>279</v>
      </c>
      <c r="B134" s="157">
        <v>31</v>
      </c>
      <c r="C134" s="157">
        <v>18</v>
      </c>
      <c r="D134" s="157">
        <v>13</v>
      </c>
      <c r="E134" s="157">
        <v>17</v>
      </c>
      <c r="F134" s="157">
        <v>16</v>
      </c>
      <c r="G134" s="157">
        <v>86</v>
      </c>
      <c r="H134" s="157">
        <v>35</v>
      </c>
      <c r="I134" s="157">
        <v>51</v>
      </c>
      <c r="J134" s="157">
        <v>1</v>
      </c>
      <c r="K134" s="191"/>
      <c r="L134" s="36" t="s">
        <v>280</v>
      </c>
      <c r="M134" s="37"/>
      <c r="N134" s="37"/>
      <c r="O134" s="37"/>
      <c r="P134" s="37" t="s">
        <v>30</v>
      </c>
    </row>
    <row r="135" spans="1:16" s="6" customFormat="1" ht="12.75" customHeight="1" x14ac:dyDescent="0.25">
      <c r="A135" s="32" t="s">
        <v>281</v>
      </c>
      <c r="B135" s="157">
        <v>85</v>
      </c>
      <c r="C135" s="157">
        <v>39</v>
      </c>
      <c r="D135" s="157">
        <v>46</v>
      </c>
      <c r="E135" s="157">
        <v>51</v>
      </c>
      <c r="F135" s="157">
        <v>43</v>
      </c>
      <c r="G135" s="157">
        <v>297</v>
      </c>
      <c r="H135" s="157">
        <v>157</v>
      </c>
      <c r="I135" s="157">
        <v>140</v>
      </c>
      <c r="J135" s="157">
        <v>0</v>
      </c>
      <c r="K135" s="191"/>
      <c r="L135" s="36" t="s">
        <v>282</v>
      </c>
      <c r="M135" s="37"/>
      <c r="N135" s="37"/>
      <c r="O135" s="37"/>
      <c r="P135" s="37" t="s">
        <v>30</v>
      </c>
    </row>
    <row r="136" spans="1:16" s="6" customFormat="1" ht="12.75" customHeight="1" x14ac:dyDescent="0.25">
      <c r="A136" s="32" t="s">
        <v>283</v>
      </c>
      <c r="B136" s="157">
        <v>86</v>
      </c>
      <c r="C136" s="157">
        <v>39</v>
      </c>
      <c r="D136" s="157">
        <v>47</v>
      </c>
      <c r="E136" s="157">
        <v>55</v>
      </c>
      <c r="F136" s="157">
        <v>43</v>
      </c>
      <c r="G136" s="157">
        <v>165</v>
      </c>
      <c r="H136" s="157">
        <v>74</v>
      </c>
      <c r="I136" s="157">
        <v>91</v>
      </c>
      <c r="J136" s="157">
        <v>0</v>
      </c>
      <c r="K136" s="191"/>
      <c r="L136" s="36" t="s">
        <v>284</v>
      </c>
      <c r="M136" s="37"/>
      <c r="N136" s="37"/>
      <c r="O136" s="37"/>
      <c r="P136" s="37" t="s">
        <v>30</v>
      </c>
    </row>
    <row r="137" spans="1:16" s="6" customFormat="1" ht="12.75" customHeight="1" x14ac:dyDescent="0.25">
      <c r="A137" s="32" t="s">
        <v>285</v>
      </c>
      <c r="B137" s="157">
        <v>61</v>
      </c>
      <c r="C137" s="157">
        <v>24</v>
      </c>
      <c r="D137" s="157">
        <v>37</v>
      </c>
      <c r="E137" s="157">
        <v>40</v>
      </c>
      <c r="F137" s="157">
        <v>32</v>
      </c>
      <c r="G137" s="157">
        <v>111</v>
      </c>
      <c r="H137" s="157">
        <v>42</v>
      </c>
      <c r="I137" s="157">
        <v>69</v>
      </c>
      <c r="J137" s="157">
        <v>0</v>
      </c>
      <c r="K137" s="191"/>
      <c r="L137" s="36" t="s">
        <v>286</v>
      </c>
      <c r="M137" s="37"/>
      <c r="N137" s="37"/>
      <c r="O137" s="37"/>
      <c r="P137" s="37" t="s">
        <v>30</v>
      </c>
    </row>
    <row r="138" spans="1:16" s="6" customFormat="1" ht="12.75" customHeight="1" x14ac:dyDescent="0.25">
      <c r="A138" s="25" t="s">
        <v>287</v>
      </c>
      <c r="B138" s="155">
        <v>2213</v>
      </c>
      <c r="C138" s="155">
        <v>1156</v>
      </c>
      <c r="D138" s="155">
        <v>1057</v>
      </c>
      <c r="E138" s="155">
        <v>1261</v>
      </c>
      <c r="F138" s="155">
        <v>1084</v>
      </c>
      <c r="G138" s="155">
        <v>3449</v>
      </c>
      <c r="H138" s="155">
        <v>1703</v>
      </c>
      <c r="I138" s="155">
        <v>1746</v>
      </c>
      <c r="J138" s="155">
        <v>6</v>
      </c>
      <c r="K138" s="191"/>
      <c r="L138" s="29" t="s">
        <v>288</v>
      </c>
      <c r="M138" s="37"/>
      <c r="N138" s="37"/>
      <c r="O138" s="37" t="s">
        <v>30</v>
      </c>
      <c r="P138" s="37"/>
    </row>
    <row r="139" spans="1:16" s="6" customFormat="1" ht="12.75" customHeight="1" x14ac:dyDescent="0.25">
      <c r="A139" s="32" t="s">
        <v>289</v>
      </c>
      <c r="B139" s="157">
        <v>35</v>
      </c>
      <c r="C139" s="157">
        <v>19</v>
      </c>
      <c r="D139" s="157">
        <v>16</v>
      </c>
      <c r="E139" s="157">
        <v>23</v>
      </c>
      <c r="F139" s="157">
        <v>19</v>
      </c>
      <c r="G139" s="157">
        <v>99</v>
      </c>
      <c r="H139" s="157">
        <v>43</v>
      </c>
      <c r="I139" s="157">
        <v>56</v>
      </c>
      <c r="J139" s="157">
        <v>0</v>
      </c>
      <c r="K139" s="191"/>
      <c r="L139" s="36" t="s">
        <v>290</v>
      </c>
      <c r="M139" s="37"/>
      <c r="N139" s="37"/>
      <c r="O139" s="37"/>
      <c r="P139" s="37" t="s">
        <v>30</v>
      </c>
    </row>
    <row r="140" spans="1:16" s="6" customFormat="1" ht="12.75" customHeight="1" x14ac:dyDescent="0.25">
      <c r="A140" s="32" t="s">
        <v>291</v>
      </c>
      <c r="B140" s="157">
        <v>60</v>
      </c>
      <c r="C140" s="157">
        <v>28</v>
      </c>
      <c r="D140" s="157">
        <v>32</v>
      </c>
      <c r="E140" s="157">
        <v>28</v>
      </c>
      <c r="F140" s="157">
        <v>24</v>
      </c>
      <c r="G140" s="157">
        <v>173</v>
      </c>
      <c r="H140" s="157">
        <v>88</v>
      </c>
      <c r="I140" s="157">
        <v>85</v>
      </c>
      <c r="J140" s="157">
        <v>0</v>
      </c>
      <c r="K140" s="191"/>
      <c r="L140" s="36" t="s">
        <v>292</v>
      </c>
      <c r="M140" s="37"/>
      <c r="N140" s="37"/>
      <c r="O140" s="37"/>
      <c r="P140" s="37" t="s">
        <v>30</v>
      </c>
    </row>
    <row r="141" spans="1:16" s="6" customFormat="1" ht="12.75" customHeight="1" x14ac:dyDescent="0.25">
      <c r="A141" s="32" t="s">
        <v>293</v>
      </c>
      <c r="B141" s="157">
        <v>117</v>
      </c>
      <c r="C141" s="157">
        <v>66</v>
      </c>
      <c r="D141" s="157">
        <v>51</v>
      </c>
      <c r="E141" s="157">
        <v>60</v>
      </c>
      <c r="F141" s="157">
        <v>52</v>
      </c>
      <c r="G141" s="157">
        <v>182</v>
      </c>
      <c r="H141" s="157">
        <v>94</v>
      </c>
      <c r="I141" s="157">
        <v>88</v>
      </c>
      <c r="J141" s="157">
        <v>0</v>
      </c>
      <c r="K141" s="191"/>
      <c r="L141" s="36" t="s">
        <v>294</v>
      </c>
      <c r="M141" s="37"/>
      <c r="N141" s="37"/>
      <c r="O141" s="37"/>
      <c r="P141" s="37" t="s">
        <v>30</v>
      </c>
    </row>
    <row r="142" spans="1:16" s="6" customFormat="1" ht="12.75" customHeight="1" x14ac:dyDescent="0.25">
      <c r="A142" s="32" t="s">
        <v>295</v>
      </c>
      <c r="B142" s="157">
        <v>17</v>
      </c>
      <c r="C142" s="157">
        <v>6</v>
      </c>
      <c r="D142" s="157">
        <v>11</v>
      </c>
      <c r="E142" s="157">
        <v>12</v>
      </c>
      <c r="F142" s="157">
        <v>9</v>
      </c>
      <c r="G142" s="157">
        <v>38</v>
      </c>
      <c r="H142" s="157">
        <v>19</v>
      </c>
      <c r="I142" s="157">
        <v>19</v>
      </c>
      <c r="J142" s="157">
        <v>0</v>
      </c>
      <c r="K142" s="191"/>
      <c r="L142" s="36" t="s">
        <v>296</v>
      </c>
      <c r="M142" s="37"/>
      <c r="N142" s="37"/>
      <c r="O142" s="37"/>
      <c r="P142" s="37" t="s">
        <v>30</v>
      </c>
    </row>
    <row r="143" spans="1:16" s="6" customFormat="1" ht="12.75" customHeight="1" x14ac:dyDescent="0.25">
      <c r="A143" s="32" t="s">
        <v>297</v>
      </c>
      <c r="B143" s="157">
        <v>29</v>
      </c>
      <c r="C143" s="157">
        <v>16</v>
      </c>
      <c r="D143" s="157">
        <v>13</v>
      </c>
      <c r="E143" s="157">
        <v>19</v>
      </c>
      <c r="F143" s="157">
        <v>14</v>
      </c>
      <c r="G143" s="157">
        <v>78</v>
      </c>
      <c r="H143" s="157">
        <v>38</v>
      </c>
      <c r="I143" s="157">
        <v>40</v>
      </c>
      <c r="J143" s="157">
        <v>0</v>
      </c>
      <c r="K143" s="191"/>
      <c r="L143" s="36" t="s">
        <v>298</v>
      </c>
      <c r="M143" s="37"/>
      <c r="N143" s="37"/>
      <c r="O143" s="37"/>
      <c r="P143" s="37" t="s">
        <v>30</v>
      </c>
    </row>
    <row r="144" spans="1:16" s="6" customFormat="1" ht="12.75" customHeight="1" x14ac:dyDescent="0.25">
      <c r="A144" s="32" t="s">
        <v>299</v>
      </c>
      <c r="B144" s="157">
        <v>1073</v>
      </c>
      <c r="C144" s="157">
        <v>561</v>
      </c>
      <c r="D144" s="157">
        <v>512</v>
      </c>
      <c r="E144" s="157">
        <v>592</v>
      </c>
      <c r="F144" s="157">
        <v>516</v>
      </c>
      <c r="G144" s="157">
        <v>1340</v>
      </c>
      <c r="H144" s="157">
        <v>674</v>
      </c>
      <c r="I144" s="157">
        <v>666</v>
      </c>
      <c r="J144" s="157">
        <v>0</v>
      </c>
      <c r="K144" s="191"/>
      <c r="L144" s="36" t="s">
        <v>300</v>
      </c>
      <c r="M144" s="37"/>
      <c r="N144" s="37"/>
      <c r="O144" s="37"/>
      <c r="P144" s="37" t="s">
        <v>30</v>
      </c>
    </row>
    <row r="145" spans="1:16" s="6" customFormat="1" ht="12.75" customHeight="1" x14ac:dyDescent="0.25">
      <c r="A145" s="32" t="s">
        <v>301</v>
      </c>
      <c r="B145" s="157">
        <v>299</v>
      </c>
      <c r="C145" s="157">
        <v>156</v>
      </c>
      <c r="D145" s="157">
        <v>143</v>
      </c>
      <c r="E145" s="157">
        <v>178</v>
      </c>
      <c r="F145" s="157">
        <v>152</v>
      </c>
      <c r="G145" s="157">
        <v>442</v>
      </c>
      <c r="H145" s="157">
        <v>221</v>
      </c>
      <c r="I145" s="157">
        <v>221</v>
      </c>
      <c r="J145" s="157">
        <v>2</v>
      </c>
      <c r="K145" s="191"/>
      <c r="L145" s="36" t="s">
        <v>302</v>
      </c>
      <c r="M145" s="37"/>
      <c r="N145" s="37"/>
      <c r="O145" s="37"/>
      <c r="P145" s="37" t="s">
        <v>30</v>
      </c>
    </row>
    <row r="146" spans="1:16" s="6" customFormat="1" ht="12.75" customHeight="1" x14ac:dyDescent="0.25">
      <c r="A146" s="32" t="s">
        <v>303</v>
      </c>
      <c r="B146" s="157">
        <v>22</v>
      </c>
      <c r="C146" s="157">
        <v>14</v>
      </c>
      <c r="D146" s="157">
        <v>8</v>
      </c>
      <c r="E146" s="157">
        <v>13</v>
      </c>
      <c r="F146" s="157">
        <v>12</v>
      </c>
      <c r="G146" s="157">
        <v>52</v>
      </c>
      <c r="H146" s="157">
        <v>26</v>
      </c>
      <c r="I146" s="157">
        <v>26</v>
      </c>
      <c r="J146" s="157">
        <v>0</v>
      </c>
      <c r="K146" s="191"/>
      <c r="L146" s="36" t="s">
        <v>304</v>
      </c>
      <c r="M146" s="37"/>
      <c r="N146" s="37"/>
      <c r="O146" s="37"/>
      <c r="P146" s="37" t="s">
        <v>30</v>
      </c>
    </row>
    <row r="147" spans="1:16" s="6" customFormat="1" ht="12.75" customHeight="1" x14ac:dyDescent="0.25">
      <c r="A147" s="32" t="s">
        <v>305</v>
      </c>
      <c r="B147" s="157">
        <v>363</v>
      </c>
      <c r="C147" s="157">
        <v>186</v>
      </c>
      <c r="D147" s="157">
        <v>177</v>
      </c>
      <c r="E147" s="157">
        <v>210</v>
      </c>
      <c r="F147" s="157">
        <v>183</v>
      </c>
      <c r="G147" s="157">
        <v>731</v>
      </c>
      <c r="H147" s="157">
        <v>361</v>
      </c>
      <c r="I147" s="157">
        <v>370</v>
      </c>
      <c r="J147" s="157">
        <v>0</v>
      </c>
      <c r="K147" s="191"/>
      <c r="L147" s="36" t="s">
        <v>306</v>
      </c>
      <c r="M147" s="37"/>
      <c r="N147" s="37"/>
      <c r="O147" s="37"/>
      <c r="P147" s="37" t="s">
        <v>30</v>
      </c>
    </row>
    <row r="148" spans="1:16" s="6" customFormat="1" ht="12.75" customHeight="1" x14ac:dyDescent="0.25">
      <c r="A148" s="32" t="s">
        <v>307</v>
      </c>
      <c r="B148" s="157">
        <v>198</v>
      </c>
      <c r="C148" s="157">
        <v>104</v>
      </c>
      <c r="D148" s="157">
        <v>94</v>
      </c>
      <c r="E148" s="157">
        <v>126</v>
      </c>
      <c r="F148" s="157">
        <v>103</v>
      </c>
      <c r="G148" s="157">
        <v>314</v>
      </c>
      <c r="H148" s="157">
        <v>139</v>
      </c>
      <c r="I148" s="157">
        <v>175</v>
      </c>
      <c r="J148" s="157">
        <v>4</v>
      </c>
      <c r="K148" s="191"/>
      <c r="L148" s="36" t="s">
        <v>308</v>
      </c>
      <c r="M148" s="37"/>
      <c r="N148" s="37"/>
      <c r="O148" s="37"/>
      <c r="P148" s="37" t="s">
        <v>30</v>
      </c>
    </row>
    <row r="149" spans="1:16" s="31" customFormat="1" ht="12.75" customHeight="1" x14ac:dyDescent="0.25">
      <c r="A149" s="25" t="s">
        <v>309</v>
      </c>
      <c r="B149" s="155">
        <v>1686</v>
      </c>
      <c r="C149" s="155">
        <v>912</v>
      </c>
      <c r="D149" s="155">
        <v>774</v>
      </c>
      <c r="E149" s="155">
        <v>993</v>
      </c>
      <c r="F149" s="155">
        <v>746</v>
      </c>
      <c r="G149" s="155">
        <v>3430</v>
      </c>
      <c r="H149" s="155">
        <v>1674</v>
      </c>
      <c r="I149" s="155">
        <v>1756</v>
      </c>
      <c r="J149" s="155">
        <v>5</v>
      </c>
      <c r="K149" s="191"/>
      <c r="L149" s="29" t="s">
        <v>310</v>
      </c>
      <c r="M149" s="37"/>
      <c r="N149" s="37"/>
      <c r="O149" s="37" t="s">
        <v>30</v>
      </c>
      <c r="P149" s="37"/>
    </row>
    <row r="150" spans="1:16" s="6" customFormat="1" ht="12.75" customHeight="1" x14ac:dyDescent="0.25">
      <c r="A150" s="32" t="s">
        <v>311</v>
      </c>
      <c r="B150" s="157">
        <v>27</v>
      </c>
      <c r="C150" s="157">
        <v>13</v>
      </c>
      <c r="D150" s="157">
        <v>14</v>
      </c>
      <c r="E150" s="157">
        <v>17</v>
      </c>
      <c r="F150" s="157">
        <v>15</v>
      </c>
      <c r="G150" s="157">
        <v>125</v>
      </c>
      <c r="H150" s="157">
        <v>57</v>
      </c>
      <c r="I150" s="157">
        <v>68</v>
      </c>
      <c r="J150" s="157">
        <v>0</v>
      </c>
      <c r="K150" s="191"/>
      <c r="L150" s="36" t="s">
        <v>312</v>
      </c>
      <c r="M150" s="37"/>
      <c r="N150" s="37"/>
      <c r="O150" s="37"/>
      <c r="P150" s="37" t="s">
        <v>30</v>
      </c>
    </row>
    <row r="151" spans="1:16" s="158" customFormat="1" ht="12.75" customHeight="1" x14ac:dyDescent="0.25">
      <c r="A151" s="32" t="s">
        <v>313</v>
      </c>
      <c r="B151" s="157">
        <v>62</v>
      </c>
      <c r="C151" s="157">
        <v>23</v>
      </c>
      <c r="D151" s="157">
        <v>39</v>
      </c>
      <c r="E151" s="157">
        <v>42</v>
      </c>
      <c r="F151" s="157">
        <v>29</v>
      </c>
      <c r="G151" s="157">
        <v>143</v>
      </c>
      <c r="H151" s="157">
        <v>74</v>
      </c>
      <c r="I151" s="157">
        <v>69</v>
      </c>
      <c r="J151" s="157">
        <v>0</v>
      </c>
      <c r="K151" s="191"/>
      <c r="L151" s="36" t="s">
        <v>314</v>
      </c>
      <c r="M151" s="37"/>
      <c r="N151" s="37"/>
      <c r="O151" s="37"/>
      <c r="P151" s="37" t="s">
        <v>30</v>
      </c>
    </row>
    <row r="152" spans="1:16" s="6" customFormat="1" ht="12.75" customHeight="1" x14ac:dyDescent="0.25">
      <c r="A152" s="32" t="s">
        <v>315</v>
      </c>
      <c r="B152" s="157">
        <v>62</v>
      </c>
      <c r="C152" s="157">
        <v>29</v>
      </c>
      <c r="D152" s="157">
        <v>33</v>
      </c>
      <c r="E152" s="157">
        <v>39</v>
      </c>
      <c r="F152" s="157">
        <v>25</v>
      </c>
      <c r="G152" s="157">
        <v>233</v>
      </c>
      <c r="H152" s="157">
        <v>120</v>
      </c>
      <c r="I152" s="157">
        <v>113</v>
      </c>
      <c r="J152" s="157">
        <v>0</v>
      </c>
      <c r="K152" s="191"/>
      <c r="L152" s="36" t="s">
        <v>316</v>
      </c>
      <c r="M152" s="37"/>
      <c r="N152" s="37"/>
      <c r="O152" s="37"/>
      <c r="P152" s="37" t="s">
        <v>30</v>
      </c>
    </row>
    <row r="153" spans="1:16" s="6" customFormat="1" ht="12.75" customHeight="1" x14ac:dyDescent="0.25">
      <c r="A153" s="32" t="s">
        <v>317</v>
      </c>
      <c r="B153" s="157">
        <v>112</v>
      </c>
      <c r="C153" s="157">
        <v>59</v>
      </c>
      <c r="D153" s="157">
        <v>53</v>
      </c>
      <c r="E153" s="157">
        <v>52</v>
      </c>
      <c r="F153" s="157">
        <v>41</v>
      </c>
      <c r="G153" s="157">
        <v>277</v>
      </c>
      <c r="H153" s="157">
        <v>134</v>
      </c>
      <c r="I153" s="157">
        <v>143</v>
      </c>
      <c r="J153" s="157">
        <v>0</v>
      </c>
      <c r="K153" s="191"/>
      <c r="L153" s="36" t="s">
        <v>318</v>
      </c>
      <c r="M153" s="37"/>
      <c r="N153" s="37"/>
      <c r="O153" s="37"/>
      <c r="P153" s="37" t="s">
        <v>30</v>
      </c>
    </row>
    <row r="154" spans="1:16" s="6" customFormat="1" ht="12.75" customHeight="1" x14ac:dyDescent="0.25">
      <c r="A154" s="32" t="s">
        <v>319</v>
      </c>
      <c r="B154" s="157">
        <v>96</v>
      </c>
      <c r="C154" s="157">
        <v>57</v>
      </c>
      <c r="D154" s="157">
        <v>39</v>
      </c>
      <c r="E154" s="157">
        <v>63</v>
      </c>
      <c r="F154" s="157">
        <v>49</v>
      </c>
      <c r="G154" s="157">
        <v>184</v>
      </c>
      <c r="H154" s="157">
        <v>98</v>
      </c>
      <c r="I154" s="157">
        <v>86</v>
      </c>
      <c r="J154" s="157">
        <v>0</v>
      </c>
      <c r="K154" s="191"/>
      <c r="L154" s="36" t="s">
        <v>320</v>
      </c>
      <c r="M154" s="37"/>
      <c r="N154" s="37"/>
      <c r="O154" s="37"/>
      <c r="P154" s="37" t="s">
        <v>30</v>
      </c>
    </row>
    <row r="155" spans="1:16" s="6" customFormat="1" ht="12.75" customHeight="1" x14ac:dyDescent="0.25">
      <c r="A155" s="32" t="s">
        <v>321</v>
      </c>
      <c r="B155" s="157">
        <v>59</v>
      </c>
      <c r="C155" s="157">
        <v>35</v>
      </c>
      <c r="D155" s="157">
        <v>24</v>
      </c>
      <c r="E155" s="157">
        <v>38</v>
      </c>
      <c r="F155" s="157">
        <v>28</v>
      </c>
      <c r="G155" s="157">
        <v>121</v>
      </c>
      <c r="H155" s="157">
        <v>54</v>
      </c>
      <c r="I155" s="157">
        <v>67</v>
      </c>
      <c r="J155" s="157">
        <v>1</v>
      </c>
      <c r="K155" s="191"/>
      <c r="L155" s="36" t="s">
        <v>322</v>
      </c>
      <c r="M155" s="37"/>
      <c r="N155" s="37"/>
      <c r="O155" s="37"/>
      <c r="P155" s="37" t="s">
        <v>30</v>
      </c>
    </row>
    <row r="156" spans="1:16" s="6" customFormat="1" ht="12.75" customHeight="1" x14ac:dyDescent="0.25">
      <c r="A156" s="32" t="s">
        <v>323</v>
      </c>
      <c r="B156" s="157">
        <v>34</v>
      </c>
      <c r="C156" s="157">
        <v>25</v>
      </c>
      <c r="D156" s="157">
        <v>9</v>
      </c>
      <c r="E156" s="157">
        <v>15</v>
      </c>
      <c r="F156" s="157">
        <v>11</v>
      </c>
      <c r="G156" s="157">
        <v>128</v>
      </c>
      <c r="H156" s="157">
        <v>63</v>
      </c>
      <c r="I156" s="157">
        <v>65</v>
      </c>
      <c r="J156" s="157">
        <v>1</v>
      </c>
      <c r="K156" s="191"/>
      <c r="L156" s="36" t="s">
        <v>324</v>
      </c>
      <c r="M156" s="37"/>
      <c r="N156" s="37"/>
      <c r="O156" s="37"/>
      <c r="P156" s="37" t="s">
        <v>30</v>
      </c>
    </row>
    <row r="157" spans="1:16" s="6" customFormat="1" ht="12.75" customHeight="1" x14ac:dyDescent="0.25">
      <c r="A157" s="32" t="s">
        <v>325</v>
      </c>
      <c r="B157" s="157">
        <v>70</v>
      </c>
      <c r="C157" s="157">
        <v>39</v>
      </c>
      <c r="D157" s="157">
        <v>31</v>
      </c>
      <c r="E157" s="157">
        <v>51</v>
      </c>
      <c r="F157" s="157">
        <v>39</v>
      </c>
      <c r="G157" s="157">
        <v>145</v>
      </c>
      <c r="H157" s="157">
        <v>65</v>
      </c>
      <c r="I157" s="157">
        <v>80</v>
      </c>
      <c r="J157" s="157">
        <v>0</v>
      </c>
      <c r="K157" s="191"/>
      <c r="L157" s="36" t="s">
        <v>326</v>
      </c>
      <c r="M157" s="37"/>
      <c r="N157" s="37"/>
      <c r="O157" s="37"/>
      <c r="P157" s="37" t="s">
        <v>30</v>
      </c>
    </row>
    <row r="158" spans="1:16" s="6" customFormat="1" ht="12.75" customHeight="1" x14ac:dyDescent="0.25">
      <c r="A158" s="32" t="s">
        <v>327</v>
      </c>
      <c r="B158" s="157">
        <v>76</v>
      </c>
      <c r="C158" s="157">
        <v>40</v>
      </c>
      <c r="D158" s="157">
        <v>36</v>
      </c>
      <c r="E158" s="157">
        <v>52</v>
      </c>
      <c r="F158" s="157">
        <v>37</v>
      </c>
      <c r="G158" s="157">
        <v>269</v>
      </c>
      <c r="H158" s="157">
        <v>120</v>
      </c>
      <c r="I158" s="157">
        <v>149</v>
      </c>
      <c r="J158" s="157">
        <v>0</v>
      </c>
      <c r="K158" s="191"/>
      <c r="L158" s="36" t="s">
        <v>328</v>
      </c>
      <c r="M158" s="37"/>
      <c r="N158" s="37"/>
      <c r="O158" s="37"/>
      <c r="P158" s="37" t="s">
        <v>30</v>
      </c>
    </row>
    <row r="159" spans="1:16" s="6" customFormat="1" ht="12.75" customHeight="1" x14ac:dyDescent="0.25">
      <c r="A159" s="32" t="s">
        <v>329</v>
      </c>
      <c r="B159" s="157">
        <v>69</v>
      </c>
      <c r="C159" s="157">
        <v>36</v>
      </c>
      <c r="D159" s="157">
        <v>33</v>
      </c>
      <c r="E159" s="157">
        <v>42</v>
      </c>
      <c r="F159" s="157">
        <v>31</v>
      </c>
      <c r="G159" s="157">
        <v>153</v>
      </c>
      <c r="H159" s="157">
        <v>77</v>
      </c>
      <c r="I159" s="157">
        <v>76</v>
      </c>
      <c r="J159" s="157">
        <v>0</v>
      </c>
      <c r="K159" s="191"/>
      <c r="L159" s="36" t="s">
        <v>330</v>
      </c>
      <c r="M159" s="37"/>
      <c r="N159" s="37"/>
      <c r="O159" s="37"/>
      <c r="P159" s="37" t="s">
        <v>30</v>
      </c>
    </row>
    <row r="160" spans="1:16" s="6" customFormat="1" ht="12.75" customHeight="1" x14ac:dyDescent="0.25">
      <c r="A160" s="32" t="s">
        <v>331</v>
      </c>
      <c r="B160" s="157">
        <v>143</v>
      </c>
      <c r="C160" s="157">
        <v>78</v>
      </c>
      <c r="D160" s="157">
        <v>65</v>
      </c>
      <c r="E160" s="157">
        <v>79</v>
      </c>
      <c r="F160" s="157">
        <v>59</v>
      </c>
      <c r="G160" s="157">
        <v>384</v>
      </c>
      <c r="H160" s="157">
        <v>187</v>
      </c>
      <c r="I160" s="157">
        <v>197</v>
      </c>
      <c r="J160" s="157">
        <v>0</v>
      </c>
      <c r="K160" s="191"/>
      <c r="L160" s="36" t="s">
        <v>332</v>
      </c>
      <c r="M160" s="37"/>
      <c r="N160" s="37"/>
      <c r="O160" s="37"/>
      <c r="P160" s="37" t="s">
        <v>30</v>
      </c>
    </row>
    <row r="161" spans="1:16" s="6" customFormat="1" ht="12.75" customHeight="1" x14ac:dyDescent="0.25">
      <c r="A161" s="32" t="s">
        <v>333</v>
      </c>
      <c r="B161" s="157">
        <v>25</v>
      </c>
      <c r="C161" s="157">
        <v>14</v>
      </c>
      <c r="D161" s="157">
        <v>11</v>
      </c>
      <c r="E161" s="157">
        <v>14</v>
      </c>
      <c r="F161" s="157">
        <v>8</v>
      </c>
      <c r="G161" s="157">
        <v>59</v>
      </c>
      <c r="H161" s="157">
        <v>28</v>
      </c>
      <c r="I161" s="157">
        <v>31</v>
      </c>
      <c r="J161" s="157">
        <v>0</v>
      </c>
      <c r="K161" s="191"/>
      <c r="L161" s="36" t="s">
        <v>334</v>
      </c>
      <c r="M161" s="37"/>
      <c r="N161" s="37"/>
      <c r="O161" s="37"/>
      <c r="P161" s="37" t="s">
        <v>30</v>
      </c>
    </row>
    <row r="162" spans="1:16" s="158" customFormat="1" ht="12.75" customHeight="1" x14ac:dyDescent="0.25">
      <c r="A162" s="32" t="s">
        <v>335</v>
      </c>
      <c r="B162" s="157">
        <v>803</v>
      </c>
      <c r="C162" s="157">
        <v>437</v>
      </c>
      <c r="D162" s="157">
        <v>366</v>
      </c>
      <c r="E162" s="157">
        <v>455</v>
      </c>
      <c r="F162" s="157">
        <v>352</v>
      </c>
      <c r="G162" s="157">
        <v>1079</v>
      </c>
      <c r="H162" s="157">
        <v>531</v>
      </c>
      <c r="I162" s="157">
        <v>548</v>
      </c>
      <c r="J162" s="157">
        <v>3</v>
      </c>
      <c r="K162" s="191"/>
      <c r="L162" s="36" t="s">
        <v>336</v>
      </c>
      <c r="M162" s="37"/>
      <c r="N162" s="37"/>
      <c r="O162" s="37"/>
      <c r="P162" s="37" t="s">
        <v>30</v>
      </c>
    </row>
    <row r="163" spans="1:16" s="6" customFormat="1" ht="12.75" customHeight="1" x14ac:dyDescent="0.25">
      <c r="A163" s="32" t="s">
        <v>337</v>
      </c>
      <c r="B163" s="157">
        <v>48</v>
      </c>
      <c r="C163" s="157">
        <v>27</v>
      </c>
      <c r="D163" s="157">
        <v>21</v>
      </c>
      <c r="E163" s="157">
        <v>34</v>
      </c>
      <c r="F163" s="157">
        <v>22</v>
      </c>
      <c r="G163" s="157">
        <v>130</v>
      </c>
      <c r="H163" s="157">
        <v>66</v>
      </c>
      <c r="I163" s="157">
        <v>64</v>
      </c>
      <c r="J163" s="157">
        <v>0</v>
      </c>
      <c r="K163" s="191"/>
      <c r="L163" s="36" t="s">
        <v>338</v>
      </c>
      <c r="M163" s="37"/>
      <c r="N163" s="37"/>
      <c r="O163" s="37"/>
      <c r="P163" s="37" t="s">
        <v>30</v>
      </c>
    </row>
    <row r="164" spans="1:16" s="6" customFormat="1" ht="12.75" customHeight="1" x14ac:dyDescent="0.25">
      <c r="A164" s="25" t="s">
        <v>339</v>
      </c>
      <c r="B164" s="155">
        <v>656</v>
      </c>
      <c r="C164" s="155">
        <v>347</v>
      </c>
      <c r="D164" s="155">
        <v>309</v>
      </c>
      <c r="E164" s="155">
        <v>416</v>
      </c>
      <c r="F164" s="155">
        <v>351</v>
      </c>
      <c r="G164" s="155">
        <v>1774</v>
      </c>
      <c r="H164" s="155">
        <v>866</v>
      </c>
      <c r="I164" s="155">
        <v>908</v>
      </c>
      <c r="J164" s="155">
        <v>0</v>
      </c>
      <c r="K164" s="191"/>
      <c r="L164" s="29" t="s">
        <v>340</v>
      </c>
      <c r="M164" s="37"/>
      <c r="N164" s="37"/>
      <c r="O164" s="37" t="s">
        <v>30</v>
      </c>
      <c r="P164" s="37"/>
    </row>
    <row r="165" spans="1:16" s="31" customFormat="1" ht="12.75" customHeight="1" x14ac:dyDescent="0.25">
      <c r="A165" s="32" t="s">
        <v>341</v>
      </c>
      <c r="B165" s="157">
        <v>405</v>
      </c>
      <c r="C165" s="157">
        <v>216</v>
      </c>
      <c r="D165" s="157">
        <v>189</v>
      </c>
      <c r="E165" s="157">
        <v>252</v>
      </c>
      <c r="F165" s="157">
        <v>215</v>
      </c>
      <c r="G165" s="157">
        <v>792</v>
      </c>
      <c r="H165" s="157">
        <v>389</v>
      </c>
      <c r="I165" s="157">
        <v>403</v>
      </c>
      <c r="J165" s="157">
        <v>0</v>
      </c>
      <c r="K165" s="191"/>
      <c r="L165" s="36" t="s">
        <v>342</v>
      </c>
      <c r="M165" s="37"/>
      <c r="N165" s="37"/>
      <c r="O165" s="37"/>
      <c r="P165" s="37" t="s">
        <v>30</v>
      </c>
    </row>
    <row r="166" spans="1:16" s="6" customFormat="1" ht="12.75" customHeight="1" x14ac:dyDescent="0.25">
      <c r="A166" s="32" t="s">
        <v>343</v>
      </c>
      <c r="B166" s="157">
        <v>49</v>
      </c>
      <c r="C166" s="157">
        <v>23</v>
      </c>
      <c r="D166" s="157">
        <v>26</v>
      </c>
      <c r="E166" s="157">
        <v>41</v>
      </c>
      <c r="F166" s="157">
        <v>29</v>
      </c>
      <c r="G166" s="157">
        <v>215</v>
      </c>
      <c r="H166" s="157">
        <v>108</v>
      </c>
      <c r="I166" s="157">
        <v>107</v>
      </c>
      <c r="J166" s="157">
        <v>0</v>
      </c>
      <c r="K166" s="191"/>
      <c r="L166" s="36" t="s">
        <v>344</v>
      </c>
      <c r="M166" s="37"/>
      <c r="N166" s="37"/>
      <c r="O166" s="37"/>
      <c r="P166" s="37" t="s">
        <v>30</v>
      </c>
    </row>
    <row r="167" spans="1:16" s="6" customFormat="1" ht="12.75" customHeight="1" x14ac:dyDescent="0.25">
      <c r="A167" s="32" t="s">
        <v>345</v>
      </c>
      <c r="B167" s="157">
        <v>26</v>
      </c>
      <c r="C167" s="157">
        <v>16</v>
      </c>
      <c r="D167" s="157">
        <v>10</v>
      </c>
      <c r="E167" s="157">
        <v>15</v>
      </c>
      <c r="F167" s="157">
        <v>12</v>
      </c>
      <c r="G167" s="157">
        <v>115</v>
      </c>
      <c r="H167" s="157">
        <v>65</v>
      </c>
      <c r="I167" s="157">
        <v>50</v>
      </c>
      <c r="J167" s="157">
        <v>0</v>
      </c>
      <c r="K167" s="191"/>
      <c r="L167" s="36" t="s">
        <v>346</v>
      </c>
      <c r="M167" s="37"/>
      <c r="N167" s="37"/>
      <c r="O167" s="37"/>
      <c r="P167" s="37" t="s">
        <v>30</v>
      </c>
    </row>
    <row r="168" spans="1:16" s="6" customFormat="1" ht="12.75" customHeight="1" x14ac:dyDescent="0.25">
      <c r="A168" s="32" t="s">
        <v>347</v>
      </c>
      <c r="B168" s="157">
        <v>18</v>
      </c>
      <c r="C168" s="157">
        <v>10</v>
      </c>
      <c r="D168" s="157">
        <v>8</v>
      </c>
      <c r="E168" s="157">
        <v>12</v>
      </c>
      <c r="F168" s="157">
        <v>8</v>
      </c>
      <c r="G168" s="157">
        <v>122</v>
      </c>
      <c r="H168" s="157">
        <v>57</v>
      </c>
      <c r="I168" s="157">
        <v>65</v>
      </c>
      <c r="J168" s="157">
        <v>0</v>
      </c>
      <c r="K168" s="191"/>
      <c r="L168" s="36" t="s">
        <v>348</v>
      </c>
      <c r="M168" s="37"/>
      <c r="N168" s="37"/>
      <c r="O168" s="37"/>
      <c r="P168" s="37" t="s">
        <v>30</v>
      </c>
    </row>
    <row r="169" spans="1:16" s="6" customFormat="1" ht="12.75" customHeight="1" x14ac:dyDescent="0.25">
      <c r="A169" s="32" t="s">
        <v>349</v>
      </c>
      <c r="B169" s="157">
        <v>32</v>
      </c>
      <c r="C169" s="157">
        <v>19</v>
      </c>
      <c r="D169" s="157">
        <v>13</v>
      </c>
      <c r="E169" s="157">
        <v>15</v>
      </c>
      <c r="F169" s="157">
        <v>12</v>
      </c>
      <c r="G169" s="157">
        <v>139</v>
      </c>
      <c r="H169" s="157">
        <v>62</v>
      </c>
      <c r="I169" s="157">
        <v>77</v>
      </c>
      <c r="J169" s="157">
        <v>0</v>
      </c>
      <c r="K169" s="191"/>
      <c r="L169" s="36" t="s">
        <v>350</v>
      </c>
      <c r="M169" s="37"/>
      <c r="N169" s="37"/>
      <c r="O169" s="37"/>
      <c r="P169" s="37" t="s">
        <v>30</v>
      </c>
    </row>
    <row r="170" spans="1:16" s="6" customFormat="1" ht="12.75" customHeight="1" x14ac:dyDescent="0.25">
      <c r="A170" s="32" t="s">
        <v>351</v>
      </c>
      <c r="B170" s="157">
        <v>84</v>
      </c>
      <c r="C170" s="157">
        <v>40</v>
      </c>
      <c r="D170" s="157">
        <v>44</v>
      </c>
      <c r="E170" s="157">
        <v>55</v>
      </c>
      <c r="F170" s="157">
        <v>51</v>
      </c>
      <c r="G170" s="157">
        <v>229</v>
      </c>
      <c r="H170" s="157">
        <v>118</v>
      </c>
      <c r="I170" s="157">
        <v>111</v>
      </c>
      <c r="J170" s="157">
        <v>0</v>
      </c>
      <c r="K170" s="191"/>
      <c r="L170" s="36" t="s">
        <v>352</v>
      </c>
      <c r="M170" s="37"/>
      <c r="N170" s="37"/>
      <c r="O170" s="37"/>
      <c r="P170" s="37" t="s">
        <v>30</v>
      </c>
    </row>
    <row r="171" spans="1:16" s="31" customFormat="1" ht="12.75" customHeight="1" x14ac:dyDescent="0.25">
      <c r="A171" s="32" t="s">
        <v>353</v>
      </c>
      <c r="B171" s="157">
        <v>19</v>
      </c>
      <c r="C171" s="157">
        <v>11</v>
      </c>
      <c r="D171" s="157">
        <v>8</v>
      </c>
      <c r="E171" s="157">
        <v>10</v>
      </c>
      <c r="F171" s="157">
        <v>9</v>
      </c>
      <c r="G171" s="157">
        <v>83</v>
      </c>
      <c r="H171" s="157">
        <v>28</v>
      </c>
      <c r="I171" s="157">
        <v>55</v>
      </c>
      <c r="J171" s="157">
        <v>0</v>
      </c>
      <c r="K171" s="191"/>
      <c r="L171" s="36" t="s">
        <v>354</v>
      </c>
      <c r="M171" s="37"/>
      <c r="N171" s="37"/>
      <c r="O171" s="37"/>
      <c r="P171" s="37" t="s">
        <v>30</v>
      </c>
    </row>
    <row r="172" spans="1:16" s="6" customFormat="1" ht="12.75" customHeight="1" x14ac:dyDescent="0.25">
      <c r="A172" s="32" t="s">
        <v>355</v>
      </c>
      <c r="B172" s="157">
        <v>23</v>
      </c>
      <c r="C172" s="157">
        <v>12</v>
      </c>
      <c r="D172" s="157">
        <v>11</v>
      </c>
      <c r="E172" s="157">
        <v>16</v>
      </c>
      <c r="F172" s="157">
        <v>15</v>
      </c>
      <c r="G172" s="157">
        <v>79</v>
      </c>
      <c r="H172" s="157">
        <v>39</v>
      </c>
      <c r="I172" s="157">
        <v>40</v>
      </c>
      <c r="J172" s="157">
        <v>0</v>
      </c>
      <c r="K172" s="191"/>
      <c r="L172" s="36" t="s">
        <v>356</v>
      </c>
      <c r="M172" s="37"/>
      <c r="N172" s="37"/>
      <c r="O172" s="37"/>
      <c r="P172" s="37" t="s">
        <v>30</v>
      </c>
    </row>
    <row r="173" spans="1:16" s="6" customFormat="1" ht="12.75" customHeight="1" x14ac:dyDescent="0.25">
      <c r="A173" s="25" t="s">
        <v>357</v>
      </c>
      <c r="B173" s="155">
        <v>1199</v>
      </c>
      <c r="C173" s="155">
        <v>626</v>
      </c>
      <c r="D173" s="155">
        <v>573</v>
      </c>
      <c r="E173" s="155">
        <v>786</v>
      </c>
      <c r="F173" s="155">
        <v>649</v>
      </c>
      <c r="G173" s="155">
        <v>3450</v>
      </c>
      <c r="H173" s="155">
        <v>1672</v>
      </c>
      <c r="I173" s="155">
        <v>1778</v>
      </c>
      <c r="J173" s="155">
        <v>3</v>
      </c>
      <c r="K173" s="191"/>
      <c r="L173" s="29" t="s">
        <v>358</v>
      </c>
      <c r="M173" s="37"/>
      <c r="N173" s="37"/>
      <c r="O173" s="37" t="s">
        <v>30</v>
      </c>
      <c r="P173" s="37"/>
    </row>
    <row r="174" spans="1:16" s="6" customFormat="1" ht="12.75" customHeight="1" x14ac:dyDescent="0.25">
      <c r="A174" s="32" t="s">
        <v>359</v>
      </c>
      <c r="B174" s="157">
        <v>17</v>
      </c>
      <c r="C174" s="157">
        <v>5</v>
      </c>
      <c r="D174" s="157">
        <v>12</v>
      </c>
      <c r="E174" s="157">
        <v>14</v>
      </c>
      <c r="F174" s="157">
        <v>9</v>
      </c>
      <c r="G174" s="157">
        <v>142</v>
      </c>
      <c r="H174" s="157">
        <v>64</v>
      </c>
      <c r="I174" s="157">
        <v>78</v>
      </c>
      <c r="J174" s="157">
        <v>0</v>
      </c>
      <c r="K174" s="191"/>
      <c r="L174" s="36" t="s">
        <v>360</v>
      </c>
      <c r="M174" s="37"/>
      <c r="N174" s="37"/>
      <c r="O174" s="37"/>
      <c r="P174" s="37" t="s">
        <v>30</v>
      </c>
    </row>
    <row r="175" spans="1:16" s="31" customFormat="1" ht="12.75" customHeight="1" x14ac:dyDescent="0.25">
      <c r="A175" s="32" t="s">
        <v>361</v>
      </c>
      <c r="B175" s="157">
        <v>36</v>
      </c>
      <c r="C175" s="157">
        <v>14</v>
      </c>
      <c r="D175" s="157">
        <v>22</v>
      </c>
      <c r="E175" s="157">
        <v>20</v>
      </c>
      <c r="F175" s="157">
        <v>13</v>
      </c>
      <c r="G175" s="157">
        <v>95</v>
      </c>
      <c r="H175" s="157">
        <v>43</v>
      </c>
      <c r="I175" s="157">
        <v>52</v>
      </c>
      <c r="J175" s="157">
        <v>0</v>
      </c>
      <c r="K175" s="191"/>
      <c r="L175" s="36" t="s">
        <v>362</v>
      </c>
      <c r="M175" s="37"/>
      <c r="N175" s="37"/>
      <c r="O175" s="37"/>
      <c r="P175" s="37" t="s">
        <v>30</v>
      </c>
    </row>
    <row r="176" spans="1:16" s="6" customFormat="1" ht="12.75" customHeight="1" x14ac:dyDescent="0.25">
      <c r="A176" s="32" t="s">
        <v>363</v>
      </c>
      <c r="B176" s="157">
        <v>37</v>
      </c>
      <c r="C176" s="157">
        <v>20</v>
      </c>
      <c r="D176" s="157">
        <v>17</v>
      </c>
      <c r="E176" s="157">
        <v>21</v>
      </c>
      <c r="F176" s="157">
        <v>19</v>
      </c>
      <c r="G176" s="157">
        <v>118</v>
      </c>
      <c r="H176" s="157">
        <v>56</v>
      </c>
      <c r="I176" s="157">
        <v>62</v>
      </c>
      <c r="J176" s="157">
        <v>0</v>
      </c>
      <c r="K176" s="191"/>
      <c r="L176" s="36" t="s">
        <v>364</v>
      </c>
      <c r="M176" s="37"/>
      <c r="N176" s="37"/>
      <c r="O176" s="37"/>
      <c r="P176" s="37" t="s">
        <v>30</v>
      </c>
    </row>
    <row r="177" spans="1:16" s="158" customFormat="1" ht="12.75" customHeight="1" x14ac:dyDescent="0.25">
      <c r="A177" s="32" t="s">
        <v>365</v>
      </c>
      <c r="B177" s="157">
        <v>295</v>
      </c>
      <c r="C177" s="157">
        <v>158</v>
      </c>
      <c r="D177" s="157">
        <v>137</v>
      </c>
      <c r="E177" s="157">
        <v>197</v>
      </c>
      <c r="F177" s="157">
        <v>167</v>
      </c>
      <c r="G177" s="157">
        <v>631</v>
      </c>
      <c r="H177" s="157">
        <v>296</v>
      </c>
      <c r="I177" s="157">
        <v>335</v>
      </c>
      <c r="J177" s="157">
        <v>0</v>
      </c>
      <c r="K177" s="191"/>
      <c r="L177" s="36" t="s">
        <v>366</v>
      </c>
      <c r="M177" s="37"/>
      <c r="N177" s="37"/>
      <c r="O177" s="37"/>
      <c r="P177" s="37" t="s">
        <v>30</v>
      </c>
    </row>
    <row r="178" spans="1:16" s="6" customFormat="1" ht="12.75" customHeight="1" x14ac:dyDescent="0.25">
      <c r="A178" s="32" t="s">
        <v>367</v>
      </c>
      <c r="B178" s="157">
        <v>28</v>
      </c>
      <c r="C178" s="157">
        <v>10</v>
      </c>
      <c r="D178" s="157">
        <v>18</v>
      </c>
      <c r="E178" s="157">
        <v>20</v>
      </c>
      <c r="F178" s="157">
        <v>17</v>
      </c>
      <c r="G178" s="157">
        <v>108</v>
      </c>
      <c r="H178" s="157">
        <v>53</v>
      </c>
      <c r="I178" s="157">
        <v>55</v>
      </c>
      <c r="J178" s="157">
        <v>0</v>
      </c>
      <c r="K178" s="191"/>
      <c r="L178" s="36" t="s">
        <v>368</v>
      </c>
      <c r="M178" s="37"/>
      <c r="N178" s="37"/>
      <c r="O178" s="37"/>
      <c r="P178" s="37" t="s">
        <v>30</v>
      </c>
    </row>
    <row r="179" spans="1:16" s="6" customFormat="1" ht="12.75" customHeight="1" x14ac:dyDescent="0.25">
      <c r="A179" s="32" t="s">
        <v>369</v>
      </c>
      <c r="B179" s="157">
        <v>23</v>
      </c>
      <c r="C179" s="157">
        <v>11</v>
      </c>
      <c r="D179" s="157">
        <v>12</v>
      </c>
      <c r="E179" s="157">
        <v>12</v>
      </c>
      <c r="F179" s="157">
        <v>10</v>
      </c>
      <c r="G179" s="157">
        <v>79</v>
      </c>
      <c r="H179" s="157">
        <v>40</v>
      </c>
      <c r="I179" s="157">
        <v>39</v>
      </c>
      <c r="J179" s="157">
        <v>2</v>
      </c>
      <c r="K179" s="191"/>
      <c r="L179" s="36" t="s">
        <v>370</v>
      </c>
      <c r="M179" s="37"/>
      <c r="N179" s="37"/>
      <c r="O179" s="37"/>
      <c r="P179" s="37" t="s">
        <v>30</v>
      </c>
    </row>
    <row r="180" spans="1:16" s="6" customFormat="1" ht="12.75" customHeight="1" x14ac:dyDescent="0.25">
      <c r="A180" s="32" t="s">
        <v>371</v>
      </c>
      <c r="B180" s="157">
        <v>168</v>
      </c>
      <c r="C180" s="157">
        <v>93</v>
      </c>
      <c r="D180" s="157">
        <v>75</v>
      </c>
      <c r="E180" s="157">
        <v>92</v>
      </c>
      <c r="F180" s="157">
        <v>78</v>
      </c>
      <c r="G180" s="157">
        <v>425</v>
      </c>
      <c r="H180" s="157">
        <v>212</v>
      </c>
      <c r="I180" s="157">
        <v>213</v>
      </c>
      <c r="J180" s="157">
        <v>0</v>
      </c>
      <c r="K180" s="191"/>
      <c r="L180" s="36" t="s">
        <v>372</v>
      </c>
      <c r="M180" s="37"/>
      <c r="N180" s="37"/>
      <c r="O180" s="37"/>
      <c r="P180" s="37" t="s">
        <v>30</v>
      </c>
    </row>
    <row r="181" spans="1:16" s="6" customFormat="1" ht="12.75" customHeight="1" x14ac:dyDescent="0.25">
      <c r="A181" s="32" t="s">
        <v>373</v>
      </c>
      <c r="B181" s="157">
        <v>60</v>
      </c>
      <c r="C181" s="157">
        <v>29</v>
      </c>
      <c r="D181" s="157">
        <v>31</v>
      </c>
      <c r="E181" s="157">
        <v>48</v>
      </c>
      <c r="F181" s="157">
        <v>42</v>
      </c>
      <c r="G181" s="157">
        <v>229</v>
      </c>
      <c r="H181" s="157">
        <v>90</v>
      </c>
      <c r="I181" s="157">
        <v>139</v>
      </c>
      <c r="J181" s="157">
        <v>0</v>
      </c>
      <c r="K181" s="191"/>
      <c r="L181" s="36" t="s">
        <v>374</v>
      </c>
      <c r="M181" s="37"/>
      <c r="N181" s="37"/>
      <c r="O181" s="37"/>
      <c r="P181" s="37" t="s">
        <v>30</v>
      </c>
    </row>
    <row r="182" spans="1:16" s="6" customFormat="1" ht="12.75" customHeight="1" x14ac:dyDescent="0.25">
      <c r="A182" s="32" t="s">
        <v>375</v>
      </c>
      <c r="B182" s="157">
        <v>271</v>
      </c>
      <c r="C182" s="157">
        <v>140</v>
      </c>
      <c r="D182" s="157">
        <v>131</v>
      </c>
      <c r="E182" s="157">
        <v>173</v>
      </c>
      <c r="F182" s="157">
        <v>140</v>
      </c>
      <c r="G182" s="157">
        <v>538</v>
      </c>
      <c r="H182" s="157">
        <v>274</v>
      </c>
      <c r="I182" s="157">
        <v>264</v>
      </c>
      <c r="J182" s="157">
        <v>0</v>
      </c>
      <c r="K182" s="191"/>
      <c r="L182" s="36" t="s">
        <v>376</v>
      </c>
      <c r="M182" s="37"/>
      <c r="N182" s="37"/>
      <c r="O182" s="37"/>
      <c r="P182" s="37" t="s">
        <v>30</v>
      </c>
    </row>
    <row r="183" spans="1:16" s="6" customFormat="1" ht="12.75" customHeight="1" x14ac:dyDescent="0.25">
      <c r="A183" s="32" t="s">
        <v>377</v>
      </c>
      <c r="B183" s="157">
        <v>19</v>
      </c>
      <c r="C183" s="157">
        <v>6</v>
      </c>
      <c r="D183" s="157">
        <v>13</v>
      </c>
      <c r="E183" s="157">
        <v>12</v>
      </c>
      <c r="F183" s="157">
        <v>10</v>
      </c>
      <c r="G183" s="157">
        <v>37</v>
      </c>
      <c r="H183" s="157">
        <v>16</v>
      </c>
      <c r="I183" s="157">
        <v>21</v>
      </c>
      <c r="J183" s="157">
        <v>0</v>
      </c>
      <c r="K183" s="191"/>
      <c r="L183" s="36" t="s">
        <v>378</v>
      </c>
      <c r="M183" s="37"/>
      <c r="N183" s="37"/>
      <c r="O183" s="37"/>
      <c r="P183" s="37" t="s">
        <v>30</v>
      </c>
    </row>
    <row r="184" spans="1:16" s="158" customFormat="1" ht="12.75" customHeight="1" x14ac:dyDescent="0.25">
      <c r="A184" s="32" t="s">
        <v>379</v>
      </c>
      <c r="B184" s="157">
        <v>24</v>
      </c>
      <c r="C184" s="157">
        <v>12</v>
      </c>
      <c r="D184" s="157">
        <v>12</v>
      </c>
      <c r="E184" s="157">
        <v>15</v>
      </c>
      <c r="F184" s="157">
        <v>12</v>
      </c>
      <c r="G184" s="157">
        <v>78</v>
      </c>
      <c r="H184" s="157">
        <v>43</v>
      </c>
      <c r="I184" s="157">
        <v>35</v>
      </c>
      <c r="J184" s="157">
        <v>0</v>
      </c>
      <c r="K184" s="191"/>
      <c r="L184" s="36" t="s">
        <v>380</v>
      </c>
      <c r="M184" s="37"/>
      <c r="N184" s="37"/>
      <c r="O184" s="37"/>
      <c r="P184" s="37" t="s">
        <v>30</v>
      </c>
    </row>
    <row r="185" spans="1:16" s="31" customFormat="1" ht="12.75" customHeight="1" x14ac:dyDescent="0.25">
      <c r="A185" s="32" t="s">
        <v>381</v>
      </c>
      <c r="B185" s="157">
        <v>18</v>
      </c>
      <c r="C185" s="157">
        <v>9</v>
      </c>
      <c r="D185" s="157">
        <v>9</v>
      </c>
      <c r="E185" s="157">
        <v>12</v>
      </c>
      <c r="F185" s="157">
        <v>9</v>
      </c>
      <c r="G185" s="157">
        <v>157</v>
      </c>
      <c r="H185" s="157">
        <v>76</v>
      </c>
      <c r="I185" s="157">
        <v>81</v>
      </c>
      <c r="J185" s="157">
        <v>0</v>
      </c>
      <c r="K185" s="191"/>
      <c r="L185" s="36" t="s">
        <v>382</v>
      </c>
      <c r="M185" s="37"/>
      <c r="N185" s="37"/>
      <c r="O185" s="37"/>
      <c r="P185" s="37" t="s">
        <v>30</v>
      </c>
    </row>
    <row r="186" spans="1:16" s="6" customFormat="1" ht="12.75" customHeight="1" x14ac:dyDescent="0.25">
      <c r="A186" s="32" t="s">
        <v>383</v>
      </c>
      <c r="B186" s="157">
        <v>33</v>
      </c>
      <c r="C186" s="157">
        <v>20</v>
      </c>
      <c r="D186" s="157">
        <v>13</v>
      </c>
      <c r="E186" s="157">
        <v>31</v>
      </c>
      <c r="F186" s="157">
        <v>25</v>
      </c>
      <c r="G186" s="157">
        <v>282</v>
      </c>
      <c r="H186" s="157">
        <v>149</v>
      </c>
      <c r="I186" s="157">
        <v>133</v>
      </c>
      <c r="J186" s="157">
        <v>1</v>
      </c>
      <c r="K186" s="191"/>
      <c r="L186" s="36" t="s">
        <v>384</v>
      </c>
      <c r="M186" s="37"/>
      <c r="N186" s="37"/>
      <c r="O186" s="37"/>
      <c r="P186" s="37" t="s">
        <v>30</v>
      </c>
    </row>
    <row r="187" spans="1:16" s="6" customFormat="1" ht="12.75" customHeight="1" x14ac:dyDescent="0.25">
      <c r="A187" s="32" t="s">
        <v>385</v>
      </c>
      <c r="B187" s="157">
        <v>132</v>
      </c>
      <c r="C187" s="157">
        <v>72</v>
      </c>
      <c r="D187" s="157">
        <v>60</v>
      </c>
      <c r="E187" s="157">
        <v>95</v>
      </c>
      <c r="F187" s="157">
        <v>76</v>
      </c>
      <c r="G187" s="157">
        <v>381</v>
      </c>
      <c r="H187" s="157">
        <v>189</v>
      </c>
      <c r="I187" s="157">
        <v>192</v>
      </c>
      <c r="J187" s="157">
        <v>0</v>
      </c>
      <c r="K187" s="191"/>
      <c r="L187" s="36" t="s">
        <v>386</v>
      </c>
      <c r="M187" s="37"/>
      <c r="N187" s="37"/>
      <c r="O187" s="37"/>
      <c r="P187" s="37" t="s">
        <v>30</v>
      </c>
    </row>
    <row r="188" spans="1:16" s="6" customFormat="1" ht="12.75" customHeight="1" x14ac:dyDescent="0.25">
      <c r="A188" s="32" t="s">
        <v>387</v>
      </c>
      <c r="B188" s="157">
        <v>38</v>
      </c>
      <c r="C188" s="157">
        <v>27</v>
      </c>
      <c r="D188" s="157">
        <v>11</v>
      </c>
      <c r="E188" s="157">
        <v>24</v>
      </c>
      <c r="F188" s="157">
        <v>22</v>
      </c>
      <c r="G188" s="157">
        <v>150</v>
      </c>
      <c r="H188" s="157">
        <v>71</v>
      </c>
      <c r="I188" s="157">
        <v>79</v>
      </c>
      <c r="J188" s="157">
        <v>0</v>
      </c>
      <c r="K188" s="191"/>
      <c r="L188" s="36" t="s">
        <v>388</v>
      </c>
      <c r="M188" s="37"/>
      <c r="N188" s="37"/>
      <c r="O188" s="37"/>
      <c r="P188" s="37" t="s">
        <v>30</v>
      </c>
    </row>
    <row r="189" spans="1:16" s="6" customFormat="1" ht="12.75" customHeight="1" x14ac:dyDescent="0.25">
      <c r="A189" s="25" t="s">
        <v>389</v>
      </c>
      <c r="B189" s="155">
        <v>6464</v>
      </c>
      <c r="C189" s="155">
        <v>3378</v>
      </c>
      <c r="D189" s="155">
        <v>3086</v>
      </c>
      <c r="E189" s="155">
        <v>3987</v>
      </c>
      <c r="F189" s="155">
        <v>3008</v>
      </c>
      <c r="G189" s="155">
        <v>10704</v>
      </c>
      <c r="H189" s="155">
        <v>5183</v>
      </c>
      <c r="I189" s="155">
        <v>5521</v>
      </c>
      <c r="J189" s="155">
        <v>11</v>
      </c>
      <c r="K189" s="191"/>
      <c r="L189" s="29" t="s">
        <v>390</v>
      </c>
      <c r="M189" s="37"/>
      <c r="N189" s="37" t="s">
        <v>30</v>
      </c>
      <c r="O189" s="37"/>
      <c r="P189" s="37"/>
    </row>
    <row r="190" spans="1:16" s="31" customFormat="1" ht="12.75" customHeight="1" x14ac:dyDescent="0.25">
      <c r="A190" s="25" t="s">
        <v>391</v>
      </c>
      <c r="B190" s="155">
        <v>3026</v>
      </c>
      <c r="C190" s="155">
        <v>1591</v>
      </c>
      <c r="D190" s="155">
        <v>1435</v>
      </c>
      <c r="E190" s="155">
        <v>1850</v>
      </c>
      <c r="F190" s="155">
        <v>1380</v>
      </c>
      <c r="G190" s="155">
        <v>4317</v>
      </c>
      <c r="H190" s="155">
        <v>2172</v>
      </c>
      <c r="I190" s="155">
        <v>2145</v>
      </c>
      <c r="J190" s="155">
        <v>6</v>
      </c>
      <c r="K190" s="191"/>
      <c r="L190" s="29" t="s">
        <v>392</v>
      </c>
      <c r="M190" s="37"/>
      <c r="N190" s="37"/>
      <c r="O190" s="37" t="s">
        <v>30</v>
      </c>
      <c r="P190" s="37"/>
    </row>
    <row r="191" spans="1:16" s="6" customFormat="1" ht="12.75" customHeight="1" x14ac:dyDescent="0.25">
      <c r="A191" s="32" t="s">
        <v>393</v>
      </c>
      <c r="B191" s="157">
        <v>433</v>
      </c>
      <c r="C191" s="157">
        <v>245</v>
      </c>
      <c r="D191" s="157">
        <v>188</v>
      </c>
      <c r="E191" s="157">
        <v>253</v>
      </c>
      <c r="F191" s="157">
        <v>181</v>
      </c>
      <c r="G191" s="157">
        <v>707</v>
      </c>
      <c r="H191" s="157">
        <v>351</v>
      </c>
      <c r="I191" s="157">
        <v>356</v>
      </c>
      <c r="J191" s="157">
        <v>0</v>
      </c>
      <c r="K191" s="191"/>
      <c r="L191" s="36" t="s">
        <v>394</v>
      </c>
      <c r="M191" s="37"/>
      <c r="N191" s="37"/>
      <c r="O191" s="37"/>
      <c r="P191" s="37" t="s">
        <v>30</v>
      </c>
    </row>
    <row r="192" spans="1:16" s="6" customFormat="1" ht="12.75" customHeight="1" x14ac:dyDescent="0.25">
      <c r="A192" s="32" t="s">
        <v>395</v>
      </c>
      <c r="B192" s="157">
        <v>439</v>
      </c>
      <c r="C192" s="157">
        <v>226</v>
      </c>
      <c r="D192" s="157">
        <v>213</v>
      </c>
      <c r="E192" s="157">
        <v>260</v>
      </c>
      <c r="F192" s="157">
        <v>188</v>
      </c>
      <c r="G192" s="157">
        <v>459</v>
      </c>
      <c r="H192" s="157">
        <v>227</v>
      </c>
      <c r="I192" s="157">
        <v>232</v>
      </c>
      <c r="J192" s="157">
        <v>3</v>
      </c>
      <c r="K192" s="191"/>
      <c r="L192" s="36" t="s">
        <v>396</v>
      </c>
      <c r="M192" s="37"/>
      <c r="N192" s="37"/>
      <c r="O192" s="37"/>
      <c r="P192" s="37" t="s">
        <v>30</v>
      </c>
    </row>
    <row r="193" spans="1:16" s="6" customFormat="1" ht="12.75" customHeight="1" x14ac:dyDescent="0.25">
      <c r="A193" s="32" t="s">
        <v>397</v>
      </c>
      <c r="B193" s="157">
        <v>125</v>
      </c>
      <c r="C193" s="157">
        <v>63</v>
      </c>
      <c r="D193" s="157">
        <v>62</v>
      </c>
      <c r="E193" s="157">
        <v>60</v>
      </c>
      <c r="F193" s="157">
        <v>48</v>
      </c>
      <c r="G193" s="157">
        <v>135</v>
      </c>
      <c r="H193" s="157">
        <v>65</v>
      </c>
      <c r="I193" s="157">
        <v>70</v>
      </c>
      <c r="J193" s="157">
        <v>0</v>
      </c>
      <c r="K193" s="191"/>
      <c r="L193" s="36" t="s">
        <v>398</v>
      </c>
      <c r="M193" s="37"/>
      <c r="N193" s="37"/>
      <c r="O193" s="37"/>
      <c r="P193" s="37" t="s">
        <v>30</v>
      </c>
    </row>
    <row r="194" spans="1:16" s="31" customFormat="1" ht="12.75" customHeight="1" x14ac:dyDescent="0.25">
      <c r="A194" s="32" t="s">
        <v>399</v>
      </c>
      <c r="B194" s="157">
        <v>80</v>
      </c>
      <c r="C194" s="157">
        <v>39</v>
      </c>
      <c r="D194" s="157">
        <v>41</v>
      </c>
      <c r="E194" s="157">
        <v>58</v>
      </c>
      <c r="F194" s="157">
        <v>48</v>
      </c>
      <c r="G194" s="157">
        <v>176</v>
      </c>
      <c r="H194" s="157">
        <v>93</v>
      </c>
      <c r="I194" s="157">
        <v>83</v>
      </c>
      <c r="J194" s="157">
        <v>0</v>
      </c>
      <c r="K194" s="191"/>
      <c r="L194" s="36" t="s">
        <v>400</v>
      </c>
      <c r="M194" s="37"/>
      <c r="N194" s="37"/>
      <c r="O194" s="37"/>
      <c r="P194" s="37" t="s">
        <v>30</v>
      </c>
    </row>
    <row r="195" spans="1:16" s="6" customFormat="1" ht="12.75" customHeight="1" x14ac:dyDescent="0.25">
      <c r="A195" s="32" t="s">
        <v>401</v>
      </c>
      <c r="B195" s="157">
        <v>78</v>
      </c>
      <c r="C195" s="157">
        <v>38</v>
      </c>
      <c r="D195" s="157">
        <v>40</v>
      </c>
      <c r="E195" s="157">
        <v>49</v>
      </c>
      <c r="F195" s="157">
        <v>39</v>
      </c>
      <c r="G195" s="157">
        <v>189</v>
      </c>
      <c r="H195" s="157">
        <v>91</v>
      </c>
      <c r="I195" s="157">
        <v>98</v>
      </c>
      <c r="J195" s="157">
        <v>0</v>
      </c>
      <c r="K195" s="191"/>
      <c r="L195" s="36" t="s">
        <v>402</v>
      </c>
      <c r="M195" s="37"/>
      <c r="N195" s="37"/>
      <c r="O195" s="37"/>
      <c r="P195" s="37" t="s">
        <v>30</v>
      </c>
    </row>
    <row r="196" spans="1:16" s="6" customFormat="1" ht="12.75" customHeight="1" x14ac:dyDescent="0.25">
      <c r="A196" s="32" t="s">
        <v>403</v>
      </c>
      <c r="B196" s="157">
        <v>386</v>
      </c>
      <c r="C196" s="157">
        <v>199</v>
      </c>
      <c r="D196" s="157">
        <v>187</v>
      </c>
      <c r="E196" s="157">
        <v>242</v>
      </c>
      <c r="F196" s="157">
        <v>179</v>
      </c>
      <c r="G196" s="157">
        <v>617</v>
      </c>
      <c r="H196" s="157">
        <v>328</v>
      </c>
      <c r="I196" s="157">
        <v>289</v>
      </c>
      <c r="J196" s="157">
        <v>1</v>
      </c>
      <c r="K196" s="191"/>
      <c r="L196" s="36" t="s">
        <v>404</v>
      </c>
      <c r="M196" s="37"/>
      <c r="N196" s="37"/>
      <c r="O196" s="37"/>
      <c r="P196" s="37" t="s">
        <v>30</v>
      </c>
    </row>
    <row r="197" spans="1:16" s="6" customFormat="1" ht="12.75" customHeight="1" x14ac:dyDescent="0.25">
      <c r="A197" s="32" t="s">
        <v>405</v>
      </c>
      <c r="B197" s="157">
        <v>228</v>
      </c>
      <c r="C197" s="157">
        <v>131</v>
      </c>
      <c r="D197" s="157">
        <v>97</v>
      </c>
      <c r="E197" s="157">
        <v>157</v>
      </c>
      <c r="F197" s="157">
        <v>108</v>
      </c>
      <c r="G197" s="157">
        <v>331</v>
      </c>
      <c r="H197" s="157">
        <v>172</v>
      </c>
      <c r="I197" s="157">
        <v>159</v>
      </c>
      <c r="J197" s="157">
        <v>0</v>
      </c>
      <c r="K197" s="191"/>
      <c r="L197" s="36" t="s">
        <v>406</v>
      </c>
      <c r="M197" s="37"/>
      <c r="N197" s="37"/>
      <c r="O197" s="37"/>
      <c r="P197" s="37" t="s">
        <v>30</v>
      </c>
    </row>
    <row r="198" spans="1:16" s="158" customFormat="1" ht="12.75" customHeight="1" x14ac:dyDescent="0.25">
      <c r="A198" s="32" t="s">
        <v>407</v>
      </c>
      <c r="B198" s="157">
        <v>136</v>
      </c>
      <c r="C198" s="157">
        <v>68</v>
      </c>
      <c r="D198" s="157">
        <v>68</v>
      </c>
      <c r="E198" s="157">
        <v>100</v>
      </c>
      <c r="F198" s="157">
        <v>86</v>
      </c>
      <c r="G198" s="157">
        <v>177</v>
      </c>
      <c r="H198" s="157">
        <v>97</v>
      </c>
      <c r="I198" s="157">
        <v>80</v>
      </c>
      <c r="J198" s="157">
        <v>0</v>
      </c>
      <c r="K198" s="191"/>
      <c r="L198" s="36" t="s">
        <v>408</v>
      </c>
      <c r="M198" s="37"/>
      <c r="N198" s="37"/>
      <c r="O198" s="37"/>
      <c r="P198" s="37" t="s">
        <v>30</v>
      </c>
    </row>
    <row r="199" spans="1:16" s="6" customFormat="1" ht="12.75" customHeight="1" x14ac:dyDescent="0.25">
      <c r="A199" s="32" t="s">
        <v>409</v>
      </c>
      <c r="B199" s="157">
        <v>81</v>
      </c>
      <c r="C199" s="157">
        <v>50</v>
      </c>
      <c r="D199" s="157">
        <v>31</v>
      </c>
      <c r="E199" s="157">
        <v>50</v>
      </c>
      <c r="F199" s="157">
        <v>37</v>
      </c>
      <c r="G199" s="157">
        <v>161</v>
      </c>
      <c r="H199" s="157">
        <v>91</v>
      </c>
      <c r="I199" s="157">
        <v>70</v>
      </c>
      <c r="J199" s="157">
        <v>1</v>
      </c>
      <c r="K199" s="191"/>
      <c r="L199" s="36" t="s">
        <v>410</v>
      </c>
      <c r="M199" s="37"/>
      <c r="N199" s="37"/>
      <c r="O199" s="37"/>
      <c r="P199" s="37" t="s">
        <v>30</v>
      </c>
    </row>
    <row r="200" spans="1:16" s="6" customFormat="1" ht="12.75" customHeight="1" x14ac:dyDescent="0.25">
      <c r="A200" s="32" t="s">
        <v>411</v>
      </c>
      <c r="B200" s="157">
        <v>209</v>
      </c>
      <c r="C200" s="157">
        <v>98</v>
      </c>
      <c r="D200" s="157">
        <v>111</v>
      </c>
      <c r="E200" s="157">
        <v>146</v>
      </c>
      <c r="F200" s="157">
        <v>115</v>
      </c>
      <c r="G200" s="157">
        <v>351</v>
      </c>
      <c r="H200" s="157">
        <v>179</v>
      </c>
      <c r="I200" s="157">
        <v>172</v>
      </c>
      <c r="J200" s="157">
        <v>1</v>
      </c>
      <c r="K200" s="191"/>
      <c r="L200" s="36" t="s">
        <v>412</v>
      </c>
      <c r="M200" s="37"/>
      <c r="N200" s="37"/>
      <c r="O200" s="37"/>
      <c r="P200" s="37" t="s">
        <v>30</v>
      </c>
    </row>
    <row r="201" spans="1:16" s="6" customFormat="1" ht="12.75" customHeight="1" x14ac:dyDescent="0.25">
      <c r="A201" s="32" t="s">
        <v>413</v>
      </c>
      <c r="B201" s="157">
        <v>93</v>
      </c>
      <c r="C201" s="157">
        <v>45</v>
      </c>
      <c r="D201" s="157">
        <v>48</v>
      </c>
      <c r="E201" s="157">
        <v>53</v>
      </c>
      <c r="F201" s="157">
        <v>44</v>
      </c>
      <c r="G201" s="157">
        <v>124</v>
      </c>
      <c r="H201" s="157">
        <v>62</v>
      </c>
      <c r="I201" s="157">
        <v>62</v>
      </c>
      <c r="J201" s="157">
        <v>0</v>
      </c>
      <c r="K201" s="191"/>
      <c r="L201" s="36" t="s">
        <v>414</v>
      </c>
      <c r="M201" s="37"/>
      <c r="N201" s="37"/>
      <c r="O201" s="37"/>
      <c r="P201" s="37" t="s">
        <v>30</v>
      </c>
    </row>
    <row r="202" spans="1:16" s="6" customFormat="1" ht="12.75" customHeight="1" x14ac:dyDescent="0.25">
      <c r="A202" s="32" t="s">
        <v>415</v>
      </c>
      <c r="B202" s="157">
        <v>738</v>
      </c>
      <c r="C202" s="157">
        <v>389</v>
      </c>
      <c r="D202" s="157">
        <v>349</v>
      </c>
      <c r="E202" s="157">
        <v>422</v>
      </c>
      <c r="F202" s="157">
        <v>307</v>
      </c>
      <c r="G202" s="157">
        <v>890</v>
      </c>
      <c r="H202" s="157">
        <v>416</v>
      </c>
      <c r="I202" s="157">
        <v>474</v>
      </c>
      <c r="J202" s="157">
        <v>0</v>
      </c>
      <c r="K202" s="191"/>
      <c r="L202" s="36" t="s">
        <v>416</v>
      </c>
      <c r="M202" s="37"/>
      <c r="N202" s="37"/>
      <c r="O202" s="37"/>
      <c r="P202" s="37" t="s">
        <v>30</v>
      </c>
    </row>
    <row r="203" spans="1:16" s="6" customFormat="1" ht="12.75" customHeight="1" x14ac:dyDescent="0.25">
      <c r="A203" s="25" t="s">
        <v>417</v>
      </c>
      <c r="B203" s="155">
        <v>1542</v>
      </c>
      <c r="C203" s="155">
        <v>806</v>
      </c>
      <c r="D203" s="155">
        <v>736</v>
      </c>
      <c r="E203" s="155">
        <v>947</v>
      </c>
      <c r="F203" s="155">
        <v>742</v>
      </c>
      <c r="G203" s="155">
        <v>3101</v>
      </c>
      <c r="H203" s="155">
        <v>1493</v>
      </c>
      <c r="I203" s="155">
        <v>1608</v>
      </c>
      <c r="J203" s="155">
        <v>2</v>
      </c>
      <c r="K203" s="191"/>
      <c r="L203" s="29" t="s">
        <v>418</v>
      </c>
      <c r="M203" s="37"/>
      <c r="N203" s="37"/>
      <c r="O203" s="37" t="s">
        <v>30</v>
      </c>
      <c r="P203" s="37"/>
    </row>
    <row r="204" spans="1:16" s="6" customFormat="1" ht="12.75" customHeight="1" x14ac:dyDescent="0.25">
      <c r="A204" s="32" t="s">
        <v>419</v>
      </c>
      <c r="B204" s="157">
        <v>237</v>
      </c>
      <c r="C204" s="157">
        <v>126</v>
      </c>
      <c r="D204" s="157">
        <v>111</v>
      </c>
      <c r="E204" s="157">
        <v>159</v>
      </c>
      <c r="F204" s="157">
        <v>120</v>
      </c>
      <c r="G204" s="157">
        <v>556</v>
      </c>
      <c r="H204" s="157">
        <v>261</v>
      </c>
      <c r="I204" s="157">
        <v>295</v>
      </c>
      <c r="J204" s="157">
        <v>0</v>
      </c>
      <c r="K204" s="191"/>
      <c r="L204" s="36" t="s">
        <v>420</v>
      </c>
      <c r="M204" s="37"/>
      <c r="N204" s="37"/>
      <c r="O204" s="37"/>
      <c r="P204" s="37" t="s">
        <v>30</v>
      </c>
    </row>
    <row r="205" spans="1:16" s="6" customFormat="1" ht="12.75" customHeight="1" x14ac:dyDescent="0.25">
      <c r="A205" s="32" t="s">
        <v>421</v>
      </c>
      <c r="B205" s="157">
        <v>89</v>
      </c>
      <c r="C205" s="157">
        <v>44</v>
      </c>
      <c r="D205" s="157">
        <v>45</v>
      </c>
      <c r="E205" s="157">
        <v>57</v>
      </c>
      <c r="F205" s="157">
        <v>43</v>
      </c>
      <c r="G205" s="157">
        <v>168</v>
      </c>
      <c r="H205" s="157">
        <v>87</v>
      </c>
      <c r="I205" s="157">
        <v>81</v>
      </c>
      <c r="J205" s="157">
        <v>1</v>
      </c>
      <c r="K205" s="191"/>
      <c r="L205" s="36" t="s">
        <v>422</v>
      </c>
      <c r="M205" s="37"/>
      <c r="N205" s="37"/>
      <c r="O205" s="37"/>
      <c r="P205" s="37" t="s">
        <v>30</v>
      </c>
    </row>
    <row r="206" spans="1:16" s="6" customFormat="1" ht="12.75" customHeight="1" x14ac:dyDescent="0.25">
      <c r="A206" s="32" t="s">
        <v>423</v>
      </c>
      <c r="B206" s="157">
        <v>27</v>
      </c>
      <c r="C206" s="157">
        <v>11</v>
      </c>
      <c r="D206" s="157">
        <v>16</v>
      </c>
      <c r="E206" s="157">
        <v>19</v>
      </c>
      <c r="F206" s="157">
        <v>17</v>
      </c>
      <c r="G206" s="157">
        <v>57</v>
      </c>
      <c r="H206" s="157">
        <v>36</v>
      </c>
      <c r="I206" s="157">
        <v>21</v>
      </c>
      <c r="J206" s="157">
        <v>1</v>
      </c>
      <c r="K206" s="191"/>
      <c r="L206" s="36" t="s">
        <v>424</v>
      </c>
      <c r="M206" s="37"/>
      <c r="N206" s="37"/>
      <c r="O206" s="37"/>
      <c r="P206" s="37" t="s">
        <v>30</v>
      </c>
    </row>
    <row r="207" spans="1:16" s="31" customFormat="1" ht="12.75" customHeight="1" x14ac:dyDescent="0.25">
      <c r="A207" s="32" t="s">
        <v>425</v>
      </c>
      <c r="B207" s="157">
        <v>251</v>
      </c>
      <c r="C207" s="157">
        <v>131</v>
      </c>
      <c r="D207" s="157">
        <v>120</v>
      </c>
      <c r="E207" s="157">
        <v>165</v>
      </c>
      <c r="F207" s="157">
        <v>128</v>
      </c>
      <c r="G207" s="157">
        <v>230</v>
      </c>
      <c r="H207" s="157">
        <v>120</v>
      </c>
      <c r="I207" s="157">
        <v>110</v>
      </c>
      <c r="J207" s="157">
        <v>0</v>
      </c>
      <c r="K207" s="191"/>
      <c r="L207" s="36" t="s">
        <v>426</v>
      </c>
      <c r="M207" s="37"/>
      <c r="N207" s="37"/>
      <c r="O207" s="37"/>
      <c r="P207" s="37" t="s">
        <v>30</v>
      </c>
    </row>
    <row r="208" spans="1:16" s="6" customFormat="1" ht="12.75" customHeight="1" x14ac:dyDescent="0.25">
      <c r="A208" s="32" t="s">
        <v>427</v>
      </c>
      <c r="B208" s="157">
        <v>40</v>
      </c>
      <c r="C208" s="157">
        <v>23</v>
      </c>
      <c r="D208" s="157">
        <v>17</v>
      </c>
      <c r="E208" s="157">
        <v>28</v>
      </c>
      <c r="F208" s="157">
        <v>25</v>
      </c>
      <c r="G208" s="157">
        <v>108</v>
      </c>
      <c r="H208" s="157">
        <v>50</v>
      </c>
      <c r="I208" s="157">
        <v>58</v>
      </c>
      <c r="J208" s="157">
        <v>0</v>
      </c>
      <c r="K208" s="191"/>
      <c r="L208" s="36" t="s">
        <v>428</v>
      </c>
      <c r="M208" s="37"/>
      <c r="N208" s="37"/>
      <c r="O208" s="37"/>
      <c r="P208" s="37" t="s">
        <v>30</v>
      </c>
    </row>
    <row r="209" spans="1:16" s="6" customFormat="1" ht="12.75" customHeight="1" x14ac:dyDescent="0.25">
      <c r="A209" s="32" t="s">
        <v>429</v>
      </c>
      <c r="B209" s="157">
        <v>25</v>
      </c>
      <c r="C209" s="157">
        <v>11</v>
      </c>
      <c r="D209" s="157">
        <v>14</v>
      </c>
      <c r="E209" s="157">
        <v>16</v>
      </c>
      <c r="F209" s="157">
        <v>13</v>
      </c>
      <c r="G209" s="157">
        <v>148</v>
      </c>
      <c r="H209" s="157">
        <v>77</v>
      </c>
      <c r="I209" s="157">
        <v>71</v>
      </c>
      <c r="J209" s="157">
        <v>0</v>
      </c>
      <c r="K209" s="191"/>
      <c r="L209" s="36" t="s">
        <v>430</v>
      </c>
      <c r="M209" s="37"/>
      <c r="N209" s="37"/>
      <c r="O209" s="37"/>
      <c r="P209" s="37" t="s">
        <v>30</v>
      </c>
    </row>
    <row r="210" spans="1:16" s="6" customFormat="1" ht="12.75" customHeight="1" x14ac:dyDescent="0.25">
      <c r="A210" s="32" t="s">
        <v>431</v>
      </c>
      <c r="B210" s="157">
        <v>330</v>
      </c>
      <c r="C210" s="157">
        <v>159</v>
      </c>
      <c r="D210" s="157">
        <v>171</v>
      </c>
      <c r="E210" s="157">
        <v>159</v>
      </c>
      <c r="F210" s="157">
        <v>132</v>
      </c>
      <c r="G210" s="157">
        <v>610</v>
      </c>
      <c r="H210" s="157">
        <v>307</v>
      </c>
      <c r="I210" s="157">
        <v>303</v>
      </c>
      <c r="J210" s="157">
        <v>0</v>
      </c>
      <c r="K210" s="191"/>
      <c r="L210" s="36" t="s">
        <v>432</v>
      </c>
      <c r="M210" s="37"/>
      <c r="N210" s="37"/>
      <c r="O210" s="37"/>
      <c r="P210" s="37" t="s">
        <v>30</v>
      </c>
    </row>
    <row r="211" spans="1:16" s="6" customFormat="1" ht="12.75" customHeight="1" x14ac:dyDescent="0.25">
      <c r="A211" s="32" t="s">
        <v>433</v>
      </c>
      <c r="B211" s="157">
        <v>17</v>
      </c>
      <c r="C211" s="157">
        <v>6</v>
      </c>
      <c r="D211" s="157">
        <v>11</v>
      </c>
      <c r="E211" s="157">
        <v>11</v>
      </c>
      <c r="F211" s="157">
        <v>9</v>
      </c>
      <c r="G211" s="157">
        <v>64</v>
      </c>
      <c r="H211" s="157">
        <v>38</v>
      </c>
      <c r="I211" s="157">
        <v>26</v>
      </c>
      <c r="J211" s="157">
        <v>0</v>
      </c>
      <c r="K211" s="191"/>
      <c r="L211" s="36" t="s">
        <v>434</v>
      </c>
      <c r="M211" s="37"/>
      <c r="N211" s="37"/>
      <c r="O211" s="37"/>
      <c r="P211" s="37" t="s">
        <v>30</v>
      </c>
    </row>
    <row r="212" spans="1:16" s="6" customFormat="1" ht="12.75" customHeight="1" x14ac:dyDescent="0.25">
      <c r="A212" s="32" t="s">
        <v>435</v>
      </c>
      <c r="B212" s="157">
        <v>223</v>
      </c>
      <c r="C212" s="157">
        <v>120</v>
      </c>
      <c r="D212" s="157">
        <v>103</v>
      </c>
      <c r="E212" s="157">
        <v>142</v>
      </c>
      <c r="F212" s="157">
        <v>108</v>
      </c>
      <c r="G212" s="157">
        <v>560</v>
      </c>
      <c r="H212" s="157">
        <v>249</v>
      </c>
      <c r="I212" s="157">
        <v>311</v>
      </c>
      <c r="J212" s="157">
        <v>0</v>
      </c>
      <c r="K212" s="191"/>
      <c r="L212" s="36" t="s">
        <v>436</v>
      </c>
      <c r="M212" s="37"/>
      <c r="N212" s="37"/>
      <c r="O212" s="37"/>
      <c r="P212" s="37" t="s">
        <v>30</v>
      </c>
    </row>
    <row r="213" spans="1:16" s="6" customFormat="1" ht="12.75" customHeight="1" x14ac:dyDescent="0.25">
      <c r="A213" s="32" t="s">
        <v>437</v>
      </c>
      <c r="B213" s="157">
        <v>233</v>
      </c>
      <c r="C213" s="157">
        <v>129</v>
      </c>
      <c r="D213" s="157">
        <v>104</v>
      </c>
      <c r="E213" s="157">
        <v>145</v>
      </c>
      <c r="F213" s="157">
        <v>111</v>
      </c>
      <c r="G213" s="157">
        <v>500</v>
      </c>
      <c r="H213" s="157">
        <v>226</v>
      </c>
      <c r="I213" s="157">
        <v>274</v>
      </c>
      <c r="J213" s="157">
        <v>0</v>
      </c>
      <c r="K213" s="191"/>
      <c r="L213" s="36" t="s">
        <v>438</v>
      </c>
      <c r="M213" s="37"/>
      <c r="N213" s="37"/>
      <c r="O213" s="37"/>
      <c r="P213" s="37" t="s">
        <v>30</v>
      </c>
    </row>
    <row r="214" spans="1:16" s="158" customFormat="1" ht="12.75" customHeight="1" x14ac:dyDescent="0.25">
      <c r="A214" s="32" t="s">
        <v>439</v>
      </c>
      <c r="B214" s="157">
        <v>70</v>
      </c>
      <c r="C214" s="157">
        <v>46</v>
      </c>
      <c r="D214" s="157">
        <v>24</v>
      </c>
      <c r="E214" s="157">
        <v>46</v>
      </c>
      <c r="F214" s="157">
        <v>36</v>
      </c>
      <c r="G214" s="157">
        <v>100</v>
      </c>
      <c r="H214" s="157">
        <v>42</v>
      </c>
      <c r="I214" s="157">
        <v>58</v>
      </c>
      <c r="J214" s="157">
        <v>0</v>
      </c>
      <c r="K214" s="191"/>
      <c r="L214" s="36" t="s">
        <v>440</v>
      </c>
      <c r="M214" s="37"/>
      <c r="N214" s="37"/>
      <c r="O214" s="37"/>
      <c r="P214" s="37" t="s">
        <v>30</v>
      </c>
    </row>
    <row r="215" spans="1:16" s="6" customFormat="1" ht="12.75" customHeight="1" x14ac:dyDescent="0.25">
      <c r="A215" s="25" t="s">
        <v>441</v>
      </c>
      <c r="B215" s="155">
        <v>1896</v>
      </c>
      <c r="C215" s="155">
        <v>981</v>
      </c>
      <c r="D215" s="155">
        <v>915</v>
      </c>
      <c r="E215" s="155">
        <v>1190</v>
      </c>
      <c r="F215" s="155">
        <v>886</v>
      </c>
      <c r="G215" s="155">
        <v>3286</v>
      </c>
      <c r="H215" s="155">
        <v>1518</v>
      </c>
      <c r="I215" s="155">
        <v>1768</v>
      </c>
      <c r="J215" s="155">
        <v>3</v>
      </c>
      <c r="K215" s="191"/>
      <c r="L215" s="29" t="s">
        <v>442</v>
      </c>
      <c r="M215" s="37"/>
      <c r="N215" s="37"/>
      <c r="O215" s="37" t="s">
        <v>30</v>
      </c>
      <c r="P215" s="37"/>
    </row>
    <row r="216" spans="1:16" s="6" customFormat="1" ht="12.75" customHeight="1" x14ac:dyDescent="0.25">
      <c r="A216" s="32" t="s">
        <v>443</v>
      </c>
      <c r="B216" s="157">
        <v>163</v>
      </c>
      <c r="C216" s="157">
        <v>110</v>
      </c>
      <c r="D216" s="157">
        <v>53</v>
      </c>
      <c r="E216" s="157">
        <v>112</v>
      </c>
      <c r="F216" s="157">
        <v>82</v>
      </c>
      <c r="G216" s="157">
        <v>339</v>
      </c>
      <c r="H216" s="157">
        <v>163</v>
      </c>
      <c r="I216" s="157">
        <v>176</v>
      </c>
      <c r="J216" s="157">
        <v>1</v>
      </c>
      <c r="K216" s="191"/>
      <c r="L216" s="36" t="s">
        <v>444</v>
      </c>
      <c r="M216" s="37"/>
      <c r="N216" s="37"/>
      <c r="O216" s="37"/>
      <c r="P216" s="37" t="s">
        <v>30</v>
      </c>
    </row>
    <row r="217" spans="1:16" s="6" customFormat="1" ht="12.75" customHeight="1" x14ac:dyDescent="0.25">
      <c r="A217" s="32" t="s">
        <v>445</v>
      </c>
      <c r="B217" s="157">
        <v>61</v>
      </c>
      <c r="C217" s="157">
        <v>32</v>
      </c>
      <c r="D217" s="157">
        <v>29</v>
      </c>
      <c r="E217" s="157">
        <v>43</v>
      </c>
      <c r="F217" s="157">
        <v>36</v>
      </c>
      <c r="G217" s="157">
        <v>110</v>
      </c>
      <c r="H217" s="157">
        <v>54</v>
      </c>
      <c r="I217" s="157">
        <v>56</v>
      </c>
      <c r="J217" s="157">
        <v>0</v>
      </c>
      <c r="K217" s="191"/>
      <c r="L217" s="36" t="s">
        <v>446</v>
      </c>
      <c r="M217" s="37"/>
      <c r="N217" s="37"/>
      <c r="O217" s="37"/>
      <c r="P217" s="37" t="s">
        <v>30</v>
      </c>
    </row>
    <row r="218" spans="1:16" s="31" customFormat="1" ht="12.75" customHeight="1" x14ac:dyDescent="0.25">
      <c r="A218" s="32" t="s">
        <v>447</v>
      </c>
      <c r="B218" s="157">
        <v>179</v>
      </c>
      <c r="C218" s="157">
        <v>89</v>
      </c>
      <c r="D218" s="157">
        <v>90</v>
      </c>
      <c r="E218" s="157">
        <v>116</v>
      </c>
      <c r="F218" s="157">
        <v>90</v>
      </c>
      <c r="G218" s="157">
        <v>255</v>
      </c>
      <c r="H218" s="157">
        <v>128</v>
      </c>
      <c r="I218" s="157">
        <v>127</v>
      </c>
      <c r="J218" s="157">
        <v>0</v>
      </c>
      <c r="K218" s="191"/>
      <c r="L218" s="36" t="s">
        <v>448</v>
      </c>
      <c r="M218" s="37"/>
      <c r="N218" s="37"/>
      <c r="O218" s="37"/>
      <c r="P218" s="37" t="s">
        <v>30</v>
      </c>
    </row>
    <row r="219" spans="1:16" s="31" customFormat="1" ht="12.75" customHeight="1" x14ac:dyDescent="0.25">
      <c r="A219" s="32" t="s">
        <v>449</v>
      </c>
      <c r="B219" s="157">
        <v>286</v>
      </c>
      <c r="C219" s="157">
        <v>149</v>
      </c>
      <c r="D219" s="157">
        <v>137</v>
      </c>
      <c r="E219" s="157">
        <v>181</v>
      </c>
      <c r="F219" s="157">
        <v>131</v>
      </c>
      <c r="G219" s="157">
        <v>338</v>
      </c>
      <c r="H219" s="157">
        <v>168</v>
      </c>
      <c r="I219" s="157">
        <v>170</v>
      </c>
      <c r="J219" s="157">
        <v>0</v>
      </c>
      <c r="K219" s="191"/>
      <c r="L219" s="36" t="s">
        <v>450</v>
      </c>
      <c r="M219" s="37"/>
      <c r="N219" s="37"/>
      <c r="O219" s="37"/>
      <c r="P219" s="37" t="s">
        <v>30</v>
      </c>
    </row>
    <row r="220" spans="1:16" s="6" customFormat="1" ht="12.75" customHeight="1" x14ac:dyDescent="0.25">
      <c r="A220" s="32" t="s">
        <v>451</v>
      </c>
      <c r="B220" s="157">
        <v>159</v>
      </c>
      <c r="C220" s="157">
        <v>75</v>
      </c>
      <c r="D220" s="157">
        <v>84</v>
      </c>
      <c r="E220" s="157">
        <v>99</v>
      </c>
      <c r="F220" s="157">
        <v>72</v>
      </c>
      <c r="G220" s="157">
        <v>293</v>
      </c>
      <c r="H220" s="157">
        <v>110</v>
      </c>
      <c r="I220" s="157">
        <v>183</v>
      </c>
      <c r="J220" s="157">
        <v>0</v>
      </c>
      <c r="K220" s="191"/>
      <c r="L220" s="36" t="s">
        <v>452</v>
      </c>
      <c r="M220" s="37"/>
      <c r="N220" s="37"/>
      <c r="O220" s="37"/>
      <c r="P220" s="37" t="s">
        <v>30</v>
      </c>
    </row>
    <row r="221" spans="1:16" s="6" customFormat="1" ht="12.75" customHeight="1" x14ac:dyDescent="0.25">
      <c r="A221" s="32" t="s">
        <v>453</v>
      </c>
      <c r="B221" s="157">
        <v>69</v>
      </c>
      <c r="C221" s="157">
        <v>38</v>
      </c>
      <c r="D221" s="157">
        <v>31</v>
      </c>
      <c r="E221" s="157">
        <v>48</v>
      </c>
      <c r="F221" s="157">
        <v>37</v>
      </c>
      <c r="G221" s="157">
        <v>153</v>
      </c>
      <c r="H221" s="157">
        <v>71</v>
      </c>
      <c r="I221" s="157">
        <v>82</v>
      </c>
      <c r="J221" s="157">
        <v>0</v>
      </c>
      <c r="K221" s="191"/>
      <c r="L221" s="36" t="s">
        <v>454</v>
      </c>
      <c r="M221" s="37"/>
      <c r="N221" s="37"/>
      <c r="O221" s="37"/>
      <c r="P221" s="37" t="s">
        <v>30</v>
      </c>
    </row>
    <row r="222" spans="1:16" s="6" customFormat="1" ht="12.75" customHeight="1" x14ac:dyDescent="0.25">
      <c r="A222" s="32" t="s">
        <v>455</v>
      </c>
      <c r="B222" s="157">
        <v>82</v>
      </c>
      <c r="C222" s="157">
        <v>35</v>
      </c>
      <c r="D222" s="157">
        <v>47</v>
      </c>
      <c r="E222" s="157">
        <v>54</v>
      </c>
      <c r="F222" s="157">
        <v>42</v>
      </c>
      <c r="G222" s="157">
        <v>372</v>
      </c>
      <c r="H222" s="157">
        <v>183</v>
      </c>
      <c r="I222" s="157">
        <v>189</v>
      </c>
      <c r="J222" s="157">
        <v>1</v>
      </c>
      <c r="K222" s="191"/>
      <c r="L222" s="36" t="s">
        <v>456</v>
      </c>
      <c r="M222" s="37"/>
      <c r="N222" s="37"/>
      <c r="O222" s="37"/>
      <c r="P222" s="37" t="s">
        <v>30</v>
      </c>
    </row>
    <row r="223" spans="1:16" s="6" customFormat="1" ht="12.75" customHeight="1" x14ac:dyDescent="0.25">
      <c r="A223" s="32" t="s">
        <v>457</v>
      </c>
      <c r="B223" s="157">
        <v>33</v>
      </c>
      <c r="C223" s="157">
        <v>16</v>
      </c>
      <c r="D223" s="157">
        <v>17</v>
      </c>
      <c r="E223" s="157">
        <v>24</v>
      </c>
      <c r="F223" s="157">
        <v>19</v>
      </c>
      <c r="G223" s="157">
        <v>84</v>
      </c>
      <c r="H223" s="157">
        <v>39</v>
      </c>
      <c r="I223" s="157">
        <v>45</v>
      </c>
      <c r="J223" s="157">
        <v>0</v>
      </c>
      <c r="K223" s="191"/>
      <c r="L223" s="36" t="s">
        <v>458</v>
      </c>
      <c r="M223" s="37"/>
      <c r="N223" s="37"/>
      <c r="O223" s="37"/>
      <c r="P223" s="37" t="s">
        <v>30</v>
      </c>
    </row>
    <row r="224" spans="1:16" s="6" customFormat="1" ht="12.75" customHeight="1" x14ac:dyDescent="0.25">
      <c r="A224" s="32" t="s">
        <v>459</v>
      </c>
      <c r="B224" s="157">
        <v>200</v>
      </c>
      <c r="C224" s="157">
        <v>103</v>
      </c>
      <c r="D224" s="157">
        <v>97</v>
      </c>
      <c r="E224" s="157">
        <v>111</v>
      </c>
      <c r="F224" s="157">
        <v>82</v>
      </c>
      <c r="G224" s="157">
        <v>263</v>
      </c>
      <c r="H224" s="157">
        <v>127</v>
      </c>
      <c r="I224" s="157">
        <v>136</v>
      </c>
      <c r="J224" s="157">
        <v>1</v>
      </c>
      <c r="K224" s="191"/>
      <c r="L224" s="36" t="s">
        <v>460</v>
      </c>
      <c r="M224" s="37"/>
      <c r="N224" s="37"/>
      <c r="O224" s="37"/>
      <c r="P224" s="37" t="s">
        <v>30</v>
      </c>
    </row>
    <row r="225" spans="1:16" s="6" customFormat="1" ht="12.75" customHeight="1" x14ac:dyDescent="0.25">
      <c r="A225" s="32" t="s">
        <v>461</v>
      </c>
      <c r="B225" s="157">
        <v>147</v>
      </c>
      <c r="C225" s="157">
        <v>74</v>
      </c>
      <c r="D225" s="157">
        <v>73</v>
      </c>
      <c r="E225" s="157">
        <v>97</v>
      </c>
      <c r="F225" s="157">
        <v>68</v>
      </c>
      <c r="G225" s="157">
        <v>301</v>
      </c>
      <c r="H225" s="157">
        <v>142</v>
      </c>
      <c r="I225" s="157">
        <v>159</v>
      </c>
      <c r="J225" s="157">
        <v>0</v>
      </c>
      <c r="K225" s="191"/>
      <c r="L225" s="36" t="s">
        <v>462</v>
      </c>
      <c r="M225" s="37"/>
      <c r="N225" s="37"/>
      <c r="O225" s="37"/>
      <c r="P225" s="37" t="s">
        <v>30</v>
      </c>
    </row>
    <row r="226" spans="1:16" s="6" customFormat="1" ht="12.75" customHeight="1" x14ac:dyDescent="0.25">
      <c r="A226" s="32" t="s">
        <v>463</v>
      </c>
      <c r="B226" s="157">
        <v>517</v>
      </c>
      <c r="C226" s="157">
        <v>260</v>
      </c>
      <c r="D226" s="157">
        <v>257</v>
      </c>
      <c r="E226" s="157">
        <v>305</v>
      </c>
      <c r="F226" s="157">
        <v>227</v>
      </c>
      <c r="G226" s="157">
        <v>778</v>
      </c>
      <c r="H226" s="157">
        <v>333</v>
      </c>
      <c r="I226" s="157">
        <v>445</v>
      </c>
      <c r="J226" s="157">
        <v>0</v>
      </c>
      <c r="K226" s="191"/>
      <c r="L226" s="36" t="s">
        <v>464</v>
      </c>
      <c r="M226" s="37"/>
      <c r="N226" s="37"/>
      <c r="O226" s="37"/>
      <c r="P226" s="37" t="s">
        <v>30</v>
      </c>
    </row>
    <row r="227" spans="1:16" s="6" customFormat="1" ht="12.75" customHeight="1" x14ac:dyDescent="0.25">
      <c r="A227" s="40" t="s">
        <v>465</v>
      </c>
      <c r="B227" s="155">
        <v>21645</v>
      </c>
      <c r="C227" s="155">
        <v>11092</v>
      </c>
      <c r="D227" s="155">
        <v>10553</v>
      </c>
      <c r="E227" s="155">
        <v>12653</v>
      </c>
      <c r="F227" s="155">
        <v>8666</v>
      </c>
      <c r="G227" s="155">
        <v>20715</v>
      </c>
      <c r="H227" s="155">
        <v>10078</v>
      </c>
      <c r="I227" s="155">
        <v>10637</v>
      </c>
      <c r="J227" s="155">
        <v>73</v>
      </c>
      <c r="K227" s="191"/>
      <c r="L227" s="29" t="s">
        <v>466</v>
      </c>
      <c r="M227" s="37"/>
      <c r="N227" s="37" t="s">
        <v>30</v>
      </c>
      <c r="O227" s="37" t="s">
        <v>30</v>
      </c>
      <c r="P227" s="37"/>
    </row>
    <row r="228" spans="1:16" s="6" customFormat="1" ht="12.75" customHeight="1" x14ac:dyDescent="0.25">
      <c r="A228" s="32" t="s">
        <v>467</v>
      </c>
      <c r="B228" s="157">
        <v>2132</v>
      </c>
      <c r="C228" s="157">
        <v>1067</v>
      </c>
      <c r="D228" s="157">
        <v>1065</v>
      </c>
      <c r="E228" s="157">
        <v>1395</v>
      </c>
      <c r="F228" s="157">
        <v>866</v>
      </c>
      <c r="G228" s="157">
        <v>1699</v>
      </c>
      <c r="H228" s="157">
        <v>851</v>
      </c>
      <c r="I228" s="157">
        <v>848</v>
      </c>
      <c r="J228" s="157">
        <v>12</v>
      </c>
      <c r="K228" s="191"/>
      <c r="L228" s="36" t="s">
        <v>468</v>
      </c>
      <c r="M228" s="37"/>
      <c r="N228" s="37"/>
      <c r="O228" s="37"/>
      <c r="P228" s="37" t="s">
        <v>30</v>
      </c>
    </row>
    <row r="229" spans="1:16" s="31" customFormat="1" ht="12.75" customHeight="1" x14ac:dyDescent="0.25">
      <c r="A229" s="32" t="s">
        <v>469</v>
      </c>
      <c r="B229" s="157">
        <v>1725</v>
      </c>
      <c r="C229" s="157">
        <v>877</v>
      </c>
      <c r="D229" s="157">
        <v>848</v>
      </c>
      <c r="E229" s="157">
        <v>983</v>
      </c>
      <c r="F229" s="157">
        <v>687</v>
      </c>
      <c r="G229" s="157">
        <v>2186</v>
      </c>
      <c r="H229" s="157">
        <v>1055</v>
      </c>
      <c r="I229" s="157">
        <v>1131</v>
      </c>
      <c r="J229" s="157">
        <v>9</v>
      </c>
      <c r="K229" s="191"/>
      <c r="L229" s="36" t="s">
        <v>470</v>
      </c>
      <c r="M229" s="37"/>
      <c r="N229" s="37"/>
      <c r="O229" s="37"/>
      <c r="P229" s="37" t="s">
        <v>30</v>
      </c>
    </row>
    <row r="230" spans="1:16" s="6" customFormat="1" ht="12.75" customHeight="1" x14ac:dyDescent="0.25">
      <c r="A230" s="32" t="s">
        <v>471</v>
      </c>
      <c r="B230" s="157">
        <v>5767</v>
      </c>
      <c r="C230" s="157">
        <v>2982</v>
      </c>
      <c r="D230" s="157">
        <v>2785</v>
      </c>
      <c r="E230" s="157">
        <v>2873</v>
      </c>
      <c r="F230" s="157">
        <v>1982</v>
      </c>
      <c r="G230" s="157">
        <v>6570</v>
      </c>
      <c r="H230" s="157">
        <v>2909</v>
      </c>
      <c r="I230" s="157">
        <v>3661</v>
      </c>
      <c r="J230" s="157">
        <v>10</v>
      </c>
      <c r="K230" s="191"/>
      <c r="L230" s="36" t="s">
        <v>472</v>
      </c>
      <c r="M230" s="37"/>
      <c r="N230" s="37"/>
      <c r="O230" s="37"/>
      <c r="P230" s="37" t="s">
        <v>30</v>
      </c>
    </row>
    <row r="231" spans="1:16" s="6" customFormat="1" ht="12.75" customHeight="1" x14ac:dyDescent="0.25">
      <c r="A231" s="32" t="s">
        <v>473</v>
      </c>
      <c r="B231" s="157">
        <v>2317</v>
      </c>
      <c r="C231" s="157">
        <v>1202</v>
      </c>
      <c r="D231" s="157">
        <v>1115</v>
      </c>
      <c r="E231" s="157">
        <v>1468</v>
      </c>
      <c r="F231" s="157">
        <v>989</v>
      </c>
      <c r="G231" s="157">
        <v>2050</v>
      </c>
      <c r="H231" s="157">
        <v>1069</v>
      </c>
      <c r="I231" s="157">
        <v>981</v>
      </c>
      <c r="J231" s="157">
        <v>7</v>
      </c>
      <c r="K231" s="191"/>
      <c r="L231" s="36" t="s">
        <v>474</v>
      </c>
      <c r="M231" s="37"/>
      <c r="N231" s="37"/>
      <c r="O231" s="37"/>
      <c r="P231" s="37" t="s">
        <v>30</v>
      </c>
    </row>
    <row r="232" spans="1:16" s="6" customFormat="1" ht="12.75" customHeight="1" x14ac:dyDescent="0.25">
      <c r="A232" s="32" t="s">
        <v>475</v>
      </c>
      <c r="B232" s="157">
        <v>751</v>
      </c>
      <c r="C232" s="157">
        <v>378</v>
      </c>
      <c r="D232" s="157">
        <v>373</v>
      </c>
      <c r="E232" s="157">
        <v>426</v>
      </c>
      <c r="F232" s="157">
        <v>348</v>
      </c>
      <c r="G232" s="157">
        <v>660</v>
      </c>
      <c r="H232" s="157">
        <v>324</v>
      </c>
      <c r="I232" s="157">
        <v>336</v>
      </c>
      <c r="J232" s="157">
        <v>3</v>
      </c>
      <c r="K232" s="191"/>
      <c r="L232" s="36" t="s">
        <v>476</v>
      </c>
      <c r="M232" s="37"/>
      <c r="N232" s="37"/>
      <c r="O232" s="37"/>
      <c r="P232" s="37" t="s">
        <v>30</v>
      </c>
    </row>
    <row r="233" spans="1:16" s="158" customFormat="1" ht="12.75" customHeight="1" x14ac:dyDescent="0.25">
      <c r="A233" s="32" t="s">
        <v>477</v>
      </c>
      <c r="B233" s="159">
        <v>1815</v>
      </c>
      <c r="C233" s="159">
        <v>964</v>
      </c>
      <c r="D233" s="159">
        <v>851</v>
      </c>
      <c r="E233" s="159">
        <v>1017</v>
      </c>
      <c r="F233" s="159">
        <v>728</v>
      </c>
      <c r="G233" s="159">
        <v>1381</v>
      </c>
      <c r="H233" s="159">
        <v>732</v>
      </c>
      <c r="I233" s="159">
        <v>649</v>
      </c>
      <c r="J233" s="159">
        <v>8</v>
      </c>
      <c r="K233" s="191"/>
      <c r="L233" s="36" t="s">
        <v>478</v>
      </c>
      <c r="M233" s="37"/>
      <c r="N233" s="37"/>
      <c r="O233" s="37"/>
      <c r="P233" s="37" t="s">
        <v>30</v>
      </c>
    </row>
    <row r="234" spans="1:16" s="158" customFormat="1" ht="12.75" customHeight="1" x14ac:dyDescent="0.25">
      <c r="A234" s="32" t="s">
        <v>479</v>
      </c>
      <c r="B234" s="157">
        <v>1386</v>
      </c>
      <c r="C234" s="157">
        <v>704</v>
      </c>
      <c r="D234" s="157">
        <v>682</v>
      </c>
      <c r="E234" s="157">
        <v>718</v>
      </c>
      <c r="F234" s="157">
        <v>524</v>
      </c>
      <c r="G234" s="157">
        <v>1704</v>
      </c>
      <c r="H234" s="157">
        <v>832</v>
      </c>
      <c r="I234" s="157">
        <v>872</v>
      </c>
      <c r="J234" s="157">
        <v>4</v>
      </c>
      <c r="K234" s="191"/>
      <c r="L234" s="36" t="s">
        <v>480</v>
      </c>
      <c r="M234" s="37"/>
      <c r="N234" s="37"/>
      <c r="O234" s="37"/>
      <c r="P234" s="37" t="s">
        <v>30</v>
      </c>
    </row>
    <row r="235" spans="1:16" s="6" customFormat="1" ht="12.75" customHeight="1" x14ac:dyDescent="0.25">
      <c r="A235" s="32" t="s">
        <v>481</v>
      </c>
      <c r="B235" s="157">
        <v>4413</v>
      </c>
      <c r="C235" s="157">
        <v>2256</v>
      </c>
      <c r="D235" s="157">
        <v>2157</v>
      </c>
      <c r="E235" s="157">
        <v>2953</v>
      </c>
      <c r="F235" s="157">
        <v>1972</v>
      </c>
      <c r="G235" s="157">
        <v>3292</v>
      </c>
      <c r="H235" s="157">
        <v>1682</v>
      </c>
      <c r="I235" s="157">
        <v>1610</v>
      </c>
      <c r="J235" s="157">
        <v>18</v>
      </c>
      <c r="K235" s="191"/>
      <c r="L235" s="36" t="s">
        <v>482</v>
      </c>
      <c r="M235" s="37"/>
      <c r="N235" s="37"/>
      <c r="O235" s="37"/>
      <c r="P235" s="37" t="s">
        <v>30</v>
      </c>
    </row>
    <row r="236" spans="1:16" s="6" customFormat="1" ht="12.75" customHeight="1" x14ac:dyDescent="0.25">
      <c r="A236" s="32" t="s">
        <v>483</v>
      </c>
      <c r="B236" s="157">
        <v>1339</v>
      </c>
      <c r="C236" s="157">
        <v>662</v>
      </c>
      <c r="D236" s="157">
        <v>677</v>
      </c>
      <c r="E236" s="157">
        <v>820</v>
      </c>
      <c r="F236" s="157">
        <v>570</v>
      </c>
      <c r="G236" s="157">
        <v>1173</v>
      </c>
      <c r="H236" s="157">
        <v>624</v>
      </c>
      <c r="I236" s="157">
        <v>549</v>
      </c>
      <c r="J236" s="157">
        <v>2</v>
      </c>
      <c r="K236" s="191"/>
      <c r="L236" s="36" t="s">
        <v>484</v>
      </c>
      <c r="M236" s="37"/>
      <c r="N236" s="37"/>
      <c r="O236" s="37"/>
      <c r="P236" s="37" t="s">
        <v>30</v>
      </c>
    </row>
    <row r="237" spans="1:16" s="6" customFormat="1" ht="12.75" customHeight="1" x14ac:dyDescent="0.25">
      <c r="A237" s="40" t="s">
        <v>485</v>
      </c>
      <c r="B237" s="155">
        <v>8191</v>
      </c>
      <c r="C237" s="155">
        <v>4201</v>
      </c>
      <c r="D237" s="155">
        <v>3990</v>
      </c>
      <c r="E237" s="155">
        <v>5268</v>
      </c>
      <c r="F237" s="155">
        <v>3723</v>
      </c>
      <c r="G237" s="155">
        <v>9117</v>
      </c>
      <c r="H237" s="155">
        <v>4643</v>
      </c>
      <c r="I237" s="155">
        <v>4474</v>
      </c>
      <c r="J237" s="155">
        <v>40</v>
      </c>
      <c r="K237" s="191"/>
      <c r="L237" s="29" t="s">
        <v>486</v>
      </c>
      <c r="M237" s="37"/>
      <c r="N237" s="37" t="s">
        <v>30</v>
      </c>
      <c r="O237" s="37" t="s">
        <v>30</v>
      </c>
      <c r="P237" s="37"/>
    </row>
    <row r="238" spans="1:16" s="6" customFormat="1" ht="12.75" customHeight="1" x14ac:dyDescent="0.25">
      <c r="A238" s="32" t="s">
        <v>487</v>
      </c>
      <c r="B238" s="157">
        <v>165</v>
      </c>
      <c r="C238" s="157">
        <v>93</v>
      </c>
      <c r="D238" s="157">
        <v>72</v>
      </c>
      <c r="E238" s="157">
        <v>95</v>
      </c>
      <c r="F238" s="157">
        <v>70</v>
      </c>
      <c r="G238" s="157">
        <v>170</v>
      </c>
      <c r="H238" s="157">
        <v>83</v>
      </c>
      <c r="I238" s="157">
        <v>87</v>
      </c>
      <c r="J238" s="157">
        <v>0</v>
      </c>
      <c r="K238" s="191"/>
      <c r="L238" s="36" t="s">
        <v>488</v>
      </c>
      <c r="M238" s="37"/>
      <c r="N238" s="37"/>
      <c r="O238" s="37"/>
      <c r="P238" s="37" t="s">
        <v>30</v>
      </c>
    </row>
    <row r="239" spans="1:16" s="31" customFormat="1" ht="12.75" customHeight="1" x14ac:dyDescent="0.25">
      <c r="A239" s="32" t="s">
        <v>489</v>
      </c>
      <c r="B239" s="157">
        <v>1728</v>
      </c>
      <c r="C239" s="157">
        <v>893</v>
      </c>
      <c r="D239" s="157">
        <v>835</v>
      </c>
      <c r="E239" s="157">
        <v>1092</v>
      </c>
      <c r="F239" s="157">
        <v>756</v>
      </c>
      <c r="G239" s="157">
        <v>2152</v>
      </c>
      <c r="H239" s="157">
        <v>1100</v>
      </c>
      <c r="I239" s="157">
        <v>1052</v>
      </c>
      <c r="J239" s="157">
        <v>16</v>
      </c>
      <c r="K239" s="191"/>
      <c r="L239" s="36" t="s">
        <v>490</v>
      </c>
      <c r="M239" s="37"/>
      <c r="N239" s="37"/>
      <c r="O239" s="37"/>
      <c r="P239" s="37" t="s">
        <v>30</v>
      </c>
    </row>
    <row r="240" spans="1:16" s="31" customFormat="1" ht="12.75" customHeight="1" x14ac:dyDescent="0.25">
      <c r="A240" s="32" t="s">
        <v>491</v>
      </c>
      <c r="B240" s="157">
        <v>838</v>
      </c>
      <c r="C240" s="157">
        <v>402</v>
      </c>
      <c r="D240" s="157">
        <v>436</v>
      </c>
      <c r="E240" s="157">
        <v>560</v>
      </c>
      <c r="F240" s="157">
        <v>391</v>
      </c>
      <c r="G240" s="157">
        <v>1011</v>
      </c>
      <c r="H240" s="157">
        <v>518</v>
      </c>
      <c r="I240" s="157">
        <v>493</v>
      </c>
      <c r="J240" s="157">
        <v>3</v>
      </c>
      <c r="K240" s="191"/>
      <c r="L240" s="36" t="s">
        <v>492</v>
      </c>
      <c r="M240" s="37"/>
      <c r="N240" s="37"/>
      <c r="O240" s="37"/>
      <c r="P240" s="37" t="s">
        <v>30</v>
      </c>
    </row>
    <row r="241" spans="1:16" s="6" customFormat="1" ht="12.75" customHeight="1" x14ac:dyDescent="0.25">
      <c r="A241" s="32" t="s">
        <v>493</v>
      </c>
      <c r="B241" s="157">
        <v>769</v>
      </c>
      <c r="C241" s="157">
        <v>399</v>
      </c>
      <c r="D241" s="157">
        <v>370</v>
      </c>
      <c r="E241" s="157">
        <v>561</v>
      </c>
      <c r="F241" s="157">
        <v>358</v>
      </c>
      <c r="G241" s="157">
        <v>777</v>
      </c>
      <c r="H241" s="157">
        <v>384</v>
      </c>
      <c r="I241" s="157">
        <v>393</v>
      </c>
      <c r="J241" s="157">
        <v>3</v>
      </c>
      <c r="K241" s="191"/>
      <c r="L241" s="36" t="s">
        <v>494</v>
      </c>
      <c r="M241" s="37"/>
      <c r="N241" s="37"/>
      <c r="O241" s="37"/>
      <c r="P241" s="37" t="s">
        <v>30</v>
      </c>
    </row>
    <row r="242" spans="1:16" s="6" customFormat="1" ht="12.75" customHeight="1" x14ac:dyDescent="0.25">
      <c r="A242" s="32" t="s">
        <v>495</v>
      </c>
      <c r="B242" s="157">
        <v>618</v>
      </c>
      <c r="C242" s="157">
        <v>308</v>
      </c>
      <c r="D242" s="157">
        <v>310</v>
      </c>
      <c r="E242" s="157">
        <v>358</v>
      </c>
      <c r="F242" s="157">
        <v>268</v>
      </c>
      <c r="G242" s="157">
        <v>549</v>
      </c>
      <c r="H242" s="157">
        <v>288</v>
      </c>
      <c r="I242" s="157">
        <v>261</v>
      </c>
      <c r="J242" s="157">
        <v>2</v>
      </c>
      <c r="K242" s="191"/>
      <c r="L242" s="36" t="s">
        <v>496</v>
      </c>
      <c r="M242" s="37"/>
      <c r="N242" s="37"/>
      <c r="O242" s="37"/>
      <c r="P242" s="37" t="s">
        <v>30</v>
      </c>
    </row>
    <row r="243" spans="1:16" s="6" customFormat="1" ht="12.75" customHeight="1" x14ac:dyDescent="0.25">
      <c r="A243" s="32" t="s">
        <v>497</v>
      </c>
      <c r="B243" s="157">
        <v>617</v>
      </c>
      <c r="C243" s="157">
        <v>314</v>
      </c>
      <c r="D243" s="157">
        <v>303</v>
      </c>
      <c r="E243" s="157">
        <v>403</v>
      </c>
      <c r="F243" s="157">
        <v>303</v>
      </c>
      <c r="G243" s="157">
        <v>782</v>
      </c>
      <c r="H243" s="157">
        <v>381</v>
      </c>
      <c r="I243" s="157">
        <v>401</v>
      </c>
      <c r="J243" s="157">
        <v>3</v>
      </c>
      <c r="K243" s="191"/>
      <c r="L243" s="36" t="s">
        <v>498</v>
      </c>
      <c r="M243" s="37"/>
      <c r="N243" s="37"/>
      <c r="O243" s="37"/>
      <c r="P243" s="37" t="s">
        <v>30</v>
      </c>
    </row>
    <row r="244" spans="1:16" s="6" customFormat="1" ht="12.75" customHeight="1" x14ac:dyDescent="0.25">
      <c r="A244" s="32" t="s">
        <v>499</v>
      </c>
      <c r="B244" s="157">
        <v>1918</v>
      </c>
      <c r="C244" s="157">
        <v>991</v>
      </c>
      <c r="D244" s="157">
        <v>927</v>
      </c>
      <c r="E244" s="157">
        <v>1233</v>
      </c>
      <c r="F244" s="157">
        <v>878</v>
      </c>
      <c r="G244" s="157">
        <v>1666</v>
      </c>
      <c r="H244" s="157">
        <v>855</v>
      </c>
      <c r="I244" s="157">
        <v>811</v>
      </c>
      <c r="J244" s="157">
        <v>10</v>
      </c>
      <c r="K244" s="191"/>
      <c r="L244" s="36" t="s">
        <v>500</v>
      </c>
      <c r="M244" s="37"/>
      <c r="N244" s="37"/>
      <c r="O244" s="37"/>
      <c r="P244" s="37" t="s">
        <v>30</v>
      </c>
    </row>
    <row r="245" spans="1:16" s="6" customFormat="1" ht="12.75" customHeight="1" x14ac:dyDescent="0.25">
      <c r="A245" s="32" t="s">
        <v>501</v>
      </c>
      <c r="B245" s="157">
        <v>431</v>
      </c>
      <c r="C245" s="157">
        <v>216</v>
      </c>
      <c r="D245" s="157">
        <v>215</v>
      </c>
      <c r="E245" s="157">
        <v>279</v>
      </c>
      <c r="F245" s="157">
        <v>216</v>
      </c>
      <c r="G245" s="157">
        <v>573</v>
      </c>
      <c r="H245" s="157">
        <v>302</v>
      </c>
      <c r="I245" s="157">
        <v>271</v>
      </c>
      <c r="J245" s="157">
        <v>1</v>
      </c>
      <c r="K245" s="191"/>
      <c r="L245" s="36" t="s">
        <v>502</v>
      </c>
      <c r="M245" s="37"/>
      <c r="N245" s="37"/>
      <c r="O245" s="37"/>
      <c r="P245" s="37" t="s">
        <v>30</v>
      </c>
    </row>
    <row r="246" spans="1:16" s="31" customFormat="1" ht="12.75" customHeight="1" x14ac:dyDescent="0.25">
      <c r="A246" s="32" t="s">
        <v>503</v>
      </c>
      <c r="B246" s="157">
        <v>1107</v>
      </c>
      <c r="C246" s="157">
        <v>585</v>
      </c>
      <c r="D246" s="157">
        <v>522</v>
      </c>
      <c r="E246" s="157">
        <v>687</v>
      </c>
      <c r="F246" s="157">
        <v>483</v>
      </c>
      <c r="G246" s="157">
        <v>1437</v>
      </c>
      <c r="H246" s="157">
        <v>732</v>
      </c>
      <c r="I246" s="157">
        <v>705</v>
      </c>
      <c r="J246" s="157">
        <v>2</v>
      </c>
      <c r="K246" s="191"/>
      <c r="L246" s="36" t="s">
        <v>504</v>
      </c>
      <c r="M246" s="37"/>
      <c r="N246" s="37"/>
      <c r="O246" s="37"/>
      <c r="P246" s="37" t="s">
        <v>30</v>
      </c>
    </row>
    <row r="247" spans="1:16" s="6" customFormat="1" ht="12.75" customHeight="1" x14ac:dyDescent="0.25">
      <c r="A247" s="25" t="s">
        <v>505</v>
      </c>
      <c r="B247" s="155">
        <v>3449</v>
      </c>
      <c r="C247" s="155">
        <v>1822</v>
      </c>
      <c r="D247" s="155">
        <v>1627</v>
      </c>
      <c r="E247" s="155">
        <v>2364</v>
      </c>
      <c r="F247" s="155">
        <v>1915</v>
      </c>
      <c r="G247" s="155">
        <v>7503</v>
      </c>
      <c r="H247" s="155">
        <v>3808</v>
      </c>
      <c r="I247" s="155">
        <v>3695</v>
      </c>
      <c r="J247" s="155">
        <v>10</v>
      </c>
      <c r="K247" s="191"/>
      <c r="L247" s="29" t="s">
        <v>506</v>
      </c>
      <c r="M247" s="37"/>
      <c r="N247" s="37" t="s">
        <v>30</v>
      </c>
      <c r="O247" s="37"/>
      <c r="P247" s="37"/>
    </row>
    <row r="248" spans="1:16" s="6" customFormat="1" ht="12.75" customHeight="1" x14ac:dyDescent="0.25">
      <c r="A248" s="25" t="s">
        <v>507</v>
      </c>
      <c r="B248" s="155">
        <v>792</v>
      </c>
      <c r="C248" s="155">
        <v>432</v>
      </c>
      <c r="D248" s="155">
        <v>360</v>
      </c>
      <c r="E248" s="155">
        <v>477</v>
      </c>
      <c r="F248" s="155">
        <v>393</v>
      </c>
      <c r="G248" s="155">
        <v>1283</v>
      </c>
      <c r="H248" s="155">
        <v>652</v>
      </c>
      <c r="I248" s="155">
        <v>631</v>
      </c>
      <c r="J248" s="155">
        <v>3</v>
      </c>
      <c r="K248" s="191"/>
      <c r="L248" s="29" t="s">
        <v>508</v>
      </c>
      <c r="M248" s="37"/>
      <c r="N248" s="37"/>
      <c r="O248" s="37" t="s">
        <v>30</v>
      </c>
      <c r="P248" s="37"/>
    </row>
    <row r="249" spans="1:16" s="6" customFormat="1" ht="12.75" customHeight="1" x14ac:dyDescent="0.25">
      <c r="A249" s="32" t="s">
        <v>509</v>
      </c>
      <c r="B249" s="157">
        <v>63</v>
      </c>
      <c r="C249" s="157">
        <v>38</v>
      </c>
      <c r="D249" s="157">
        <v>25</v>
      </c>
      <c r="E249" s="157">
        <v>45</v>
      </c>
      <c r="F249" s="157">
        <v>35</v>
      </c>
      <c r="G249" s="157">
        <v>166</v>
      </c>
      <c r="H249" s="157">
        <v>83</v>
      </c>
      <c r="I249" s="157">
        <v>83</v>
      </c>
      <c r="J249" s="157">
        <v>0</v>
      </c>
      <c r="K249" s="191"/>
      <c r="L249" s="36" t="s">
        <v>510</v>
      </c>
      <c r="M249" s="37"/>
      <c r="N249" s="37"/>
      <c r="O249" s="37"/>
      <c r="P249" s="37" t="s">
        <v>30</v>
      </c>
    </row>
    <row r="250" spans="1:16" s="6" customFormat="1" ht="12.75" customHeight="1" x14ac:dyDescent="0.25">
      <c r="A250" s="32" t="s">
        <v>511</v>
      </c>
      <c r="B250" s="157">
        <v>142</v>
      </c>
      <c r="C250" s="157">
        <v>78</v>
      </c>
      <c r="D250" s="157">
        <v>64</v>
      </c>
      <c r="E250" s="157">
        <v>100</v>
      </c>
      <c r="F250" s="157">
        <v>83</v>
      </c>
      <c r="G250" s="157">
        <v>214</v>
      </c>
      <c r="H250" s="157">
        <v>113</v>
      </c>
      <c r="I250" s="157">
        <v>101</v>
      </c>
      <c r="J250" s="157">
        <v>0</v>
      </c>
      <c r="K250" s="191"/>
      <c r="L250" s="36" t="s">
        <v>512</v>
      </c>
      <c r="M250" s="37"/>
      <c r="N250" s="37"/>
      <c r="O250" s="37"/>
      <c r="P250" s="37" t="s">
        <v>30</v>
      </c>
    </row>
    <row r="251" spans="1:16" s="6" customFormat="1" ht="12.75" customHeight="1" x14ac:dyDescent="0.25">
      <c r="A251" s="32" t="s">
        <v>513</v>
      </c>
      <c r="B251" s="157">
        <v>301</v>
      </c>
      <c r="C251" s="157">
        <v>154</v>
      </c>
      <c r="D251" s="157">
        <v>147</v>
      </c>
      <c r="E251" s="157">
        <v>128</v>
      </c>
      <c r="F251" s="157">
        <v>100</v>
      </c>
      <c r="G251" s="157">
        <v>374</v>
      </c>
      <c r="H251" s="157">
        <v>193</v>
      </c>
      <c r="I251" s="157">
        <v>181</v>
      </c>
      <c r="J251" s="157">
        <v>2</v>
      </c>
      <c r="K251" s="191"/>
      <c r="L251" s="36" t="s">
        <v>514</v>
      </c>
      <c r="M251" s="37"/>
      <c r="N251" s="37"/>
      <c r="O251" s="37"/>
      <c r="P251" s="37" t="s">
        <v>30</v>
      </c>
    </row>
    <row r="252" spans="1:16" s="6" customFormat="1" ht="12.75" customHeight="1" x14ac:dyDescent="0.25">
      <c r="A252" s="32" t="s">
        <v>515</v>
      </c>
      <c r="B252" s="157">
        <v>172</v>
      </c>
      <c r="C252" s="157">
        <v>100</v>
      </c>
      <c r="D252" s="157">
        <v>72</v>
      </c>
      <c r="E252" s="157">
        <v>121</v>
      </c>
      <c r="F252" s="157">
        <v>106</v>
      </c>
      <c r="G252" s="157">
        <v>362</v>
      </c>
      <c r="H252" s="157">
        <v>171</v>
      </c>
      <c r="I252" s="157">
        <v>191</v>
      </c>
      <c r="J252" s="157">
        <v>1</v>
      </c>
      <c r="K252" s="191"/>
      <c r="L252" s="36" t="s">
        <v>516</v>
      </c>
      <c r="M252" s="37"/>
      <c r="N252" s="37"/>
      <c r="O252" s="37"/>
      <c r="P252" s="37" t="s">
        <v>30</v>
      </c>
    </row>
    <row r="253" spans="1:16" s="6" customFormat="1" ht="12.75" customHeight="1" x14ac:dyDescent="0.25">
      <c r="A253" s="32" t="s">
        <v>517</v>
      </c>
      <c r="B253" s="157">
        <v>114</v>
      </c>
      <c r="C253" s="157">
        <v>62</v>
      </c>
      <c r="D253" s="157">
        <v>52</v>
      </c>
      <c r="E253" s="157">
        <v>83</v>
      </c>
      <c r="F253" s="157">
        <v>69</v>
      </c>
      <c r="G253" s="157">
        <v>167</v>
      </c>
      <c r="H253" s="157">
        <v>92</v>
      </c>
      <c r="I253" s="157">
        <v>75</v>
      </c>
      <c r="J253" s="157">
        <v>0</v>
      </c>
      <c r="K253" s="191"/>
      <c r="L253" s="36" t="s">
        <v>518</v>
      </c>
      <c r="M253" s="37"/>
      <c r="N253" s="37"/>
      <c r="O253" s="37"/>
      <c r="P253" s="37" t="s">
        <v>30</v>
      </c>
    </row>
    <row r="254" spans="1:16" s="158" customFormat="1" ht="12.75" customHeight="1" x14ac:dyDescent="0.25">
      <c r="A254" s="25" t="s">
        <v>519</v>
      </c>
      <c r="B254" s="155">
        <v>890</v>
      </c>
      <c r="C254" s="155">
        <v>502</v>
      </c>
      <c r="D254" s="155">
        <v>388</v>
      </c>
      <c r="E254" s="155">
        <v>625</v>
      </c>
      <c r="F254" s="155">
        <v>516</v>
      </c>
      <c r="G254" s="155">
        <v>1983</v>
      </c>
      <c r="H254" s="155">
        <v>999</v>
      </c>
      <c r="I254" s="155">
        <v>984</v>
      </c>
      <c r="J254" s="155">
        <v>2</v>
      </c>
      <c r="K254" s="191"/>
      <c r="L254" s="29" t="s">
        <v>520</v>
      </c>
      <c r="M254" s="37"/>
      <c r="N254" s="37"/>
      <c r="O254" s="37" t="s">
        <v>30</v>
      </c>
      <c r="P254" s="37"/>
    </row>
    <row r="255" spans="1:16" s="6" customFormat="1" ht="12.75" customHeight="1" x14ac:dyDescent="0.25">
      <c r="A255" s="32" t="s">
        <v>521</v>
      </c>
      <c r="B255" s="157">
        <v>74</v>
      </c>
      <c r="C255" s="157">
        <v>42</v>
      </c>
      <c r="D255" s="157">
        <v>32</v>
      </c>
      <c r="E255" s="157">
        <v>54</v>
      </c>
      <c r="F255" s="157">
        <v>41</v>
      </c>
      <c r="G255" s="157">
        <v>135</v>
      </c>
      <c r="H255" s="157">
        <v>64</v>
      </c>
      <c r="I255" s="157">
        <v>71</v>
      </c>
      <c r="J255" s="157">
        <v>0</v>
      </c>
      <c r="K255" s="191"/>
      <c r="L255" s="36" t="s">
        <v>522</v>
      </c>
      <c r="M255" s="37"/>
      <c r="N255" s="37"/>
      <c r="O255" s="37"/>
      <c r="P255" s="37" t="s">
        <v>30</v>
      </c>
    </row>
    <row r="256" spans="1:16" s="6" customFormat="1" ht="12.75" customHeight="1" x14ac:dyDescent="0.25">
      <c r="A256" s="32" t="s">
        <v>523</v>
      </c>
      <c r="B256" s="157">
        <v>40</v>
      </c>
      <c r="C256" s="157">
        <v>21</v>
      </c>
      <c r="D256" s="157">
        <v>19</v>
      </c>
      <c r="E256" s="157">
        <v>29</v>
      </c>
      <c r="F256" s="157">
        <v>22</v>
      </c>
      <c r="G256" s="157">
        <v>135</v>
      </c>
      <c r="H256" s="157">
        <v>65</v>
      </c>
      <c r="I256" s="157">
        <v>70</v>
      </c>
      <c r="J256" s="157">
        <v>0</v>
      </c>
      <c r="K256" s="191"/>
      <c r="L256" s="36" t="s">
        <v>524</v>
      </c>
      <c r="M256" s="37"/>
      <c r="N256" s="37"/>
      <c r="O256" s="37"/>
      <c r="P256" s="37" t="s">
        <v>30</v>
      </c>
    </row>
    <row r="257" spans="1:16" s="6" customFormat="1" ht="12.75" customHeight="1" x14ac:dyDescent="0.25">
      <c r="A257" s="32" t="s">
        <v>525</v>
      </c>
      <c r="B257" s="157">
        <v>22</v>
      </c>
      <c r="C257" s="157">
        <v>10</v>
      </c>
      <c r="D257" s="157">
        <v>12</v>
      </c>
      <c r="E257" s="157">
        <v>16</v>
      </c>
      <c r="F257" s="157">
        <v>14</v>
      </c>
      <c r="G257" s="157">
        <v>45</v>
      </c>
      <c r="H257" s="157">
        <v>22</v>
      </c>
      <c r="I257" s="157">
        <v>23</v>
      </c>
      <c r="J257" s="157">
        <v>1</v>
      </c>
      <c r="K257" s="191"/>
      <c r="L257" s="36" t="s">
        <v>526</v>
      </c>
      <c r="M257" s="37"/>
      <c r="N257" s="37"/>
      <c r="O257" s="37"/>
      <c r="P257" s="37" t="s">
        <v>30</v>
      </c>
    </row>
    <row r="258" spans="1:16" s="6" customFormat="1" ht="12.75" customHeight="1" x14ac:dyDescent="0.25">
      <c r="A258" s="32" t="s">
        <v>527</v>
      </c>
      <c r="B258" s="157">
        <v>9</v>
      </c>
      <c r="C258" s="157">
        <v>4</v>
      </c>
      <c r="D258" s="157">
        <v>5</v>
      </c>
      <c r="E258" s="157">
        <v>6</v>
      </c>
      <c r="F258" s="157">
        <v>6</v>
      </c>
      <c r="G258" s="157">
        <v>32</v>
      </c>
      <c r="H258" s="157">
        <v>18</v>
      </c>
      <c r="I258" s="157">
        <v>14</v>
      </c>
      <c r="J258" s="157">
        <v>0</v>
      </c>
      <c r="K258" s="191"/>
      <c r="L258" s="36" t="s">
        <v>528</v>
      </c>
      <c r="M258" s="37"/>
      <c r="N258" s="37"/>
      <c r="O258" s="37"/>
      <c r="P258" s="37" t="s">
        <v>30</v>
      </c>
    </row>
    <row r="259" spans="1:16" s="6" customFormat="1" ht="12.75" customHeight="1" x14ac:dyDescent="0.25">
      <c r="A259" s="32" t="s">
        <v>529</v>
      </c>
      <c r="B259" s="157">
        <v>300</v>
      </c>
      <c r="C259" s="157">
        <v>187</v>
      </c>
      <c r="D259" s="157">
        <v>113</v>
      </c>
      <c r="E259" s="157">
        <v>212</v>
      </c>
      <c r="F259" s="157">
        <v>174</v>
      </c>
      <c r="G259" s="157">
        <v>454</v>
      </c>
      <c r="H259" s="157">
        <v>210</v>
      </c>
      <c r="I259" s="157">
        <v>244</v>
      </c>
      <c r="J259" s="157">
        <v>0</v>
      </c>
      <c r="K259" s="191"/>
      <c r="L259" s="36" t="s">
        <v>530</v>
      </c>
      <c r="M259" s="37"/>
      <c r="N259" s="37"/>
      <c r="O259" s="37"/>
      <c r="P259" s="37" t="s">
        <v>30</v>
      </c>
    </row>
    <row r="260" spans="1:16" s="6" customFormat="1" ht="12.75" customHeight="1" x14ac:dyDescent="0.25">
      <c r="A260" s="32" t="s">
        <v>531</v>
      </c>
      <c r="B260" s="157">
        <v>55</v>
      </c>
      <c r="C260" s="157">
        <v>26</v>
      </c>
      <c r="D260" s="157">
        <v>29</v>
      </c>
      <c r="E260" s="157">
        <v>32</v>
      </c>
      <c r="F260" s="157">
        <v>29</v>
      </c>
      <c r="G260" s="157">
        <v>126</v>
      </c>
      <c r="H260" s="157">
        <v>70</v>
      </c>
      <c r="I260" s="157">
        <v>56</v>
      </c>
      <c r="J260" s="157">
        <v>0</v>
      </c>
      <c r="K260" s="191"/>
      <c r="L260" s="36" t="s">
        <v>532</v>
      </c>
      <c r="M260" s="37"/>
      <c r="N260" s="37"/>
      <c r="O260" s="37"/>
      <c r="P260" s="37" t="s">
        <v>30</v>
      </c>
    </row>
    <row r="261" spans="1:16" s="6" customFormat="1" ht="12.75" customHeight="1" x14ac:dyDescent="0.25">
      <c r="A261" s="32" t="s">
        <v>533</v>
      </c>
      <c r="B261" s="157">
        <v>37</v>
      </c>
      <c r="C261" s="157">
        <v>20</v>
      </c>
      <c r="D261" s="157">
        <v>17</v>
      </c>
      <c r="E261" s="157">
        <v>30</v>
      </c>
      <c r="F261" s="157">
        <v>22</v>
      </c>
      <c r="G261" s="157">
        <v>90</v>
      </c>
      <c r="H261" s="157">
        <v>46</v>
      </c>
      <c r="I261" s="157">
        <v>44</v>
      </c>
      <c r="J261" s="157">
        <v>1</v>
      </c>
      <c r="K261" s="191"/>
      <c r="L261" s="36" t="s">
        <v>534</v>
      </c>
      <c r="M261" s="37"/>
      <c r="N261" s="37"/>
      <c r="O261" s="37"/>
      <c r="P261" s="37" t="s">
        <v>30</v>
      </c>
    </row>
    <row r="262" spans="1:16" s="31" customFormat="1" ht="12.75" customHeight="1" x14ac:dyDescent="0.25">
      <c r="A262" s="32" t="s">
        <v>535</v>
      </c>
      <c r="B262" s="157">
        <v>59</v>
      </c>
      <c r="C262" s="157">
        <v>37</v>
      </c>
      <c r="D262" s="157">
        <v>22</v>
      </c>
      <c r="E262" s="157">
        <v>38</v>
      </c>
      <c r="F262" s="157">
        <v>36</v>
      </c>
      <c r="G262" s="157">
        <v>170</v>
      </c>
      <c r="H262" s="157">
        <v>90</v>
      </c>
      <c r="I262" s="157">
        <v>80</v>
      </c>
      <c r="J262" s="157">
        <v>0</v>
      </c>
      <c r="K262" s="191"/>
      <c r="L262" s="36" t="s">
        <v>536</v>
      </c>
      <c r="M262" s="37"/>
      <c r="N262" s="37"/>
      <c r="O262" s="37"/>
      <c r="P262" s="37" t="s">
        <v>30</v>
      </c>
    </row>
    <row r="263" spans="1:16" s="6" customFormat="1" ht="12.75" customHeight="1" x14ac:dyDescent="0.25">
      <c r="A263" s="32" t="s">
        <v>537</v>
      </c>
      <c r="B263" s="157">
        <v>27</v>
      </c>
      <c r="C263" s="157">
        <v>15</v>
      </c>
      <c r="D263" s="157">
        <v>12</v>
      </c>
      <c r="E263" s="157">
        <v>19</v>
      </c>
      <c r="F263" s="157">
        <v>15</v>
      </c>
      <c r="G263" s="157">
        <v>133</v>
      </c>
      <c r="H263" s="157">
        <v>73</v>
      </c>
      <c r="I263" s="157">
        <v>60</v>
      </c>
      <c r="J263" s="157">
        <v>0</v>
      </c>
      <c r="K263" s="191"/>
      <c r="L263" s="36" t="s">
        <v>538</v>
      </c>
      <c r="M263" s="37"/>
      <c r="N263" s="37"/>
      <c r="O263" s="37"/>
      <c r="P263" s="37" t="s">
        <v>30</v>
      </c>
    </row>
    <row r="264" spans="1:16" s="6" customFormat="1" ht="12.75" customHeight="1" x14ac:dyDescent="0.25">
      <c r="A264" s="32" t="s">
        <v>539</v>
      </c>
      <c r="B264" s="157">
        <v>119</v>
      </c>
      <c r="C264" s="157">
        <v>65</v>
      </c>
      <c r="D264" s="157">
        <v>54</v>
      </c>
      <c r="E264" s="157">
        <v>81</v>
      </c>
      <c r="F264" s="157">
        <v>73</v>
      </c>
      <c r="G264" s="157">
        <v>202</v>
      </c>
      <c r="H264" s="157">
        <v>100</v>
      </c>
      <c r="I264" s="157">
        <v>102</v>
      </c>
      <c r="J264" s="157">
        <v>0</v>
      </c>
      <c r="K264" s="191"/>
      <c r="L264" s="36" t="s">
        <v>540</v>
      </c>
      <c r="M264" s="37"/>
      <c r="N264" s="37"/>
      <c r="O264" s="37"/>
      <c r="P264" s="37" t="s">
        <v>30</v>
      </c>
    </row>
    <row r="265" spans="1:16" s="6" customFormat="1" ht="12.75" customHeight="1" x14ac:dyDescent="0.25">
      <c r="A265" s="32" t="s">
        <v>541</v>
      </c>
      <c r="B265" s="157">
        <v>27</v>
      </c>
      <c r="C265" s="157">
        <v>13</v>
      </c>
      <c r="D265" s="157">
        <v>14</v>
      </c>
      <c r="E265" s="157">
        <v>18</v>
      </c>
      <c r="F265" s="157">
        <v>13</v>
      </c>
      <c r="G265" s="157">
        <v>113</v>
      </c>
      <c r="H265" s="157">
        <v>78</v>
      </c>
      <c r="I265" s="157">
        <v>35</v>
      </c>
      <c r="J265" s="157">
        <v>0</v>
      </c>
      <c r="K265" s="191"/>
      <c r="L265" s="36" t="s">
        <v>542</v>
      </c>
      <c r="M265" s="37"/>
      <c r="N265" s="37"/>
      <c r="O265" s="37"/>
      <c r="P265" s="37" t="s">
        <v>30</v>
      </c>
    </row>
    <row r="266" spans="1:16" s="158" customFormat="1" ht="12.75" customHeight="1" x14ac:dyDescent="0.25">
      <c r="A266" s="32" t="s">
        <v>543</v>
      </c>
      <c r="B266" s="157">
        <v>90</v>
      </c>
      <c r="C266" s="157">
        <v>45</v>
      </c>
      <c r="D266" s="157">
        <v>45</v>
      </c>
      <c r="E266" s="157">
        <v>64</v>
      </c>
      <c r="F266" s="157">
        <v>54</v>
      </c>
      <c r="G266" s="157">
        <v>243</v>
      </c>
      <c r="H266" s="157">
        <v>114</v>
      </c>
      <c r="I266" s="157">
        <v>129</v>
      </c>
      <c r="J266" s="157">
        <v>0</v>
      </c>
      <c r="K266" s="191"/>
      <c r="L266" s="36" t="s">
        <v>544</v>
      </c>
      <c r="M266" s="37"/>
      <c r="N266" s="37"/>
      <c r="O266" s="37"/>
      <c r="P266" s="37" t="s">
        <v>30</v>
      </c>
    </row>
    <row r="267" spans="1:16" s="6" customFormat="1" ht="12.75" customHeight="1" x14ac:dyDescent="0.25">
      <c r="A267" s="32" t="s">
        <v>545</v>
      </c>
      <c r="B267" s="157">
        <v>31</v>
      </c>
      <c r="C267" s="157">
        <v>17</v>
      </c>
      <c r="D267" s="157">
        <v>14</v>
      </c>
      <c r="E267" s="157">
        <v>26</v>
      </c>
      <c r="F267" s="157">
        <v>17</v>
      </c>
      <c r="G267" s="157">
        <v>105</v>
      </c>
      <c r="H267" s="157">
        <v>49</v>
      </c>
      <c r="I267" s="157">
        <v>56</v>
      </c>
      <c r="J267" s="157">
        <v>0</v>
      </c>
      <c r="K267" s="191"/>
      <c r="L267" s="36" t="s">
        <v>546</v>
      </c>
      <c r="M267" s="37"/>
      <c r="N267" s="37"/>
      <c r="O267" s="37"/>
      <c r="P267" s="37" t="s">
        <v>30</v>
      </c>
    </row>
    <row r="268" spans="1:16" s="6" customFormat="1" ht="12.75" customHeight="1" x14ac:dyDescent="0.25">
      <c r="A268" s="25" t="s">
        <v>547</v>
      </c>
      <c r="B268" s="155">
        <v>631</v>
      </c>
      <c r="C268" s="155">
        <v>326</v>
      </c>
      <c r="D268" s="155">
        <v>305</v>
      </c>
      <c r="E268" s="155">
        <v>464</v>
      </c>
      <c r="F268" s="155">
        <v>359</v>
      </c>
      <c r="G268" s="155">
        <v>1897</v>
      </c>
      <c r="H268" s="155">
        <v>947</v>
      </c>
      <c r="I268" s="155">
        <v>950</v>
      </c>
      <c r="J268" s="155">
        <v>1</v>
      </c>
      <c r="K268" s="191"/>
      <c r="L268" s="29" t="s">
        <v>548</v>
      </c>
      <c r="M268" s="37"/>
      <c r="N268" s="37"/>
      <c r="O268" s="37" t="s">
        <v>30</v>
      </c>
      <c r="P268" s="37"/>
    </row>
    <row r="269" spans="1:16" s="6" customFormat="1" ht="12.75" customHeight="1" x14ac:dyDescent="0.25">
      <c r="A269" s="32" t="s">
        <v>549</v>
      </c>
      <c r="B269" s="157">
        <v>17</v>
      </c>
      <c r="C269" s="157">
        <v>8</v>
      </c>
      <c r="D269" s="157">
        <v>9</v>
      </c>
      <c r="E269" s="157">
        <v>11</v>
      </c>
      <c r="F269" s="157">
        <v>10</v>
      </c>
      <c r="G269" s="157">
        <v>68</v>
      </c>
      <c r="H269" s="157">
        <v>41</v>
      </c>
      <c r="I269" s="157">
        <v>27</v>
      </c>
      <c r="J269" s="157">
        <v>0</v>
      </c>
      <c r="K269" s="191"/>
      <c r="L269" s="36" t="s">
        <v>550</v>
      </c>
      <c r="M269" s="37"/>
      <c r="N269" s="37"/>
      <c r="O269" s="37"/>
      <c r="P269" s="37" t="s">
        <v>30</v>
      </c>
    </row>
    <row r="270" spans="1:16" s="6" customFormat="1" ht="12.75" customHeight="1" x14ac:dyDescent="0.25">
      <c r="A270" s="32" t="s">
        <v>551</v>
      </c>
      <c r="B270" s="157">
        <v>18</v>
      </c>
      <c r="C270" s="157">
        <v>10</v>
      </c>
      <c r="D270" s="157">
        <v>8</v>
      </c>
      <c r="E270" s="157">
        <v>12</v>
      </c>
      <c r="F270" s="157">
        <v>10</v>
      </c>
      <c r="G270" s="157">
        <v>60</v>
      </c>
      <c r="H270" s="157">
        <v>21</v>
      </c>
      <c r="I270" s="157">
        <v>39</v>
      </c>
      <c r="J270" s="157">
        <v>0</v>
      </c>
      <c r="K270" s="191"/>
      <c r="L270" s="36" t="s">
        <v>552</v>
      </c>
      <c r="M270" s="37"/>
      <c r="N270" s="37"/>
      <c r="O270" s="37"/>
      <c r="P270" s="37" t="s">
        <v>30</v>
      </c>
    </row>
    <row r="271" spans="1:16" s="6" customFormat="1" ht="12.75" customHeight="1" x14ac:dyDescent="0.25">
      <c r="A271" s="32" t="s">
        <v>553</v>
      </c>
      <c r="B271" s="157">
        <v>21</v>
      </c>
      <c r="C271" s="157">
        <v>13</v>
      </c>
      <c r="D271" s="157">
        <v>8</v>
      </c>
      <c r="E271" s="157">
        <v>16</v>
      </c>
      <c r="F271" s="157">
        <v>11</v>
      </c>
      <c r="G271" s="157">
        <v>82</v>
      </c>
      <c r="H271" s="157">
        <v>40</v>
      </c>
      <c r="I271" s="157">
        <v>42</v>
      </c>
      <c r="J271" s="157">
        <v>0</v>
      </c>
      <c r="K271" s="191"/>
      <c r="L271" s="36" t="s">
        <v>554</v>
      </c>
      <c r="M271" s="37"/>
      <c r="N271" s="37"/>
      <c r="O271" s="37"/>
      <c r="P271" s="37" t="s">
        <v>30</v>
      </c>
    </row>
    <row r="272" spans="1:16" s="6" customFormat="1" ht="12.75" customHeight="1" x14ac:dyDescent="0.25">
      <c r="A272" s="32" t="s">
        <v>555</v>
      </c>
      <c r="B272" s="157">
        <v>40</v>
      </c>
      <c r="C272" s="157">
        <v>27</v>
      </c>
      <c r="D272" s="157">
        <v>13</v>
      </c>
      <c r="E272" s="157">
        <v>32</v>
      </c>
      <c r="F272" s="157">
        <v>28</v>
      </c>
      <c r="G272" s="157">
        <v>102</v>
      </c>
      <c r="H272" s="157">
        <v>42</v>
      </c>
      <c r="I272" s="157">
        <v>60</v>
      </c>
      <c r="J272" s="157">
        <v>0</v>
      </c>
      <c r="K272" s="191"/>
      <c r="L272" s="36" t="s">
        <v>556</v>
      </c>
      <c r="M272" s="37"/>
      <c r="N272" s="37"/>
      <c r="O272" s="37"/>
      <c r="P272" s="37" t="s">
        <v>30</v>
      </c>
    </row>
    <row r="273" spans="1:16" s="6" customFormat="1" ht="12.75" customHeight="1" x14ac:dyDescent="0.25">
      <c r="A273" s="32" t="s">
        <v>557</v>
      </c>
      <c r="B273" s="157">
        <v>17</v>
      </c>
      <c r="C273" s="157">
        <v>6</v>
      </c>
      <c r="D273" s="157">
        <v>11</v>
      </c>
      <c r="E273" s="157">
        <v>13</v>
      </c>
      <c r="F273" s="157">
        <v>11</v>
      </c>
      <c r="G273" s="157">
        <v>66</v>
      </c>
      <c r="H273" s="157">
        <v>30</v>
      </c>
      <c r="I273" s="157">
        <v>36</v>
      </c>
      <c r="J273" s="157">
        <v>0</v>
      </c>
      <c r="K273" s="191"/>
      <c r="L273" s="36" t="s">
        <v>558</v>
      </c>
      <c r="M273" s="37"/>
      <c r="N273" s="37"/>
      <c r="O273" s="37"/>
      <c r="P273" s="37" t="s">
        <v>30</v>
      </c>
    </row>
    <row r="274" spans="1:16" s="6" customFormat="1" ht="12.75" customHeight="1" x14ac:dyDescent="0.25">
      <c r="A274" s="32" t="s">
        <v>559</v>
      </c>
      <c r="B274" s="157">
        <v>16</v>
      </c>
      <c r="C274" s="157">
        <v>9</v>
      </c>
      <c r="D274" s="157">
        <v>7</v>
      </c>
      <c r="E274" s="157">
        <v>13</v>
      </c>
      <c r="F274" s="157">
        <v>11</v>
      </c>
      <c r="G274" s="157">
        <v>87</v>
      </c>
      <c r="H274" s="157">
        <v>38</v>
      </c>
      <c r="I274" s="157">
        <v>49</v>
      </c>
      <c r="J274" s="157">
        <v>0</v>
      </c>
      <c r="K274" s="191"/>
      <c r="L274" s="36" t="s">
        <v>560</v>
      </c>
      <c r="M274" s="37"/>
      <c r="N274" s="37"/>
      <c r="O274" s="37"/>
      <c r="P274" s="37" t="s">
        <v>30</v>
      </c>
    </row>
    <row r="275" spans="1:16" s="6" customFormat="1" ht="12.75" customHeight="1" x14ac:dyDescent="0.25">
      <c r="A275" s="32" t="s">
        <v>561</v>
      </c>
      <c r="B275" s="157">
        <v>134</v>
      </c>
      <c r="C275" s="157">
        <v>62</v>
      </c>
      <c r="D275" s="157">
        <v>72</v>
      </c>
      <c r="E275" s="157">
        <v>112</v>
      </c>
      <c r="F275" s="157">
        <v>84</v>
      </c>
      <c r="G275" s="157">
        <v>309</v>
      </c>
      <c r="H275" s="157">
        <v>166</v>
      </c>
      <c r="I275" s="157">
        <v>143</v>
      </c>
      <c r="J275" s="157">
        <v>0</v>
      </c>
      <c r="K275" s="191"/>
      <c r="L275" s="36" t="s">
        <v>562</v>
      </c>
      <c r="M275" s="37"/>
      <c r="N275" s="37"/>
      <c r="O275" s="37"/>
      <c r="P275" s="37" t="s">
        <v>30</v>
      </c>
    </row>
    <row r="276" spans="1:16" s="6" customFormat="1" ht="12.75" customHeight="1" x14ac:dyDescent="0.25">
      <c r="A276" s="32" t="s">
        <v>563</v>
      </c>
      <c r="B276" s="157">
        <v>15</v>
      </c>
      <c r="C276" s="157">
        <v>5</v>
      </c>
      <c r="D276" s="157">
        <v>10</v>
      </c>
      <c r="E276" s="157">
        <v>12</v>
      </c>
      <c r="F276" s="157">
        <v>8</v>
      </c>
      <c r="G276" s="157">
        <v>63</v>
      </c>
      <c r="H276" s="157">
        <v>26</v>
      </c>
      <c r="I276" s="157">
        <v>37</v>
      </c>
      <c r="J276" s="157">
        <v>0</v>
      </c>
      <c r="K276" s="191"/>
      <c r="L276" s="36" t="s">
        <v>564</v>
      </c>
      <c r="M276" s="37"/>
      <c r="N276" s="37"/>
      <c r="O276" s="37"/>
      <c r="P276" s="37" t="s">
        <v>30</v>
      </c>
    </row>
    <row r="277" spans="1:16" s="31" customFormat="1" ht="12.75" customHeight="1" x14ac:dyDescent="0.25">
      <c r="A277" s="32" t="s">
        <v>565</v>
      </c>
      <c r="B277" s="157">
        <v>13</v>
      </c>
      <c r="C277" s="157">
        <v>7</v>
      </c>
      <c r="D277" s="157">
        <v>6</v>
      </c>
      <c r="E277" s="157">
        <v>10</v>
      </c>
      <c r="F277" s="157">
        <v>8</v>
      </c>
      <c r="G277" s="157">
        <v>115</v>
      </c>
      <c r="H277" s="157">
        <v>62</v>
      </c>
      <c r="I277" s="157">
        <v>53</v>
      </c>
      <c r="J277" s="157">
        <v>0</v>
      </c>
      <c r="K277" s="191"/>
      <c r="L277" s="36" t="s">
        <v>566</v>
      </c>
      <c r="M277" s="37"/>
      <c r="N277" s="37"/>
      <c r="O277" s="37"/>
      <c r="P277" s="37" t="s">
        <v>30</v>
      </c>
    </row>
    <row r="278" spans="1:16" s="6" customFormat="1" ht="12.75" customHeight="1" x14ac:dyDescent="0.25">
      <c r="A278" s="32" t="s">
        <v>567</v>
      </c>
      <c r="B278" s="157">
        <v>22</v>
      </c>
      <c r="C278" s="157">
        <v>12</v>
      </c>
      <c r="D278" s="157">
        <v>10</v>
      </c>
      <c r="E278" s="157">
        <v>15</v>
      </c>
      <c r="F278" s="157">
        <v>8</v>
      </c>
      <c r="G278" s="157">
        <v>57</v>
      </c>
      <c r="H278" s="157">
        <v>24</v>
      </c>
      <c r="I278" s="157">
        <v>33</v>
      </c>
      <c r="J278" s="157">
        <v>0</v>
      </c>
      <c r="K278" s="191"/>
      <c r="L278" s="36" t="s">
        <v>568</v>
      </c>
      <c r="M278" s="37"/>
      <c r="N278" s="37"/>
      <c r="O278" s="37"/>
      <c r="P278" s="37" t="s">
        <v>30</v>
      </c>
    </row>
    <row r="279" spans="1:16" s="6" customFormat="1" ht="12.75" customHeight="1" x14ac:dyDescent="0.25">
      <c r="A279" s="32" t="s">
        <v>569</v>
      </c>
      <c r="B279" s="157">
        <v>26</v>
      </c>
      <c r="C279" s="157">
        <v>19</v>
      </c>
      <c r="D279" s="157">
        <v>7</v>
      </c>
      <c r="E279" s="157">
        <v>20</v>
      </c>
      <c r="F279" s="157">
        <v>17</v>
      </c>
      <c r="G279" s="157">
        <v>33</v>
      </c>
      <c r="H279" s="157">
        <v>20</v>
      </c>
      <c r="I279" s="157">
        <v>13</v>
      </c>
      <c r="J279" s="157">
        <v>0</v>
      </c>
      <c r="K279" s="191"/>
      <c r="L279" s="36" t="s">
        <v>570</v>
      </c>
      <c r="M279" s="37"/>
      <c r="N279" s="37"/>
      <c r="O279" s="37"/>
      <c r="P279" s="37" t="s">
        <v>30</v>
      </c>
    </row>
    <row r="280" spans="1:16" s="6" customFormat="1" ht="12.75" customHeight="1" x14ac:dyDescent="0.25">
      <c r="A280" s="32" t="s">
        <v>571</v>
      </c>
      <c r="B280" s="157">
        <v>30</v>
      </c>
      <c r="C280" s="157">
        <v>13</v>
      </c>
      <c r="D280" s="157">
        <v>17</v>
      </c>
      <c r="E280" s="157">
        <v>20</v>
      </c>
      <c r="F280" s="157">
        <v>15</v>
      </c>
      <c r="G280" s="157">
        <v>182</v>
      </c>
      <c r="H280" s="157">
        <v>97</v>
      </c>
      <c r="I280" s="157">
        <v>85</v>
      </c>
      <c r="J280" s="157">
        <v>0</v>
      </c>
      <c r="K280" s="191"/>
      <c r="L280" s="36" t="s">
        <v>572</v>
      </c>
      <c r="M280" s="37"/>
      <c r="N280" s="37"/>
      <c r="O280" s="37"/>
      <c r="P280" s="37" t="s">
        <v>30</v>
      </c>
    </row>
    <row r="281" spans="1:16" s="6" customFormat="1" ht="12.75" customHeight="1" x14ac:dyDescent="0.25">
      <c r="A281" s="32" t="s">
        <v>573</v>
      </c>
      <c r="B281" s="157">
        <v>103</v>
      </c>
      <c r="C281" s="157">
        <v>56</v>
      </c>
      <c r="D281" s="157">
        <v>47</v>
      </c>
      <c r="E281" s="157">
        <v>79</v>
      </c>
      <c r="F281" s="157">
        <v>59</v>
      </c>
      <c r="G281" s="157">
        <v>276</v>
      </c>
      <c r="H281" s="157">
        <v>136</v>
      </c>
      <c r="I281" s="157">
        <v>140</v>
      </c>
      <c r="J281" s="157">
        <v>0</v>
      </c>
      <c r="K281" s="191"/>
      <c r="L281" s="36" t="s">
        <v>574</v>
      </c>
      <c r="M281" s="37"/>
      <c r="N281" s="37"/>
      <c r="O281" s="37"/>
      <c r="P281" s="37" t="s">
        <v>30</v>
      </c>
    </row>
    <row r="282" spans="1:16" s="158" customFormat="1" ht="12.75" customHeight="1" x14ac:dyDescent="0.25">
      <c r="A282" s="32" t="s">
        <v>575</v>
      </c>
      <c r="B282" s="157">
        <v>134</v>
      </c>
      <c r="C282" s="157">
        <v>67</v>
      </c>
      <c r="D282" s="157">
        <v>67</v>
      </c>
      <c r="E282" s="157">
        <v>85</v>
      </c>
      <c r="F282" s="157">
        <v>67</v>
      </c>
      <c r="G282" s="157">
        <v>307</v>
      </c>
      <c r="H282" s="157">
        <v>157</v>
      </c>
      <c r="I282" s="157">
        <v>150</v>
      </c>
      <c r="J282" s="157">
        <v>1</v>
      </c>
      <c r="K282" s="191"/>
      <c r="L282" s="36" t="s">
        <v>576</v>
      </c>
      <c r="M282" s="37"/>
      <c r="N282" s="37"/>
      <c r="O282" s="37"/>
      <c r="P282" s="37" t="s">
        <v>30</v>
      </c>
    </row>
    <row r="283" spans="1:16" s="6" customFormat="1" ht="12.75" customHeight="1" x14ac:dyDescent="0.25">
      <c r="A283" s="32" t="s">
        <v>577</v>
      </c>
      <c r="B283" s="157">
        <v>25</v>
      </c>
      <c r="C283" s="157">
        <v>12</v>
      </c>
      <c r="D283" s="157">
        <v>13</v>
      </c>
      <c r="E283" s="157">
        <v>14</v>
      </c>
      <c r="F283" s="157">
        <v>12</v>
      </c>
      <c r="G283" s="157">
        <v>90</v>
      </c>
      <c r="H283" s="157">
        <v>47</v>
      </c>
      <c r="I283" s="157">
        <v>43</v>
      </c>
      <c r="J283" s="157">
        <v>0</v>
      </c>
      <c r="K283" s="191"/>
      <c r="L283" s="36" t="s">
        <v>578</v>
      </c>
      <c r="M283" s="37"/>
      <c r="N283" s="37"/>
      <c r="O283" s="37"/>
      <c r="P283" s="37" t="s">
        <v>30</v>
      </c>
    </row>
    <row r="284" spans="1:16" s="6" customFormat="1" ht="12.75" customHeight="1" x14ac:dyDescent="0.25">
      <c r="A284" s="25" t="s">
        <v>579</v>
      </c>
      <c r="B284" s="155">
        <v>1136</v>
      </c>
      <c r="C284" s="155">
        <v>562</v>
      </c>
      <c r="D284" s="155">
        <v>574</v>
      </c>
      <c r="E284" s="155">
        <v>798</v>
      </c>
      <c r="F284" s="155">
        <v>647</v>
      </c>
      <c r="G284" s="155">
        <v>2340</v>
      </c>
      <c r="H284" s="155">
        <v>1210</v>
      </c>
      <c r="I284" s="155">
        <v>1130</v>
      </c>
      <c r="J284" s="155">
        <v>4</v>
      </c>
      <c r="K284" s="191"/>
      <c r="L284" s="29" t="s">
        <v>580</v>
      </c>
      <c r="M284" s="37"/>
      <c r="N284" s="37"/>
      <c r="O284" s="37" t="s">
        <v>30</v>
      </c>
      <c r="P284" s="37"/>
    </row>
    <row r="285" spans="1:16" s="6" customFormat="1" ht="12.75" customHeight="1" x14ac:dyDescent="0.25">
      <c r="A285" s="32" t="s">
        <v>581</v>
      </c>
      <c r="B285" s="157">
        <v>29</v>
      </c>
      <c r="C285" s="157">
        <v>8</v>
      </c>
      <c r="D285" s="157">
        <v>21</v>
      </c>
      <c r="E285" s="157">
        <v>26</v>
      </c>
      <c r="F285" s="157">
        <v>19</v>
      </c>
      <c r="G285" s="157">
        <v>105</v>
      </c>
      <c r="H285" s="157">
        <v>49</v>
      </c>
      <c r="I285" s="157">
        <v>56</v>
      </c>
      <c r="J285" s="157">
        <v>0</v>
      </c>
      <c r="K285" s="191"/>
      <c r="L285" s="36" t="s">
        <v>582</v>
      </c>
      <c r="M285" s="37"/>
      <c r="N285" s="37"/>
      <c r="O285" s="37"/>
      <c r="P285" s="37" t="s">
        <v>30</v>
      </c>
    </row>
    <row r="286" spans="1:16" s="6" customFormat="1" ht="12.75" customHeight="1" x14ac:dyDescent="0.25">
      <c r="A286" s="32" t="s">
        <v>583</v>
      </c>
      <c r="B286" s="157">
        <v>48</v>
      </c>
      <c r="C286" s="157">
        <v>26</v>
      </c>
      <c r="D286" s="157">
        <v>22</v>
      </c>
      <c r="E286" s="157">
        <v>34</v>
      </c>
      <c r="F286" s="157">
        <v>29</v>
      </c>
      <c r="G286" s="157">
        <v>93</v>
      </c>
      <c r="H286" s="157">
        <v>47</v>
      </c>
      <c r="I286" s="157">
        <v>46</v>
      </c>
      <c r="J286" s="157">
        <v>1</v>
      </c>
      <c r="K286" s="191"/>
      <c r="L286" s="36" t="s">
        <v>584</v>
      </c>
      <c r="M286" s="37"/>
      <c r="N286" s="37"/>
      <c r="O286" s="37"/>
      <c r="P286" s="37" t="s">
        <v>30</v>
      </c>
    </row>
    <row r="287" spans="1:16" s="6" customFormat="1" ht="12.75" customHeight="1" x14ac:dyDescent="0.25">
      <c r="A287" s="32" t="s">
        <v>585</v>
      </c>
      <c r="B287" s="157">
        <v>37</v>
      </c>
      <c r="C287" s="157">
        <v>16</v>
      </c>
      <c r="D287" s="157">
        <v>21</v>
      </c>
      <c r="E287" s="157">
        <v>27</v>
      </c>
      <c r="F287" s="157">
        <v>25</v>
      </c>
      <c r="G287" s="157">
        <v>112</v>
      </c>
      <c r="H287" s="157">
        <v>55</v>
      </c>
      <c r="I287" s="157">
        <v>57</v>
      </c>
      <c r="J287" s="157">
        <v>0</v>
      </c>
      <c r="K287" s="191"/>
      <c r="L287" s="36" t="s">
        <v>586</v>
      </c>
      <c r="M287" s="37"/>
      <c r="N287" s="37"/>
      <c r="O287" s="37"/>
      <c r="P287" s="37" t="s">
        <v>30</v>
      </c>
    </row>
    <row r="288" spans="1:16" s="6" customFormat="1" ht="12.75" customHeight="1" x14ac:dyDescent="0.25">
      <c r="A288" s="32" t="s">
        <v>587</v>
      </c>
      <c r="B288" s="157">
        <v>106</v>
      </c>
      <c r="C288" s="157">
        <v>59</v>
      </c>
      <c r="D288" s="157">
        <v>47</v>
      </c>
      <c r="E288" s="157">
        <v>79</v>
      </c>
      <c r="F288" s="157">
        <v>65</v>
      </c>
      <c r="G288" s="157">
        <v>210</v>
      </c>
      <c r="H288" s="157">
        <v>104</v>
      </c>
      <c r="I288" s="157">
        <v>106</v>
      </c>
      <c r="J288" s="157">
        <v>0</v>
      </c>
      <c r="K288" s="191"/>
      <c r="L288" s="36" t="s">
        <v>588</v>
      </c>
      <c r="M288" s="37"/>
      <c r="N288" s="37"/>
      <c r="O288" s="37"/>
      <c r="P288" s="37" t="s">
        <v>30</v>
      </c>
    </row>
    <row r="289" spans="1:16" s="6" customFormat="1" ht="12.75" customHeight="1" x14ac:dyDescent="0.25">
      <c r="A289" s="32" t="s">
        <v>589</v>
      </c>
      <c r="B289" s="157">
        <v>438</v>
      </c>
      <c r="C289" s="157">
        <v>220</v>
      </c>
      <c r="D289" s="157">
        <v>218</v>
      </c>
      <c r="E289" s="157">
        <v>286</v>
      </c>
      <c r="F289" s="157">
        <v>229</v>
      </c>
      <c r="G289" s="157">
        <v>670</v>
      </c>
      <c r="H289" s="157">
        <v>349</v>
      </c>
      <c r="I289" s="157">
        <v>321</v>
      </c>
      <c r="J289" s="157">
        <v>1</v>
      </c>
      <c r="K289" s="191"/>
      <c r="L289" s="36" t="s">
        <v>590</v>
      </c>
      <c r="M289" s="37"/>
      <c r="N289" s="37"/>
      <c r="O289" s="37"/>
      <c r="P289" s="37" t="s">
        <v>30</v>
      </c>
    </row>
    <row r="290" spans="1:16" s="6" customFormat="1" ht="12.75" customHeight="1" x14ac:dyDescent="0.25">
      <c r="A290" s="32" t="s">
        <v>591</v>
      </c>
      <c r="B290" s="157">
        <v>119</v>
      </c>
      <c r="C290" s="157">
        <v>57</v>
      </c>
      <c r="D290" s="157">
        <v>62</v>
      </c>
      <c r="E290" s="157">
        <v>81</v>
      </c>
      <c r="F290" s="157">
        <v>71</v>
      </c>
      <c r="G290" s="157">
        <v>261</v>
      </c>
      <c r="H290" s="157">
        <v>125</v>
      </c>
      <c r="I290" s="157">
        <v>136</v>
      </c>
      <c r="J290" s="157">
        <v>0</v>
      </c>
      <c r="K290" s="191"/>
      <c r="L290" s="36" t="s">
        <v>592</v>
      </c>
      <c r="M290" s="37"/>
      <c r="N290" s="37"/>
      <c r="O290" s="37"/>
      <c r="P290" s="37" t="s">
        <v>30</v>
      </c>
    </row>
    <row r="291" spans="1:16" s="31" customFormat="1" ht="12.75" customHeight="1" x14ac:dyDescent="0.25">
      <c r="A291" s="32" t="s">
        <v>593</v>
      </c>
      <c r="B291" s="157">
        <v>24</v>
      </c>
      <c r="C291" s="157">
        <v>5</v>
      </c>
      <c r="D291" s="157">
        <v>19</v>
      </c>
      <c r="E291" s="157">
        <v>17</v>
      </c>
      <c r="F291" s="157">
        <v>14</v>
      </c>
      <c r="G291" s="157">
        <v>80</v>
      </c>
      <c r="H291" s="157">
        <v>42</v>
      </c>
      <c r="I291" s="157">
        <v>38</v>
      </c>
      <c r="J291" s="157">
        <v>0</v>
      </c>
      <c r="K291" s="191"/>
      <c r="L291" s="36" t="s">
        <v>594</v>
      </c>
      <c r="M291" s="37"/>
      <c r="N291" s="37"/>
      <c r="O291" s="37"/>
      <c r="P291" s="37" t="s">
        <v>30</v>
      </c>
    </row>
    <row r="292" spans="1:16" s="6" customFormat="1" ht="12.75" customHeight="1" x14ac:dyDescent="0.25">
      <c r="A292" s="32" t="s">
        <v>595</v>
      </c>
      <c r="B292" s="157">
        <v>18</v>
      </c>
      <c r="C292" s="157">
        <v>10</v>
      </c>
      <c r="D292" s="157">
        <v>8</v>
      </c>
      <c r="E292" s="157">
        <v>17</v>
      </c>
      <c r="F292" s="157">
        <v>10</v>
      </c>
      <c r="G292" s="157">
        <v>52</v>
      </c>
      <c r="H292" s="157">
        <v>28</v>
      </c>
      <c r="I292" s="157">
        <v>24</v>
      </c>
      <c r="J292" s="157">
        <v>0</v>
      </c>
      <c r="K292" s="191"/>
      <c r="L292" s="36" t="s">
        <v>596</v>
      </c>
      <c r="M292" s="37"/>
      <c r="N292" s="37"/>
      <c r="O292" s="37"/>
      <c r="P292" s="37" t="s">
        <v>30</v>
      </c>
    </row>
    <row r="293" spans="1:16" s="6" customFormat="1" ht="12.75" customHeight="1" x14ac:dyDescent="0.25">
      <c r="A293" s="32" t="s">
        <v>597</v>
      </c>
      <c r="B293" s="157">
        <v>25</v>
      </c>
      <c r="C293" s="157">
        <v>16</v>
      </c>
      <c r="D293" s="157">
        <v>9</v>
      </c>
      <c r="E293" s="157">
        <v>17</v>
      </c>
      <c r="F293" s="157">
        <v>15</v>
      </c>
      <c r="G293" s="157">
        <v>85</v>
      </c>
      <c r="H293" s="157">
        <v>47</v>
      </c>
      <c r="I293" s="157">
        <v>38</v>
      </c>
      <c r="J293" s="157">
        <v>0</v>
      </c>
      <c r="K293" s="191"/>
      <c r="L293" s="36" t="s">
        <v>598</v>
      </c>
      <c r="M293" s="37"/>
      <c r="N293" s="37"/>
      <c r="O293" s="37"/>
      <c r="P293" s="37" t="s">
        <v>30</v>
      </c>
    </row>
    <row r="294" spans="1:16" s="6" customFormat="1" ht="12.75" customHeight="1" x14ac:dyDescent="0.25">
      <c r="A294" s="32" t="s">
        <v>599</v>
      </c>
      <c r="B294" s="157">
        <v>40</v>
      </c>
      <c r="C294" s="157">
        <v>20</v>
      </c>
      <c r="D294" s="157">
        <v>20</v>
      </c>
      <c r="E294" s="157">
        <v>33</v>
      </c>
      <c r="F294" s="157">
        <v>28</v>
      </c>
      <c r="G294" s="157">
        <v>88</v>
      </c>
      <c r="H294" s="157">
        <v>52</v>
      </c>
      <c r="I294" s="157">
        <v>36</v>
      </c>
      <c r="J294" s="157">
        <v>0</v>
      </c>
      <c r="K294" s="191"/>
      <c r="L294" s="36" t="s">
        <v>600</v>
      </c>
      <c r="M294" s="37"/>
      <c r="N294" s="37"/>
      <c r="O294" s="37"/>
      <c r="P294" s="37" t="s">
        <v>30</v>
      </c>
    </row>
    <row r="295" spans="1:16" s="6" customFormat="1" ht="12.75" customHeight="1" x14ac:dyDescent="0.25">
      <c r="A295" s="32" t="s">
        <v>601</v>
      </c>
      <c r="B295" s="157">
        <v>80</v>
      </c>
      <c r="C295" s="157">
        <v>42</v>
      </c>
      <c r="D295" s="157">
        <v>38</v>
      </c>
      <c r="E295" s="157">
        <v>58</v>
      </c>
      <c r="F295" s="157">
        <v>48</v>
      </c>
      <c r="G295" s="157">
        <v>190</v>
      </c>
      <c r="H295" s="157">
        <v>91</v>
      </c>
      <c r="I295" s="157">
        <v>99</v>
      </c>
      <c r="J295" s="157">
        <v>0</v>
      </c>
      <c r="K295" s="191"/>
      <c r="L295" s="36" t="s">
        <v>602</v>
      </c>
      <c r="M295" s="37"/>
      <c r="N295" s="37"/>
      <c r="O295" s="37"/>
      <c r="P295" s="37" t="s">
        <v>30</v>
      </c>
    </row>
    <row r="296" spans="1:16" s="6" customFormat="1" ht="12.75" customHeight="1" x14ac:dyDescent="0.25">
      <c r="A296" s="32" t="s">
        <v>603</v>
      </c>
      <c r="B296" s="157">
        <v>100</v>
      </c>
      <c r="C296" s="157">
        <v>50</v>
      </c>
      <c r="D296" s="157">
        <v>50</v>
      </c>
      <c r="E296" s="157">
        <v>66</v>
      </c>
      <c r="F296" s="157">
        <v>51</v>
      </c>
      <c r="G296" s="157">
        <v>191</v>
      </c>
      <c r="H296" s="157">
        <v>108</v>
      </c>
      <c r="I296" s="157">
        <v>83</v>
      </c>
      <c r="J296" s="157">
        <v>2</v>
      </c>
      <c r="K296" s="191"/>
      <c r="L296" s="36" t="s">
        <v>604</v>
      </c>
      <c r="M296" s="37"/>
      <c r="N296" s="37"/>
      <c r="O296" s="37"/>
      <c r="P296" s="37" t="s">
        <v>30</v>
      </c>
    </row>
    <row r="297" spans="1:16" s="158" customFormat="1" ht="12.75" customHeight="1" x14ac:dyDescent="0.25">
      <c r="A297" s="32" t="s">
        <v>605</v>
      </c>
      <c r="B297" s="157">
        <v>40</v>
      </c>
      <c r="C297" s="157">
        <v>20</v>
      </c>
      <c r="D297" s="157">
        <v>20</v>
      </c>
      <c r="E297" s="157">
        <v>30</v>
      </c>
      <c r="F297" s="157">
        <v>22</v>
      </c>
      <c r="G297" s="157">
        <v>91</v>
      </c>
      <c r="H297" s="157">
        <v>49</v>
      </c>
      <c r="I297" s="157">
        <v>42</v>
      </c>
      <c r="J297" s="157">
        <v>0</v>
      </c>
      <c r="K297" s="191"/>
      <c r="L297" s="36" t="s">
        <v>606</v>
      </c>
      <c r="M297" s="37"/>
      <c r="N297" s="37"/>
      <c r="O297" s="37"/>
      <c r="P297" s="37" t="s">
        <v>30</v>
      </c>
    </row>
    <row r="298" spans="1:16" s="6" customFormat="1" ht="12.75" customHeight="1" x14ac:dyDescent="0.25">
      <c r="A298" s="32" t="s">
        <v>607</v>
      </c>
      <c r="B298" s="157">
        <v>32</v>
      </c>
      <c r="C298" s="157">
        <v>13</v>
      </c>
      <c r="D298" s="157">
        <v>19</v>
      </c>
      <c r="E298" s="157">
        <v>27</v>
      </c>
      <c r="F298" s="157">
        <v>21</v>
      </c>
      <c r="G298" s="157">
        <v>112</v>
      </c>
      <c r="H298" s="157">
        <v>64</v>
      </c>
      <c r="I298" s="157">
        <v>48</v>
      </c>
      <c r="J298" s="157">
        <v>0</v>
      </c>
      <c r="K298" s="191"/>
      <c r="L298" s="36" t="s">
        <v>608</v>
      </c>
      <c r="M298" s="37"/>
      <c r="N298" s="37"/>
      <c r="O298" s="37"/>
      <c r="P298" s="37" t="s">
        <v>30</v>
      </c>
    </row>
    <row r="299" spans="1:16" s="6" customFormat="1" ht="12.75" customHeight="1" x14ac:dyDescent="0.25">
      <c r="A299" s="25" t="s">
        <v>609</v>
      </c>
      <c r="B299" s="155">
        <v>4347</v>
      </c>
      <c r="C299" s="155">
        <v>2138</v>
      </c>
      <c r="D299" s="155">
        <v>2209</v>
      </c>
      <c r="E299" s="155">
        <v>2805</v>
      </c>
      <c r="F299" s="155">
        <v>2013</v>
      </c>
      <c r="G299" s="155">
        <v>5623</v>
      </c>
      <c r="H299" s="155">
        <v>3055</v>
      </c>
      <c r="I299" s="155">
        <v>2568</v>
      </c>
      <c r="J299" s="155">
        <v>16</v>
      </c>
      <c r="K299" s="191"/>
      <c r="L299" s="29" t="s">
        <v>610</v>
      </c>
      <c r="M299" s="37"/>
      <c r="N299" s="37" t="s">
        <v>30</v>
      </c>
      <c r="O299" s="37" t="s">
        <v>30</v>
      </c>
      <c r="P299" s="37"/>
    </row>
    <row r="300" spans="1:16" s="6" customFormat="1" ht="12.75" customHeight="1" x14ac:dyDescent="0.25">
      <c r="A300" s="32" t="s">
        <v>611</v>
      </c>
      <c r="B300" s="157">
        <v>524</v>
      </c>
      <c r="C300" s="157">
        <v>256</v>
      </c>
      <c r="D300" s="157">
        <v>268</v>
      </c>
      <c r="E300" s="157">
        <v>318</v>
      </c>
      <c r="F300" s="157">
        <v>231</v>
      </c>
      <c r="G300" s="157">
        <v>419</v>
      </c>
      <c r="H300" s="157">
        <v>231</v>
      </c>
      <c r="I300" s="157">
        <v>188</v>
      </c>
      <c r="J300" s="157">
        <v>5</v>
      </c>
      <c r="K300" s="191"/>
      <c r="L300" s="36" t="s">
        <v>612</v>
      </c>
      <c r="M300" s="37"/>
      <c r="N300" s="37"/>
      <c r="O300" s="37"/>
      <c r="P300" s="37" t="s">
        <v>30</v>
      </c>
    </row>
    <row r="301" spans="1:16" s="6" customFormat="1" ht="12.75" customHeight="1" x14ac:dyDescent="0.25">
      <c r="A301" s="32" t="s">
        <v>613</v>
      </c>
      <c r="B301" s="157">
        <v>6</v>
      </c>
      <c r="C301" s="157">
        <v>3</v>
      </c>
      <c r="D301" s="157">
        <v>3</v>
      </c>
      <c r="E301" s="157">
        <v>4</v>
      </c>
      <c r="F301" s="157">
        <v>2</v>
      </c>
      <c r="G301" s="157">
        <v>58</v>
      </c>
      <c r="H301" s="157">
        <v>25</v>
      </c>
      <c r="I301" s="157">
        <v>33</v>
      </c>
      <c r="J301" s="157">
        <v>0</v>
      </c>
      <c r="K301" s="191"/>
      <c r="L301" s="36" t="s">
        <v>614</v>
      </c>
      <c r="M301" s="37"/>
      <c r="N301" s="37"/>
      <c r="O301" s="37"/>
      <c r="P301" s="37" t="s">
        <v>30</v>
      </c>
    </row>
    <row r="302" spans="1:16" s="6" customFormat="1" ht="12.75" customHeight="1" x14ac:dyDescent="0.25">
      <c r="A302" s="32" t="s">
        <v>615</v>
      </c>
      <c r="B302" s="157">
        <v>58</v>
      </c>
      <c r="C302" s="157">
        <v>24</v>
      </c>
      <c r="D302" s="157">
        <v>34</v>
      </c>
      <c r="E302" s="157">
        <v>38</v>
      </c>
      <c r="F302" s="157">
        <v>30</v>
      </c>
      <c r="G302" s="157">
        <v>79</v>
      </c>
      <c r="H302" s="157">
        <v>44</v>
      </c>
      <c r="I302" s="157">
        <v>35</v>
      </c>
      <c r="J302" s="157">
        <v>0</v>
      </c>
      <c r="K302" s="191"/>
      <c r="L302" s="36" t="s">
        <v>616</v>
      </c>
      <c r="M302" s="37"/>
      <c r="N302" s="37"/>
      <c r="O302" s="37"/>
      <c r="P302" s="37" t="s">
        <v>30</v>
      </c>
    </row>
    <row r="303" spans="1:16" s="31" customFormat="1" ht="12.75" customHeight="1" x14ac:dyDescent="0.25">
      <c r="A303" s="32" t="s">
        <v>617</v>
      </c>
      <c r="B303" s="157">
        <v>45</v>
      </c>
      <c r="C303" s="157">
        <v>19</v>
      </c>
      <c r="D303" s="157">
        <v>26</v>
      </c>
      <c r="E303" s="157">
        <v>32</v>
      </c>
      <c r="F303" s="157">
        <v>22</v>
      </c>
      <c r="G303" s="157">
        <v>109</v>
      </c>
      <c r="H303" s="157">
        <v>59</v>
      </c>
      <c r="I303" s="157">
        <v>50</v>
      </c>
      <c r="J303" s="157">
        <v>0</v>
      </c>
      <c r="K303" s="191"/>
      <c r="L303" s="36" t="s">
        <v>618</v>
      </c>
      <c r="M303" s="37"/>
      <c r="N303" s="37"/>
      <c r="O303" s="37"/>
      <c r="P303" s="37" t="s">
        <v>30</v>
      </c>
    </row>
    <row r="304" spans="1:16" s="6" customFormat="1" ht="12.75" customHeight="1" x14ac:dyDescent="0.25">
      <c r="A304" s="32" t="s">
        <v>619</v>
      </c>
      <c r="B304" s="157">
        <v>579</v>
      </c>
      <c r="C304" s="157">
        <v>277</v>
      </c>
      <c r="D304" s="157">
        <v>302</v>
      </c>
      <c r="E304" s="157">
        <v>378</v>
      </c>
      <c r="F304" s="157">
        <v>283</v>
      </c>
      <c r="G304" s="157">
        <v>745</v>
      </c>
      <c r="H304" s="157">
        <v>388</v>
      </c>
      <c r="I304" s="157">
        <v>357</v>
      </c>
      <c r="J304" s="157">
        <v>1</v>
      </c>
      <c r="K304" s="191"/>
      <c r="L304" s="36" t="s">
        <v>620</v>
      </c>
      <c r="M304" s="37"/>
      <c r="N304" s="37"/>
      <c r="O304" s="37"/>
      <c r="P304" s="37" t="s">
        <v>30</v>
      </c>
    </row>
    <row r="305" spans="1:16" s="6" customFormat="1" ht="12.75" customHeight="1" x14ac:dyDescent="0.25">
      <c r="A305" s="32" t="s">
        <v>621</v>
      </c>
      <c r="B305" s="157">
        <v>216</v>
      </c>
      <c r="C305" s="157">
        <v>114</v>
      </c>
      <c r="D305" s="157">
        <v>102</v>
      </c>
      <c r="E305" s="157">
        <v>158</v>
      </c>
      <c r="F305" s="157">
        <v>104</v>
      </c>
      <c r="G305" s="157">
        <v>246</v>
      </c>
      <c r="H305" s="157">
        <v>144</v>
      </c>
      <c r="I305" s="157">
        <v>102</v>
      </c>
      <c r="J305" s="157">
        <v>0</v>
      </c>
      <c r="K305" s="191"/>
      <c r="L305" s="36" t="s">
        <v>622</v>
      </c>
      <c r="M305" s="37"/>
      <c r="N305" s="37"/>
      <c r="O305" s="37"/>
      <c r="P305" s="37" t="s">
        <v>30</v>
      </c>
    </row>
    <row r="306" spans="1:16" s="6" customFormat="1" ht="12.75" customHeight="1" x14ac:dyDescent="0.25">
      <c r="A306" s="32" t="s">
        <v>623</v>
      </c>
      <c r="B306" s="157">
        <v>287</v>
      </c>
      <c r="C306" s="157">
        <v>139</v>
      </c>
      <c r="D306" s="157">
        <v>148</v>
      </c>
      <c r="E306" s="157">
        <v>187</v>
      </c>
      <c r="F306" s="157">
        <v>128</v>
      </c>
      <c r="G306" s="157">
        <v>374</v>
      </c>
      <c r="H306" s="157">
        <v>197</v>
      </c>
      <c r="I306" s="157">
        <v>177</v>
      </c>
      <c r="J306" s="157">
        <v>3</v>
      </c>
      <c r="K306" s="191"/>
      <c r="L306" s="36" t="s">
        <v>624</v>
      </c>
      <c r="M306" s="37"/>
      <c r="N306" s="37"/>
      <c r="O306" s="37"/>
      <c r="P306" s="37" t="s">
        <v>30</v>
      </c>
    </row>
    <row r="307" spans="1:16" s="6" customFormat="1" ht="12.75" customHeight="1" x14ac:dyDescent="0.25">
      <c r="A307" s="32" t="s">
        <v>625</v>
      </c>
      <c r="B307" s="157">
        <v>793</v>
      </c>
      <c r="C307" s="157">
        <v>403</v>
      </c>
      <c r="D307" s="157">
        <v>390</v>
      </c>
      <c r="E307" s="157">
        <v>499</v>
      </c>
      <c r="F307" s="157">
        <v>357</v>
      </c>
      <c r="G307" s="157">
        <v>874</v>
      </c>
      <c r="H307" s="157">
        <v>467</v>
      </c>
      <c r="I307" s="157">
        <v>407</v>
      </c>
      <c r="J307" s="157">
        <v>5</v>
      </c>
      <c r="K307" s="191"/>
      <c r="L307" s="36" t="s">
        <v>626</v>
      </c>
      <c r="M307" s="37"/>
      <c r="N307" s="37"/>
      <c r="O307" s="37"/>
      <c r="P307" s="37" t="s">
        <v>30</v>
      </c>
    </row>
    <row r="308" spans="1:16" s="6" customFormat="1" ht="12.75" customHeight="1" x14ac:dyDescent="0.25">
      <c r="A308" s="32" t="s">
        <v>627</v>
      </c>
      <c r="B308" s="157">
        <v>46</v>
      </c>
      <c r="C308" s="157">
        <v>19</v>
      </c>
      <c r="D308" s="157">
        <v>27</v>
      </c>
      <c r="E308" s="157">
        <v>34</v>
      </c>
      <c r="F308" s="157">
        <v>27</v>
      </c>
      <c r="G308" s="157">
        <v>95</v>
      </c>
      <c r="H308" s="157">
        <v>53</v>
      </c>
      <c r="I308" s="157">
        <v>42</v>
      </c>
      <c r="J308" s="157">
        <v>1</v>
      </c>
      <c r="K308" s="191"/>
      <c r="L308" s="36" t="s">
        <v>628</v>
      </c>
      <c r="M308" s="37"/>
      <c r="N308" s="37"/>
      <c r="O308" s="37"/>
      <c r="P308" s="37" t="s">
        <v>30</v>
      </c>
    </row>
    <row r="309" spans="1:16" s="6" customFormat="1" ht="12.75" customHeight="1" x14ac:dyDescent="0.25">
      <c r="A309" s="32" t="s">
        <v>629</v>
      </c>
      <c r="B309" s="157">
        <v>341</v>
      </c>
      <c r="C309" s="157">
        <v>181</v>
      </c>
      <c r="D309" s="157">
        <v>160</v>
      </c>
      <c r="E309" s="157">
        <v>244</v>
      </c>
      <c r="F309" s="157">
        <v>161</v>
      </c>
      <c r="G309" s="157">
        <v>560</v>
      </c>
      <c r="H309" s="157">
        <v>332</v>
      </c>
      <c r="I309" s="157">
        <v>228</v>
      </c>
      <c r="J309" s="157">
        <v>1</v>
      </c>
      <c r="K309" s="191"/>
      <c r="L309" s="36" t="s">
        <v>630</v>
      </c>
      <c r="M309" s="37"/>
      <c r="N309" s="37"/>
      <c r="O309" s="37"/>
      <c r="P309" s="37" t="s">
        <v>30</v>
      </c>
    </row>
    <row r="310" spans="1:16" s="6" customFormat="1" ht="12.75" customHeight="1" x14ac:dyDescent="0.25">
      <c r="A310" s="32" t="s">
        <v>631</v>
      </c>
      <c r="B310" s="157">
        <v>615</v>
      </c>
      <c r="C310" s="157">
        <v>282</v>
      </c>
      <c r="D310" s="157">
        <v>333</v>
      </c>
      <c r="E310" s="157">
        <v>383</v>
      </c>
      <c r="F310" s="157">
        <v>264</v>
      </c>
      <c r="G310" s="157">
        <v>692</v>
      </c>
      <c r="H310" s="157">
        <v>364</v>
      </c>
      <c r="I310" s="157">
        <v>328</v>
      </c>
      <c r="J310" s="157">
        <v>0</v>
      </c>
      <c r="K310" s="191"/>
      <c r="L310" s="36" t="s">
        <v>632</v>
      </c>
      <c r="M310" s="37"/>
      <c r="N310" s="37"/>
      <c r="O310" s="37"/>
      <c r="P310" s="37" t="s">
        <v>30</v>
      </c>
    </row>
    <row r="311" spans="1:16" s="6" customFormat="1" ht="12.75" customHeight="1" x14ac:dyDescent="0.25">
      <c r="A311" s="32" t="s">
        <v>633</v>
      </c>
      <c r="B311" s="157">
        <v>81</v>
      </c>
      <c r="C311" s="157">
        <v>41</v>
      </c>
      <c r="D311" s="157">
        <v>40</v>
      </c>
      <c r="E311" s="157">
        <v>50</v>
      </c>
      <c r="F311" s="157">
        <v>36</v>
      </c>
      <c r="G311" s="157">
        <v>127</v>
      </c>
      <c r="H311" s="157">
        <v>69</v>
      </c>
      <c r="I311" s="157">
        <v>58</v>
      </c>
      <c r="J311" s="157">
        <v>0</v>
      </c>
      <c r="K311" s="191"/>
      <c r="L311" s="36" t="s">
        <v>634</v>
      </c>
      <c r="M311" s="37"/>
      <c r="N311" s="37"/>
      <c r="O311" s="37"/>
      <c r="P311" s="37" t="s">
        <v>30</v>
      </c>
    </row>
    <row r="312" spans="1:16" s="6" customFormat="1" ht="12.75" customHeight="1" x14ac:dyDescent="0.25">
      <c r="A312" s="32" t="s">
        <v>635</v>
      </c>
      <c r="B312" s="157">
        <v>369</v>
      </c>
      <c r="C312" s="157">
        <v>180</v>
      </c>
      <c r="D312" s="157">
        <v>189</v>
      </c>
      <c r="E312" s="157">
        <v>227</v>
      </c>
      <c r="F312" s="157">
        <v>184</v>
      </c>
      <c r="G312" s="157">
        <v>549</v>
      </c>
      <c r="H312" s="157">
        <v>287</v>
      </c>
      <c r="I312" s="157">
        <v>262</v>
      </c>
      <c r="J312" s="157">
        <v>0</v>
      </c>
      <c r="K312" s="191"/>
      <c r="L312" s="36" t="s">
        <v>636</v>
      </c>
      <c r="M312" s="37"/>
      <c r="N312" s="37"/>
      <c r="O312" s="37"/>
      <c r="P312" s="37" t="s">
        <v>30</v>
      </c>
    </row>
    <row r="313" spans="1:16" s="6" customFormat="1" ht="12.75" customHeight="1" x14ac:dyDescent="0.25">
      <c r="A313" s="32" t="s">
        <v>637</v>
      </c>
      <c r="B313" s="157">
        <v>182</v>
      </c>
      <c r="C313" s="157">
        <v>97</v>
      </c>
      <c r="D313" s="157">
        <v>85</v>
      </c>
      <c r="E313" s="157">
        <v>106</v>
      </c>
      <c r="F313" s="157">
        <v>82</v>
      </c>
      <c r="G313" s="157">
        <v>368</v>
      </c>
      <c r="H313" s="157">
        <v>215</v>
      </c>
      <c r="I313" s="157">
        <v>153</v>
      </c>
      <c r="J313" s="157">
        <v>0</v>
      </c>
      <c r="K313" s="191"/>
      <c r="L313" s="36" t="s">
        <v>638</v>
      </c>
      <c r="M313" s="37"/>
      <c r="N313" s="37"/>
      <c r="O313" s="37"/>
      <c r="P313" s="37" t="s">
        <v>30</v>
      </c>
    </row>
    <row r="314" spans="1:16" s="158" customFormat="1" ht="12.75" customHeight="1" x14ac:dyDescent="0.25">
      <c r="A314" s="32" t="s">
        <v>639</v>
      </c>
      <c r="B314" s="157">
        <v>51</v>
      </c>
      <c r="C314" s="157">
        <v>27</v>
      </c>
      <c r="D314" s="157">
        <v>24</v>
      </c>
      <c r="E314" s="157">
        <v>39</v>
      </c>
      <c r="F314" s="157">
        <v>31</v>
      </c>
      <c r="G314" s="157">
        <v>79</v>
      </c>
      <c r="H314" s="157">
        <v>43</v>
      </c>
      <c r="I314" s="157">
        <v>36</v>
      </c>
      <c r="J314" s="157">
        <v>0</v>
      </c>
      <c r="K314" s="191"/>
      <c r="L314" s="36" t="s">
        <v>640</v>
      </c>
      <c r="M314" s="37"/>
      <c r="N314" s="37"/>
      <c r="O314" s="37"/>
      <c r="P314" s="37" t="s">
        <v>30</v>
      </c>
    </row>
    <row r="315" spans="1:16" s="158" customFormat="1" ht="12.75" customHeight="1" x14ac:dyDescent="0.25">
      <c r="A315" s="32" t="s">
        <v>641</v>
      </c>
      <c r="B315" s="157">
        <v>154</v>
      </c>
      <c r="C315" s="157">
        <v>76</v>
      </c>
      <c r="D315" s="157">
        <v>78</v>
      </c>
      <c r="E315" s="157">
        <v>108</v>
      </c>
      <c r="F315" s="157">
        <v>71</v>
      </c>
      <c r="G315" s="157">
        <v>249</v>
      </c>
      <c r="H315" s="157">
        <v>137</v>
      </c>
      <c r="I315" s="157">
        <v>112</v>
      </c>
      <c r="J315" s="157">
        <v>0</v>
      </c>
      <c r="K315" s="191"/>
      <c r="L315" s="36" t="s">
        <v>642</v>
      </c>
      <c r="M315" s="37"/>
      <c r="N315" s="37"/>
      <c r="O315" s="37"/>
      <c r="P315" s="37" t="s">
        <v>30</v>
      </c>
    </row>
    <row r="316" spans="1:16" s="6" customFormat="1" ht="12.75" customHeight="1" x14ac:dyDescent="0.25">
      <c r="A316" s="25" t="s">
        <v>643</v>
      </c>
      <c r="B316" s="155">
        <v>1871</v>
      </c>
      <c r="C316" s="155">
        <v>935</v>
      </c>
      <c r="D316" s="155">
        <v>936</v>
      </c>
      <c r="E316" s="155">
        <v>1129</v>
      </c>
      <c r="F316" s="155">
        <v>894</v>
      </c>
      <c r="G316" s="155">
        <v>2454</v>
      </c>
      <c r="H316" s="155">
        <v>1255</v>
      </c>
      <c r="I316" s="155">
        <v>1199</v>
      </c>
      <c r="J316" s="155">
        <v>9</v>
      </c>
      <c r="K316" s="191"/>
      <c r="L316" s="44" t="s">
        <v>644</v>
      </c>
      <c r="M316" s="37" t="s">
        <v>30</v>
      </c>
      <c r="N316" s="37" t="s">
        <v>30</v>
      </c>
      <c r="O316" s="37" t="s">
        <v>30</v>
      </c>
      <c r="P316" s="37"/>
    </row>
    <row r="317" spans="1:16" s="158" customFormat="1" ht="12.75" customHeight="1" x14ac:dyDescent="0.25">
      <c r="A317" s="25" t="s">
        <v>645</v>
      </c>
      <c r="B317" s="155">
        <v>42</v>
      </c>
      <c r="C317" s="155">
        <v>17</v>
      </c>
      <c r="D317" s="155">
        <v>25</v>
      </c>
      <c r="E317" s="155">
        <v>29</v>
      </c>
      <c r="F317" s="155">
        <v>25</v>
      </c>
      <c r="G317" s="155">
        <v>69</v>
      </c>
      <c r="H317" s="155">
        <v>39</v>
      </c>
      <c r="I317" s="155">
        <v>30</v>
      </c>
      <c r="J317" s="155">
        <v>0</v>
      </c>
      <c r="K317" s="191"/>
      <c r="L317" s="45" t="s">
        <v>646</v>
      </c>
      <c r="M317" s="37"/>
      <c r="N317" s="37"/>
      <c r="O317" s="37"/>
      <c r="P317" s="37"/>
    </row>
    <row r="318" spans="1:16" s="6" customFormat="1" ht="12.75" customHeight="1" x14ac:dyDescent="0.25">
      <c r="A318" s="32" t="s">
        <v>647</v>
      </c>
      <c r="B318" s="157">
        <v>42</v>
      </c>
      <c r="C318" s="157">
        <v>17</v>
      </c>
      <c r="D318" s="157">
        <v>25</v>
      </c>
      <c r="E318" s="157">
        <v>29</v>
      </c>
      <c r="F318" s="157">
        <v>25</v>
      </c>
      <c r="G318" s="157">
        <v>69</v>
      </c>
      <c r="H318" s="157">
        <v>39</v>
      </c>
      <c r="I318" s="157">
        <v>30</v>
      </c>
      <c r="J318" s="157">
        <v>0</v>
      </c>
      <c r="K318" s="191"/>
      <c r="L318" s="46" t="s">
        <v>648</v>
      </c>
      <c r="M318" s="37"/>
      <c r="N318" s="37"/>
      <c r="O318" s="37"/>
      <c r="P318" s="37" t="s">
        <v>30</v>
      </c>
    </row>
    <row r="319" spans="1:16" s="6" customFormat="1" ht="12.75" customHeight="1" x14ac:dyDescent="0.25">
      <c r="A319" s="25" t="s">
        <v>649</v>
      </c>
      <c r="B319" s="155">
        <v>1142</v>
      </c>
      <c r="C319" s="155">
        <v>579</v>
      </c>
      <c r="D319" s="155">
        <v>563</v>
      </c>
      <c r="E319" s="155">
        <v>656</v>
      </c>
      <c r="F319" s="155">
        <v>501</v>
      </c>
      <c r="G319" s="155">
        <v>1248</v>
      </c>
      <c r="H319" s="155">
        <v>610</v>
      </c>
      <c r="I319" s="155">
        <v>638</v>
      </c>
      <c r="J319" s="155">
        <v>4</v>
      </c>
      <c r="K319" s="191"/>
      <c r="L319" s="45" t="s">
        <v>646</v>
      </c>
      <c r="M319" s="37"/>
      <c r="N319" s="37"/>
      <c r="O319" s="37"/>
      <c r="P319" s="37"/>
    </row>
    <row r="320" spans="1:16" s="31" customFormat="1" ht="12.75" customHeight="1" x14ac:dyDescent="0.25">
      <c r="A320" s="32" t="s">
        <v>650</v>
      </c>
      <c r="B320" s="157">
        <v>131</v>
      </c>
      <c r="C320" s="157">
        <v>63</v>
      </c>
      <c r="D320" s="157">
        <v>68</v>
      </c>
      <c r="E320" s="157">
        <v>70</v>
      </c>
      <c r="F320" s="157">
        <v>56</v>
      </c>
      <c r="G320" s="157">
        <v>114</v>
      </c>
      <c r="H320" s="157">
        <v>51</v>
      </c>
      <c r="I320" s="157">
        <v>63</v>
      </c>
      <c r="J320" s="157">
        <v>0</v>
      </c>
      <c r="K320" s="191"/>
      <c r="L320" s="46" t="s">
        <v>651</v>
      </c>
      <c r="M320" s="37"/>
      <c r="N320" s="37"/>
      <c r="O320" s="37"/>
      <c r="P320" s="37" t="s">
        <v>30</v>
      </c>
    </row>
    <row r="321" spans="1:16" s="31" customFormat="1" ht="12.75" customHeight="1" x14ac:dyDescent="0.25">
      <c r="A321" s="32" t="s">
        <v>652</v>
      </c>
      <c r="B321" s="157">
        <v>26</v>
      </c>
      <c r="C321" s="157">
        <v>15</v>
      </c>
      <c r="D321" s="157">
        <v>11</v>
      </c>
      <c r="E321" s="157">
        <v>16</v>
      </c>
      <c r="F321" s="157">
        <v>12</v>
      </c>
      <c r="G321" s="157">
        <v>55</v>
      </c>
      <c r="H321" s="157">
        <v>27</v>
      </c>
      <c r="I321" s="157">
        <v>28</v>
      </c>
      <c r="J321" s="157">
        <v>0</v>
      </c>
      <c r="K321" s="191"/>
      <c r="L321" s="46" t="s">
        <v>653</v>
      </c>
      <c r="M321" s="37"/>
      <c r="N321" s="37"/>
      <c r="O321" s="37"/>
      <c r="P321" s="37" t="s">
        <v>30</v>
      </c>
    </row>
    <row r="322" spans="1:16" s="6" customFormat="1" ht="12.75" customHeight="1" x14ac:dyDescent="0.25">
      <c r="A322" s="32" t="s">
        <v>654</v>
      </c>
      <c r="B322" s="157">
        <v>583</v>
      </c>
      <c r="C322" s="157">
        <v>305</v>
      </c>
      <c r="D322" s="157">
        <v>278</v>
      </c>
      <c r="E322" s="157">
        <v>355</v>
      </c>
      <c r="F322" s="157">
        <v>261</v>
      </c>
      <c r="G322" s="157">
        <v>620</v>
      </c>
      <c r="H322" s="157">
        <v>304</v>
      </c>
      <c r="I322" s="157">
        <v>316</v>
      </c>
      <c r="J322" s="157">
        <v>3</v>
      </c>
      <c r="K322" s="191"/>
      <c r="L322" s="46" t="s">
        <v>655</v>
      </c>
      <c r="M322" s="37"/>
      <c r="N322" s="37"/>
      <c r="O322" s="37"/>
      <c r="P322" s="37" t="s">
        <v>30</v>
      </c>
    </row>
    <row r="323" spans="1:16" s="31" customFormat="1" ht="12.75" customHeight="1" x14ac:dyDescent="0.25">
      <c r="A323" s="32" t="s">
        <v>656</v>
      </c>
      <c r="B323" s="157">
        <v>32</v>
      </c>
      <c r="C323" s="157">
        <v>13</v>
      </c>
      <c r="D323" s="157">
        <v>19</v>
      </c>
      <c r="E323" s="157">
        <v>17</v>
      </c>
      <c r="F323" s="157">
        <v>15</v>
      </c>
      <c r="G323" s="157">
        <v>68</v>
      </c>
      <c r="H323" s="157">
        <v>35</v>
      </c>
      <c r="I323" s="157">
        <v>33</v>
      </c>
      <c r="J323" s="157">
        <v>0</v>
      </c>
      <c r="K323" s="191"/>
      <c r="L323" s="46" t="s">
        <v>657</v>
      </c>
      <c r="M323" s="37"/>
      <c r="N323" s="37"/>
      <c r="O323" s="37"/>
      <c r="P323" s="37" t="s">
        <v>30</v>
      </c>
    </row>
    <row r="324" spans="1:16" s="158" customFormat="1" ht="12.75" customHeight="1" x14ac:dyDescent="0.25">
      <c r="A324" s="32" t="s">
        <v>658</v>
      </c>
      <c r="B324" s="157">
        <v>289</v>
      </c>
      <c r="C324" s="157">
        <v>133</v>
      </c>
      <c r="D324" s="157">
        <v>156</v>
      </c>
      <c r="E324" s="157">
        <v>151</v>
      </c>
      <c r="F324" s="157">
        <v>121</v>
      </c>
      <c r="G324" s="157">
        <v>286</v>
      </c>
      <c r="H324" s="157">
        <v>141</v>
      </c>
      <c r="I324" s="157">
        <v>145</v>
      </c>
      <c r="J324" s="157">
        <v>1</v>
      </c>
      <c r="K324" s="191"/>
      <c r="L324" s="46" t="s">
        <v>659</v>
      </c>
      <c r="M324" s="37"/>
      <c r="N324" s="37"/>
      <c r="O324" s="37"/>
      <c r="P324" s="37" t="s">
        <v>30</v>
      </c>
    </row>
    <row r="325" spans="1:16" s="6" customFormat="1" ht="12.75" customHeight="1" x14ac:dyDescent="0.25">
      <c r="A325" s="32" t="s">
        <v>660</v>
      </c>
      <c r="B325" s="157">
        <v>81</v>
      </c>
      <c r="C325" s="157">
        <v>50</v>
      </c>
      <c r="D325" s="157">
        <v>31</v>
      </c>
      <c r="E325" s="157">
        <v>47</v>
      </c>
      <c r="F325" s="157">
        <v>36</v>
      </c>
      <c r="G325" s="157">
        <v>105</v>
      </c>
      <c r="H325" s="157">
        <v>52</v>
      </c>
      <c r="I325" s="157">
        <v>53</v>
      </c>
      <c r="J325" s="157">
        <v>0</v>
      </c>
      <c r="K325" s="191"/>
      <c r="L325" s="46" t="s">
        <v>661</v>
      </c>
      <c r="M325" s="37"/>
      <c r="N325" s="37"/>
      <c r="O325" s="37"/>
      <c r="P325" s="37" t="s">
        <v>30</v>
      </c>
    </row>
    <row r="326" spans="1:16" s="6" customFormat="1" ht="12.75" customHeight="1" x14ac:dyDescent="0.25">
      <c r="A326" s="25" t="s">
        <v>662</v>
      </c>
      <c r="B326" s="155">
        <v>365</v>
      </c>
      <c r="C326" s="155">
        <v>181</v>
      </c>
      <c r="D326" s="155">
        <v>184</v>
      </c>
      <c r="E326" s="155">
        <v>211</v>
      </c>
      <c r="F326" s="155">
        <v>164</v>
      </c>
      <c r="G326" s="155">
        <v>561</v>
      </c>
      <c r="H326" s="155">
        <v>297</v>
      </c>
      <c r="I326" s="155">
        <v>264</v>
      </c>
      <c r="J326" s="155">
        <v>0</v>
      </c>
      <c r="K326" s="191"/>
      <c r="L326" s="45" t="s">
        <v>646</v>
      </c>
      <c r="M326" s="37"/>
      <c r="N326" s="37"/>
      <c r="O326" s="37"/>
      <c r="P326" s="37"/>
    </row>
    <row r="327" spans="1:16" s="158" customFormat="1" ht="12.75" customHeight="1" x14ac:dyDescent="0.25">
      <c r="A327" s="32" t="s">
        <v>663</v>
      </c>
      <c r="B327" s="157">
        <v>220</v>
      </c>
      <c r="C327" s="157">
        <v>103</v>
      </c>
      <c r="D327" s="157">
        <v>117</v>
      </c>
      <c r="E327" s="157">
        <v>133</v>
      </c>
      <c r="F327" s="157">
        <v>101</v>
      </c>
      <c r="G327" s="157">
        <v>367</v>
      </c>
      <c r="H327" s="157">
        <v>196</v>
      </c>
      <c r="I327" s="157">
        <v>171</v>
      </c>
      <c r="J327" s="157">
        <v>0</v>
      </c>
      <c r="K327" s="191"/>
      <c r="L327" s="46" t="s">
        <v>664</v>
      </c>
      <c r="M327" s="37"/>
      <c r="N327" s="37"/>
      <c r="O327" s="37"/>
      <c r="P327" s="37" t="s">
        <v>30</v>
      </c>
    </row>
    <row r="328" spans="1:16" s="6" customFormat="1" ht="12.75" customHeight="1" x14ac:dyDescent="0.25">
      <c r="A328" s="32" t="s">
        <v>665</v>
      </c>
      <c r="B328" s="157">
        <v>145</v>
      </c>
      <c r="C328" s="157">
        <v>78</v>
      </c>
      <c r="D328" s="157">
        <v>67</v>
      </c>
      <c r="E328" s="157">
        <v>78</v>
      </c>
      <c r="F328" s="157">
        <v>63</v>
      </c>
      <c r="G328" s="157">
        <v>194</v>
      </c>
      <c r="H328" s="157">
        <v>101</v>
      </c>
      <c r="I328" s="157">
        <v>93</v>
      </c>
      <c r="J328" s="157">
        <v>0</v>
      </c>
      <c r="K328" s="191"/>
      <c r="L328" s="46" t="s">
        <v>666</v>
      </c>
      <c r="M328" s="37"/>
      <c r="N328" s="37"/>
      <c r="O328" s="37"/>
      <c r="P328" s="37" t="s">
        <v>30</v>
      </c>
    </row>
    <row r="329" spans="1:16" s="6" customFormat="1" ht="12.75" customHeight="1" x14ac:dyDescent="0.25">
      <c r="A329" s="25" t="s">
        <v>667</v>
      </c>
      <c r="B329" s="155">
        <v>31</v>
      </c>
      <c r="C329" s="155">
        <v>13</v>
      </c>
      <c r="D329" s="155">
        <v>18</v>
      </c>
      <c r="E329" s="155">
        <v>23</v>
      </c>
      <c r="F329" s="155">
        <v>22</v>
      </c>
      <c r="G329" s="155">
        <v>69</v>
      </c>
      <c r="H329" s="155">
        <v>34</v>
      </c>
      <c r="I329" s="155">
        <v>35</v>
      </c>
      <c r="J329" s="155">
        <v>2</v>
      </c>
      <c r="K329" s="191"/>
      <c r="L329" s="45" t="s">
        <v>646</v>
      </c>
      <c r="M329" s="37"/>
      <c r="N329" s="37"/>
      <c r="O329" s="37"/>
      <c r="P329" s="37"/>
    </row>
    <row r="330" spans="1:16" s="6" customFormat="1" ht="12.75" customHeight="1" x14ac:dyDescent="0.25">
      <c r="A330" s="32" t="s">
        <v>668</v>
      </c>
      <c r="B330" s="157">
        <v>31</v>
      </c>
      <c r="C330" s="157">
        <v>13</v>
      </c>
      <c r="D330" s="157">
        <v>18</v>
      </c>
      <c r="E330" s="157">
        <v>23</v>
      </c>
      <c r="F330" s="157">
        <v>22</v>
      </c>
      <c r="G330" s="157">
        <v>69</v>
      </c>
      <c r="H330" s="157">
        <v>34</v>
      </c>
      <c r="I330" s="157">
        <v>35</v>
      </c>
      <c r="J330" s="157">
        <v>2</v>
      </c>
      <c r="K330" s="191"/>
      <c r="L330" s="46" t="s">
        <v>669</v>
      </c>
      <c r="M330" s="37"/>
      <c r="N330" s="37"/>
      <c r="O330" s="37"/>
      <c r="P330" s="37" t="s">
        <v>30</v>
      </c>
    </row>
    <row r="331" spans="1:16" s="6" customFormat="1" ht="12.75" customHeight="1" x14ac:dyDescent="0.25">
      <c r="A331" s="25" t="s">
        <v>670</v>
      </c>
      <c r="B331" s="155">
        <v>50</v>
      </c>
      <c r="C331" s="155">
        <v>29</v>
      </c>
      <c r="D331" s="155">
        <v>21</v>
      </c>
      <c r="E331" s="155">
        <v>42</v>
      </c>
      <c r="F331" s="155">
        <v>39</v>
      </c>
      <c r="G331" s="155">
        <v>121</v>
      </c>
      <c r="H331" s="155">
        <v>65</v>
      </c>
      <c r="I331" s="155">
        <v>56</v>
      </c>
      <c r="J331" s="155">
        <v>1</v>
      </c>
      <c r="K331" s="191"/>
      <c r="L331" s="45" t="s">
        <v>646</v>
      </c>
      <c r="M331" s="37"/>
      <c r="N331" s="37"/>
      <c r="O331" s="37"/>
      <c r="P331" s="37"/>
    </row>
    <row r="332" spans="1:16" s="6" customFormat="1" ht="12.75" customHeight="1" x14ac:dyDescent="0.25">
      <c r="A332" s="32" t="s">
        <v>671</v>
      </c>
      <c r="B332" s="157">
        <v>23</v>
      </c>
      <c r="C332" s="157">
        <v>12</v>
      </c>
      <c r="D332" s="157">
        <v>11</v>
      </c>
      <c r="E332" s="157">
        <v>20</v>
      </c>
      <c r="F332" s="157">
        <v>19</v>
      </c>
      <c r="G332" s="157">
        <v>42</v>
      </c>
      <c r="H332" s="157">
        <v>19</v>
      </c>
      <c r="I332" s="157">
        <v>23</v>
      </c>
      <c r="J332" s="157">
        <v>1</v>
      </c>
      <c r="K332" s="191"/>
      <c r="L332" s="46" t="s">
        <v>672</v>
      </c>
      <c r="M332" s="37"/>
      <c r="N332" s="37"/>
      <c r="O332" s="37"/>
      <c r="P332" s="37" t="s">
        <v>30</v>
      </c>
    </row>
    <row r="333" spans="1:16" s="6" customFormat="1" ht="12.75" customHeight="1" x14ac:dyDescent="0.25">
      <c r="A333" s="32" t="s">
        <v>673</v>
      </c>
      <c r="B333" s="157">
        <v>27</v>
      </c>
      <c r="C333" s="157">
        <v>17</v>
      </c>
      <c r="D333" s="157">
        <v>10</v>
      </c>
      <c r="E333" s="157">
        <v>22</v>
      </c>
      <c r="F333" s="157">
        <v>20</v>
      </c>
      <c r="G333" s="157">
        <v>79</v>
      </c>
      <c r="H333" s="157">
        <v>46</v>
      </c>
      <c r="I333" s="157">
        <v>33</v>
      </c>
      <c r="J333" s="157">
        <v>0</v>
      </c>
      <c r="K333" s="191"/>
      <c r="L333" s="46" t="s">
        <v>674</v>
      </c>
      <c r="M333" s="37"/>
      <c r="N333" s="37"/>
      <c r="O333" s="37"/>
      <c r="P333" s="37" t="s">
        <v>30</v>
      </c>
    </row>
    <row r="334" spans="1:16" s="6" customFormat="1" ht="12.75" customHeight="1" x14ac:dyDescent="0.25">
      <c r="A334" s="25" t="s">
        <v>675</v>
      </c>
      <c r="B334" s="155">
        <v>105</v>
      </c>
      <c r="C334" s="155">
        <v>49</v>
      </c>
      <c r="D334" s="155">
        <v>56</v>
      </c>
      <c r="E334" s="155">
        <v>69</v>
      </c>
      <c r="F334" s="155">
        <v>56</v>
      </c>
      <c r="G334" s="155">
        <v>183</v>
      </c>
      <c r="H334" s="155">
        <v>91</v>
      </c>
      <c r="I334" s="155">
        <v>92</v>
      </c>
      <c r="J334" s="155">
        <v>1</v>
      </c>
      <c r="K334" s="191"/>
      <c r="L334" s="45" t="s">
        <v>646</v>
      </c>
      <c r="M334" s="37"/>
      <c r="N334" s="37"/>
      <c r="O334" s="37"/>
      <c r="P334" s="37"/>
    </row>
    <row r="335" spans="1:16" s="6" customFormat="1" ht="12.75" customHeight="1" x14ac:dyDescent="0.25">
      <c r="A335" s="32" t="s">
        <v>676</v>
      </c>
      <c r="B335" s="157">
        <v>38</v>
      </c>
      <c r="C335" s="157">
        <v>19</v>
      </c>
      <c r="D335" s="157">
        <v>19</v>
      </c>
      <c r="E335" s="157">
        <v>25</v>
      </c>
      <c r="F335" s="157">
        <v>20</v>
      </c>
      <c r="G335" s="157">
        <v>68</v>
      </c>
      <c r="H335" s="157">
        <v>30</v>
      </c>
      <c r="I335" s="157">
        <v>38</v>
      </c>
      <c r="J335" s="157">
        <v>1</v>
      </c>
      <c r="K335" s="191"/>
      <c r="L335" s="46" t="s">
        <v>677</v>
      </c>
      <c r="M335" s="37"/>
      <c r="N335" s="37"/>
      <c r="O335" s="37"/>
      <c r="P335" s="37" t="s">
        <v>30</v>
      </c>
    </row>
    <row r="336" spans="1:16" s="6" customFormat="1" ht="12.75" customHeight="1" x14ac:dyDescent="0.25">
      <c r="A336" s="32" t="s">
        <v>678</v>
      </c>
      <c r="B336" s="157">
        <v>48</v>
      </c>
      <c r="C336" s="157">
        <v>20</v>
      </c>
      <c r="D336" s="157">
        <v>28</v>
      </c>
      <c r="E336" s="157">
        <v>31</v>
      </c>
      <c r="F336" s="157">
        <v>27</v>
      </c>
      <c r="G336" s="157">
        <v>78</v>
      </c>
      <c r="H336" s="157">
        <v>43</v>
      </c>
      <c r="I336" s="157">
        <v>35</v>
      </c>
      <c r="J336" s="157">
        <v>0</v>
      </c>
      <c r="K336" s="191"/>
      <c r="L336" s="46" t="s">
        <v>679</v>
      </c>
      <c r="M336" s="37"/>
      <c r="N336" s="37"/>
      <c r="O336" s="37"/>
      <c r="P336" s="37" t="s">
        <v>30</v>
      </c>
    </row>
    <row r="337" spans="1:16" s="6" customFormat="1" ht="12.75" customHeight="1" x14ac:dyDescent="0.25">
      <c r="A337" s="32" t="s">
        <v>680</v>
      </c>
      <c r="B337" s="157">
        <v>19</v>
      </c>
      <c r="C337" s="157">
        <v>10</v>
      </c>
      <c r="D337" s="157">
        <v>9</v>
      </c>
      <c r="E337" s="157">
        <v>13</v>
      </c>
      <c r="F337" s="157">
        <v>9</v>
      </c>
      <c r="G337" s="157">
        <v>37</v>
      </c>
      <c r="H337" s="157">
        <v>18</v>
      </c>
      <c r="I337" s="157">
        <v>19</v>
      </c>
      <c r="J337" s="157">
        <v>0</v>
      </c>
      <c r="K337" s="191"/>
      <c r="L337" s="46" t="s">
        <v>681</v>
      </c>
      <c r="M337" s="37"/>
      <c r="N337" s="37"/>
      <c r="O337" s="37"/>
      <c r="P337" s="37" t="s">
        <v>30</v>
      </c>
    </row>
    <row r="338" spans="1:16" s="6" customFormat="1" ht="12.75" customHeight="1" x14ac:dyDescent="0.25">
      <c r="A338" s="25" t="s">
        <v>682</v>
      </c>
      <c r="B338" s="155">
        <v>112</v>
      </c>
      <c r="C338" s="155">
        <v>51</v>
      </c>
      <c r="D338" s="155">
        <v>61</v>
      </c>
      <c r="E338" s="155">
        <v>77</v>
      </c>
      <c r="F338" s="155">
        <v>68</v>
      </c>
      <c r="G338" s="155">
        <v>143</v>
      </c>
      <c r="H338" s="155">
        <v>84</v>
      </c>
      <c r="I338" s="155">
        <v>59</v>
      </c>
      <c r="J338" s="155">
        <v>1</v>
      </c>
      <c r="K338" s="191"/>
      <c r="L338" s="45" t="s">
        <v>646</v>
      </c>
      <c r="M338" s="37"/>
      <c r="N338" s="37"/>
      <c r="O338" s="37"/>
      <c r="P338" s="37"/>
    </row>
    <row r="339" spans="1:16" s="6" customFormat="1" ht="12.75" customHeight="1" x14ac:dyDescent="0.25">
      <c r="A339" s="32" t="s">
        <v>683</v>
      </c>
      <c r="B339" s="157">
        <v>112</v>
      </c>
      <c r="C339" s="157">
        <v>51</v>
      </c>
      <c r="D339" s="157">
        <v>61</v>
      </c>
      <c r="E339" s="157">
        <v>77</v>
      </c>
      <c r="F339" s="157">
        <v>68</v>
      </c>
      <c r="G339" s="157">
        <v>143</v>
      </c>
      <c r="H339" s="157">
        <v>84</v>
      </c>
      <c r="I339" s="157">
        <v>59</v>
      </c>
      <c r="J339" s="157">
        <v>1</v>
      </c>
      <c r="K339" s="191"/>
      <c r="L339" s="46" t="s">
        <v>684</v>
      </c>
      <c r="M339" s="37"/>
      <c r="N339" s="37"/>
      <c r="O339" s="37"/>
      <c r="P339" s="37" t="s">
        <v>30</v>
      </c>
    </row>
    <row r="340" spans="1:16" s="6" customFormat="1" ht="12.75" customHeight="1" x14ac:dyDescent="0.25">
      <c r="A340" s="25" t="s">
        <v>685</v>
      </c>
      <c r="B340" s="155">
        <v>23</v>
      </c>
      <c r="C340" s="155">
        <v>15</v>
      </c>
      <c r="D340" s="155">
        <v>8</v>
      </c>
      <c r="E340" s="155">
        <v>21</v>
      </c>
      <c r="F340" s="155">
        <v>18</v>
      </c>
      <c r="G340" s="155">
        <v>55</v>
      </c>
      <c r="H340" s="155">
        <v>35</v>
      </c>
      <c r="I340" s="155">
        <v>20</v>
      </c>
      <c r="J340" s="155">
        <v>0</v>
      </c>
      <c r="K340" s="191"/>
      <c r="L340" s="45" t="s">
        <v>646</v>
      </c>
      <c r="M340" s="37"/>
      <c r="N340" s="37"/>
      <c r="O340" s="37"/>
      <c r="P340" s="37"/>
    </row>
    <row r="341" spans="1:16" s="6" customFormat="1" ht="12.75" customHeight="1" x14ac:dyDescent="0.25">
      <c r="A341" s="32" t="s">
        <v>686</v>
      </c>
      <c r="B341" s="157">
        <v>11</v>
      </c>
      <c r="C341" s="157">
        <v>10</v>
      </c>
      <c r="D341" s="157">
        <v>1</v>
      </c>
      <c r="E341" s="157">
        <v>9</v>
      </c>
      <c r="F341" s="157">
        <v>7</v>
      </c>
      <c r="G341" s="157">
        <v>19</v>
      </c>
      <c r="H341" s="157">
        <v>14</v>
      </c>
      <c r="I341" s="157">
        <v>5</v>
      </c>
      <c r="J341" s="157">
        <v>0</v>
      </c>
      <c r="K341" s="191"/>
      <c r="L341" s="46" t="s">
        <v>687</v>
      </c>
      <c r="M341" s="37"/>
      <c r="N341" s="37"/>
      <c r="O341" s="37"/>
      <c r="P341" s="37" t="s">
        <v>30</v>
      </c>
    </row>
    <row r="342" spans="1:16" s="6" customFormat="1" ht="12.75" customHeight="1" x14ac:dyDescent="0.25">
      <c r="A342" s="32" t="s">
        <v>688</v>
      </c>
      <c r="B342" s="157">
        <v>12</v>
      </c>
      <c r="C342" s="157">
        <v>5</v>
      </c>
      <c r="D342" s="157">
        <v>7</v>
      </c>
      <c r="E342" s="157">
        <v>12</v>
      </c>
      <c r="F342" s="157">
        <v>11</v>
      </c>
      <c r="G342" s="157">
        <v>36</v>
      </c>
      <c r="H342" s="157">
        <v>21</v>
      </c>
      <c r="I342" s="157">
        <v>15</v>
      </c>
      <c r="J342" s="157">
        <v>0</v>
      </c>
      <c r="K342" s="191"/>
      <c r="L342" s="46" t="s">
        <v>689</v>
      </c>
      <c r="M342" s="37"/>
      <c r="N342" s="37"/>
      <c r="O342" s="37"/>
      <c r="P342" s="37" t="s">
        <v>30</v>
      </c>
    </row>
    <row r="343" spans="1:16" s="6" customFormat="1" ht="12.75" customHeight="1" x14ac:dyDescent="0.25">
      <c r="A343" s="25" t="s">
        <v>690</v>
      </c>
      <c r="B343" s="155">
        <v>1</v>
      </c>
      <c r="C343" s="155">
        <v>1</v>
      </c>
      <c r="D343" s="155">
        <v>0</v>
      </c>
      <c r="E343" s="155">
        <v>1</v>
      </c>
      <c r="F343" s="155">
        <v>1</v>
      </c>
      <c r="G343" s="155">
        <v>5</v>
      </c>
      <c r="H343" s="155">
        <v>0</v>
      </c>
      <c r="I343" s="155">
        <v>5</v>
      </c>
      <c r="J343" s="155">
        <v>0</v>
      </c>
      <c r="K343" s="191"/>
      <c r="L343" s="45" t="s">
        <v>646</v>
      </c>
      <c r="M343" s="37"/>
      <c r="N343" s="37"/>
      <c r="O343" s="37"/>
      <c r="P343" s="37"/>
    </row>
    <row r="344" spans="1:16" s="6" customFormat="1" ht="12.75" customHeight="1" x14ac:dyDescent="0.25">
      <c r="A344" s="32" t="s">
        <v>691</v>
      </c>
      <c r="B344" s="157">
        <v>1</v>
      </c>
      <c r="C344" s="157">
        <v>1</v>
      </c>
      <c r="D344" s="157">
        <v>0</v>
      </c>
      <c r="E344" s="157">
        <v>1</v>
      </c>
      <c r="F344" s="157">
        <v>1</v>
      </c>
      <c r="G344" s="157">
        <v>5</v>
      </c>
      <c r="H344" s="157">
        <v>0</v>
      </c>
      <c r="I344" s="157">
        <v>5</v>
      </c>
      <c r="J344" s="157">
        <v>0</v>
      </c>
      <c r="K344" s="191"/>
      <c r="L344" s="46" t="s">
        <v>692</v>
      </c>
      <c r="M344" s="37"/>
      <c r="N344" s="37"/>
      <c r="O344" s="37"/>
      <c r="P344" s="37" t="s">
        <v>30</v>
      </c>
    </row>
    <row r="345" spans="1:16" s="6" customFormat="1" ht="12.75" customHeight="1" x14ac:dyDescent="0.25">
      <c r="A345" s="39" t="s">
        <v>693</v>
      </c>
      <c r="B345" s="155">
        <v>1793</v>
      </c>
      <c r="C345" s="155">
        <v>936</v>
      </c>
      <c r="D345" s="155">
        <v>857</v>
      </c>
      <c r="E345" s="155">
        <v>1176</v>
      </c>
      <c r="F345" s="155">
        <v>790</v>
      </c>
      <c r="G345" s="155">
        <v>2574</v>
      </c>
      <c r="H345" s="155">
        <v>1207</v>
      </c>
      <c r="I345" s="155">
        <v>1367</v>
      </c>
      <c r="J345" s="155">
        <v>6</v>
      </c>
      <c r="K345" s="191"/>
      <c r="L345" s="29" t="s">
        <v>694</v>
      </c>
      <c r="M345" s="37" t="s">
        <v>30</v>
      </c>
      <c r="N345" s="37" t="s">
        <v>30</v>
      </c>
      <c r="O345" s="37" t="s">
        <v>30</v>
      </c>
      <c r="P345" s="37"/>
    </row>
    <row r="346" spans="1:16" s="158" customFormat="1" ht="12.75" customHeight="1" x14ac:dyDescent="0.25">
      <c r="A346" s="32" t="s">
        <v>695</v>
      </c>
      <c r="B346" s="157">
        <v>78</v>
      </c>
      <c r="C346" s="157">
        <v>43</v>
      </c>
      <c r="D346" s="157">
        <v>35</v>
      </c>
      <c r="E346" s="157">
        <v>43</v>
      </c>
      <c r="F346" s="157">
        <v>28</v>
      </c>
      <c r="G346" s="157">
        <v>122</v>
      </c>
      <c r="H346" s="157">
        <v>49</v>
      </c>
      <c r="I346" s="157">
        <v>73</v>
      </c>
      <c r="J346" s="157">
        <v>0</v>
      </c>
      <c r="K346" s="191"/>
      <c r="L346" s="36" t="s">
        <v>696</v>
      </c>
      <c r="M346" s="37"/>
      <c r="N346" s="37"/>
      <c r="O346" s="37"/>
      <c r="P346" s="37" t="s">
        <v>30</v>
      </c>
    </row>
    <row r="347" spans="1:16" s="31" customFormat="1" ht="12.75" customHeight="1" x14ac:dyDescent="0.25">
      <c r="A347" s="32" t="s">
        <v>697</v>
      </c>
      <c r="B347" s="157">
        <v>306</v>
      </c>
      <c r="C347" s="157">
        <v>151</v>
      </c>
      <c r="D347" s="157">
        <v>155</v>
      </c>
      <c r="E347" s="157">
        <v>217</v>
      </c>
      <c r="F347" s="157">
        <v>117</v>
      </c>
      <c r="G347" s="157">
        <v>261</v>
      </c>
      <c r="H347" s="157">
        <v>138</v>
      </c>
      <c r="I347" s="157">
        <v>123</v>
      </c>
      <c r="J347" s="157">
        <v>0</v>
      </c>
      <c r="K347" s="191"/>
      <c r="L347" s="36" t="s">
        <v>698</v>
      </c>
      <c r="M347" s="37"/>
      <c r="N347" s="37"/>
      <c r="O347" s="37"/>
      <c r="P347" s="37" t="s">
        <v>30</v>
      </c>
    </row>
    <row r="348" spans="1:16" s="6" customFormat="1" ht="12.75" customHeight="1" x14ac:dyDescent="0.25">
      <c r="A348" s="32" t="s">
        <v>699</v>
      </c>
      <c r="B348" s="157">
        <v>701</v>
      </c>
      <c r="C348" s="157">
        <v>373</v>
      </c>
      <c r="D348" s="157">
        <v>328</v>
      </c>
      <c r="E348" s="157">
        <v>458</v>
      </c>
      <c r="F348" s="157">
        <v>304</v>
      </c>
      <c r="G348" s="157">
        <v>1169</v>
      </c>
      <c r="H348" s="157">
        <v>558</v>
      </c>
      <c r="I348" s="157">
        <v>611</v>
      </c>
      <c r="J348" s="157">
        <v>1</v>
      </c>
      <c r="K348" s="191"/>
      <c r="L348" s="36" t="s">
        <v>700</v>
      </c>
      <c r="M348" s="37"/>
      <c r="N348" s="37"/>
      <c r="O348" s="37"/>
      <c r="P348" s="37" t="s">
        <v>30</v>
      </c>
    </row>
    <row r="349" spans="1:16" s="158" customFormat="1" ht="12.75" customHeight="1" x14ac:dyDescent="0.25">
      <c r="A349" s="32" t="s">
        <v>701</v>
      </c>
      <c r="B349" s="157">
        <v>123</v>
      </c>
      <c r="C349" s="157">
        <v>65</v>
      </c>
      <c r="D349" s="157">
        <v>58</v>
      </c>
      <c r="E349" s="157">
        <v>75</v>
      </c>
      <c r="F349" s="157">
        <v>52</v>
      </c>
      <c r="G349" s="157">
        <v>231</v>
      </c>
      <c r="H349" s="157">
        <v>104</v>
      </c>
      <c r="I349" s="157">
        <v>127</v>
      </c>
      <c r="J349" s="157">
        <v>3</v>
      </c>
      <c r="K349" s="191"/>
      <c r="L349" s="36" t="s">
        <v>702</v>
      </c>
      <c r="M349" s="37"/>
      <c r="N349" s="37"/>
      <c r="O349" s="37"/>
      <c r="P349" s="37" t="s">
        <v>30</v>
      </c>
    </row>
    <row r="350" spans="1:16" s="31" customFormat="1" ht="12.75" customHeight="1" x14ac:dyDescent="0.25">
      <c r="A350" s="32" t="s">
        <v>703</v>
      </c>
      <c r="B350" s="157">
        <v>65</v>
      </c>
      <c r="C350" s="157">
        <v>37</v>
      </c>
      <c r="D350" s="157">
        <v>28</v>
      </c>
      <c r="E350" s="157">
        <v>40</v>
      </c>
      <c r="F350" s="157">
        <v>28</v>
      </c>
      <c r="G350" s="157">
        <v>87</v>
      </c>
      <c r="H350" s="157">
        <v>40</v>
      </c>
      <c r="I350" s="157">
        <v>47</v>
      </c>
      <c r="J350" s="157">
        <v>0</v>
      </c>
      <c r="K350" s="191"/>
      <c r="L350" s="36" t="s">
        <v>704</v>
      </c>
      <c r="M350" s="37"/>
      <c r="N350" s="37"/>
      <c r="O350" s="37"/>
      <c r="P350" s="37" t="s">
        <v>30</v>
      </c>
    </row>
    <row r="351" spans="1:16" s="6" customFormat="1" ht="12.75" customHeight="1" x14ac:dyDescent="0.25">
      <c r="A351" s="32" t="s">
        <v>705</v>
      </c>
      <c r="B351" s="157">
        <v>14</v>
      </c>
      <c r="C351" s="157">
        <v>7</v>
      </c>
      <c r="D351" s="157">
        <v>7</v>
      </c>
      <c r="E351" s="157">
        <v>6</v>
      </c>
      <c r="F351" s="157">
        <v>6</v>
      </c>
      <c r="G351" s="157">
        <v>38</v>
      </c>
      <c r="H351" s="157">
        <v>16</v>
      </c>
      <c r="I351" s="157">
        <v>22</v>
      </c>
      <c r="J351" s="157">
        <v>0</v>
      </c>
      <c r="K351" s="191"/>
      <c r="L351" s="36" t="s">
        <v>706</v>
      </c>
      <c r="M351" s="37"/>
      <c r="N351" s="37"/>
      <c r="O351" s="37"/>
      <c r="P351" s="37" t="s">
        <v>30</v>
      </c>
    </row>
    <row r="352" spans="1:16" s="31" customFormat="1" ht="12.75" customHeight="1" x14ac:dyDescent="0.25">
      <c r="A352" s="32" t="s">
        <v>707</v>
      </c>
      <c r="B352" s="157">
        <v>83</v>
      </c>
      <c r="C352" s="157">
        <v>40</v>
      </c>
      <c r="D352" s="157">
        <v>43</v>
      </c>
      <c r="E352" s="157">
        <v>50</v>
      </c>
      <c r="F352" s="157">
        <v>35</v>
      </c>
      <c r="G352" s="157">
        <v>149</v>
      </c>
      <c r="H352" s="157">
        <v>50</v>
      </c>
      <c r="I352" s="157">
        <v>99</v>
      </c>
      <c r="J352" s="157">
        <v>0</v>
      </c>
      <c r="K352" s="191"/>
      <c r="L352" s="36" t="s">
        <v>708</v>
      </c>
      <c r="M352" s="37"/>
      <c r="N352" s="37"/>
      <c r="O352" s="37"/>
      <c r="P352" s="37" t="s">
        <v>30</v>
      </c>
    </row>
    <row r="353" spans="1:16" s="158" customFormat="1" ht="12.75" customHeight="1" x14ac:dyDescent="0.25">
      <c r="A353" s="32" t="s">
        <v>709</v>
      </c>
      <c r="B353" s="157">
        <v>320</v>
      </c>
      <c r="C353" s="157">
        <v>167</v>
      </c>
      <c r="D353" s="157">
        <v>153</v>
      </c>
      <c r="E353" s="157">
        <v>216</v>
      </c>
      <c r="F353" s="157">
        <v>161</v>
      </c>
      <c r="G353" s="157">
        <v>328</v>
      </c>
      <c r="H353" s="157">
        <v>168</v>
      </c>
      <c r="I353" s="157">
        <v>160</v>
      </c>
      <c r="J353" s="157">
        <v>1</v>
      </c>
      <c r="K353" s="191"/>
      <c r="L353" s="36" t="s">
        <v>710</v>
      </c>
      <c r="M353" s="37"/>
      <c r="N353" s="37"/>
      <c r="O353" s="37"/>
      <c r="P353" s="37" t="s">
        <v>30</v>
      </c>
    </row>
    <row r="354" spans="1:16" s="6" customFormat="1" ht="12.75" customHeight="1" x14ac:dyDescent="0.25">
      <c r="A354" s="32" t="s">
        <v>711</v>
      </c>
      <c r="B354" s="157">
        <v>32</v>
      </c>
      <c r="C354" s="157">
        <v>14</v>
      </c>
      <c r="D354" s="157">
        <v>18</v>
      </c>
      <c r="E354" s="157">
        <v>16</v>
      </c>
      <c r="F354" s="157">
        <v>12</v>
      </c>
      <c r="G354" s="157">
        <v>85</v>
      </c>
      <c r="H354" s="157">
        <v>29</v>
      </c>
      <c r="I354" s="157">
        <v>56</v>
      </c>
      <c r="J354" s="157">
        <v>0</v>
      </c>
      <c r="K354" s="191"/>
      <c r="L354" s="36" t="s">
        <v>712</v>
      </c>
      <c r="M354" s="37"/>
      <c r="N354" s="37"/>
      <c r="O354" s="37"/>
      <c r="P354" s="37" t="s">
        <v>30</v>
      </c>
    </row>
    <row r="355" spans="1:16" s="31" customFormat="1" ht="12.75" customHeight="1" x14ac:dyDescent="0.25">
      <c r="A355" s="32" t="s">
        <v>713</v>
      </c>
      <c r="B355" s="157">
        <v>37</v>
      </c>
      <c r="C355" s="157">
        <v>22</v>
      </c>
      <c r="D355" s="157">
        <v>15</v>
      </c>
      <c r="E355" s="157">
        <v>29</v>
      </c>
      <c r="F355" s="157">
        <v>25</v>
      </c>
      <c r="G355" s="157">
        <v>61</v>
      </c>
      <c r="H355" s="157">
        <v>28</v>
      </c>
      <c r="I355" s="157">
        <v>33</v>
      </c>
      <c r="J355" s="157">
        <v>1</v>
      </c>
      <c r="K355" s="191"/>
      <c r="L355" s="36" t="s">
        <v>714</v>
      </c>
      <c r="M355" s="37"/>
      <c r="N355" s="37"/>
      <c r="O355" s="37"/>
      <c r="P355" s="37" t="s">
        <v>30</v>
      </c>
    </row>
    <row r="356" spans="1:16" s="6" customFormat="1" ht="12.75" customHeight="1" x14ac:dyDescent="0.25">
      <c r="A356" s="32" t="s">
        <v>715</v>
      </c>
      <c r="B356" s="157">
        <v>34</v>
      </c>
      <c r="C356" s="157">
        <v>17</v>
      </c>
      <c r="D356" s="157">
        <v>17</v>
      </c>
      <c r="E356" s="157">
        <v>26</v>
      </c>
      <c r="F356" s="157">
        <v>22</v>
      </c>
      <c r="G356" s="157">
        <v>43</v>
      </c>
      <c r="H356" s="157">
        <v>27</v>
      </c>
      <c r="I356" s="157">
        <v>16</v>
      </c>
      <c r="J356" s="157">
        <v>0</v>
      </c>
      <c r="K356" s="191"/>
      <c r="L356" s="36" t="s">
        <v>716</v>
      </c>
      <c r="M356" s="37"/>
      <c r="N356" s="37"/>
      <c r="O356" s="37"/>
      <c r="P356" s="37" t="s">
        <v>30</v>
      </c>
    </row>
    <row r="357" spans="1:16" ht="13.5" customHeight="1" x14ac:dyDescent="0.25">
      <c r="A357" s="187"/>
      <c r="B357" s="146" t="s">
        <v>864</v>
      </c>
      <c r="C357" s="146"/>
      <c r="D357" s="146"/>
      <c r="E357" s="146"/>
      <c r="F357" s="146"/>
      <c r="G357" s="146" t="s">
        <v>865</v>
      </c>
      <c r="H357" s="146"/>
      <c r="I357" s="146"/>
      <c r="J357" s="146"/>
    </row>
    <row r="358" spans="1:16" ht="13.5" customHeight="1" x14ac:dyDescent="0.25">
      <c r="A358" s="187"/>
      <c r="B358" s="150" t="s">
        <v>826</v>
      </c>
      <c r="C358" s="150"/>
      <c r="D358" s="150"/>
      <c r="E358" s="150" t="s">
        <v>866</v>
      </c>
      <c r="F358" s="150"/>
      <c r="G358" s="150" t="s">
        <v>826</v>
      </c>
      <c r="H358" s="150"/>
      <c r="I358" s="150"/>
      <c r="J358" s="188" t="s">
        <v>867</v>
      </c>
      <c r="L358" s="54"/>
      <c r="M358" s="54"/>
      <c r="N358" s="54"/>
      <c r="O358" s="54"/>
      <c r="P358" s="54"/>
    </row>
    <row r="359" spans="1:16" ht="25.5" customHeight="1" x14ac:dyDescent="0.25">
      <c r="A359" s="187"/>
      <c r="B359" s="153" t="s">
        <v>839</v>
      </c>
      <c r="C359" s="153" t="s">
        <v>833</v>
      </c>
      <c r="D359" s="153" t="s">
        <v>840</v>
      </c>
      <c r="E359" s="153" t="s">
        <v>826</v>
      </c>
      <c r="F359" s="189" t="s">
        <v>868</v>
      </c>
      <c r="G359" s="153" t="s">
        <v>839</v>
      </c>
      <c r="H359" s="153" t="s">
        <v>833</v>
      </c>
      <c r="I359" s="153" t="s">
        <v>840</v>
      </c>
      <c r="J359" s="188"/>
      <c r="L359" s="54"/>
      <c r="M359" s="54"/>
      <c r="N359" s="54"/>
      <c r="O359" s="54"/>
      <c r="P359" s="54"/>
    </row>
    <row r="360" spans="1:16" ht="9.9499999999999993" customHeight="1" x14ac:dyDescent="0.25">
      <c r="A360" s="193" t="s">
        <v>733</v>
      </c>
      <c r="B360" s="168"/>
      <c r="C360" s="168"/>
      <c r="D360" s="168"/>
      <c r="E360" s="168"/>
      <c r="F360" s="194"/>
      <c r="G360" s="168"/>
      <c r="H360" s="168"/>
      <c r="I360" s="168"/>
      <c r="J360" s="194"/>
      <c r="L360" s="54"/>
      <c r="M360" s="54"/>
      <c r="N360" s="54"/>
      <c r="O360" s="54"/>
      <c r="P360" s="54"/>
    </row>
    <row r="361" spans="1:16" x14ac:dyDescent="0.25">
      <c r="A361" s="193" t="s">
        <v>869</v>
      </c>
      <c r="B361" s="193"/>
      <c r="C361" s="193"/>
      <c r="D361" s="195"/>
      <c r="E361" s="195"/>
      <c r="F361" s="195"/>
      <c r="G361" s="195"/>
      <c r="H361" s="195"/>
      <c r="I361" s="195"/>
      <c r="J361" s="195"/>
      <c r="K361" s="195"/>
    </row>
    <row r="362" spans="1:16" ht="10.5" customHeight="1" x14ac:dyDescent="0.25">
      <c r="A362" s="87" t="s">
        <v>870</v>
      </c>
      <c r="B362" s="87"/>
      <c r="C362" s="87"/>
    </row>
    <row r="363" spans="1:16" ht="29.25" customHeight="1" x14ac:dyDescent="0.25">
      <c r="A363" s="197" t="s">
        <v>871</v>
      </c>
      <c r="B363" s="197"/>
      <c r="C363" s="197"/>
      <c r="D363" s="197"/>
      <c r="E363" s="197"/>
      <c r="F363" s="197"/>
      <c r="G363" s="197"/>
      <c r="H363" s="197"/>
      <c r="I363" s="197"/>
      <c r="J363" s="197"/>
      <c r="K363" s="87"/>
    </row>
    <row r="364" spans="1:16" ht="33.6" customHeight="1" x14ac:dyDescent="0.25">
      <c r="A364" s="197" t="s">
        <v>872</v>
      </c>
      <c r="B364" s="197"/>
      <c r="C364" s="197"/>
      <c r="D364" s="197"/>
      <c r="E364" s="197"/>
      <c r="F364" s="197"/>
      <c r="G364" s="197"/>
      <c r="H364" s="197"/>
      <c r="I364" s="197"/>
      <c r="J364" s="197"/>
      <c r="K364" s="87"/>
    </row>
    <row r="365" spans="1:16" ht="15" customHeight="1" x14ac:dyDescent="0.25"/>
    <row r="366" spans="1:16" s="60" customFormat="1" ht="9.75" customHeight="1" x14ac:dyDescent="0.25">
      <c r="A366" s="61" t="s">
        <v>738</v>
      </c>
      <c r="B366" s="65"/>
      <c r="C366" s="63"/>
      <c r="D366" s="65"/>
      <c r="E366" s="65"/>
      <c r="F366" s="65"/>
      <c r="G366" s="65"/>
      <c r="H366" s="59"/>
      <c r="I366" s="59"/>
      <c r="J366" s="66"/>
      <c r="K366" s="67"/>
      <c r="L366" s="6"/>
      <c r="M366" s="6"/>
      <c r="N366" s="6"/>
      <c r="O366" s="6"/>
      <c r="P366" s="6"/>
    </row>
    <row r="367" spans="1:16" s="200" customFormat="1" ht="9" x14ac:dyDescent="0.15">
      <c r="A367" s="70" t="s">
        <v>873</v>
      </c>
      <c r="B367" s="199"/>
      <c r="C367" s="199"/>
      <c r="D367" s="199"/>
      <c r="E367" s="199"/>
      <c r="F367" s="199"/>
      <c r="G367" s="199"/>
      <c r="H367" s="199"/>
      <c r="I367" s="199"/>
      <c r="J367" s="199"/>
      <c r="L367" s="60"/>
      <c r="M367" s="60"/>
      <c r="N367" s="60"/>
      <c r="O367" s="60"/>
      <c r="P367" s="60"/>
    </row>
    <row r="368" spans="1:16" s="200" customFormat="1" ht="9" x14ac:dyDescent="0.15">
      <c r="A368" s="70" t="s">
        <v>874</v>
      </c>
      <c r="B368" s="199"/>
      <c r="C368" s="199"/>
      <c r="D368" s="199"/>
      <c r="E368" s="199"/>
      <c r="F368" s="199"/>
      <c r="G368" s="199"/>
      <c r="H368" s="199"/>
      <c r="I368" s="199"/>
      <c r="J368" s="199"/>
      <c r="L368" s="60"/>
      <c r="M368" s="60"/>
      <c r="N368" s="60"/>
      <c r="O368" s="60"/>
      <c r="P368" s="60"/>
    </row>
    <row r="369" spans="1:16" s="60" customFormat="1" ht="9.75" customHeight="1" x14ac:dyDescent="0.25">
      <c r="A369" s="61"/>
      <c r="B369" s="65"/>
      <c r="C369" s="63"/>
      <c r="D369" s="65"/>
      <c r="E369" s="65"/>
      <c r="F369" s="65"/>
      <c r="G369" s="65"/>
      <c r="H369" s="59"/>
      <c r="I369" s="59"/>
      <c r="J369" s="66"/>
      <c r="K369" s="67"/>
      <c r="L369" s="6"/>
      <c r="M369" s="6"/>
      <c r="N369" s="6"/>
      <c r="O369" s="6"/>
      <c r="P369" s="6"/>
    </row>
  </sheetData>
  <mergeCells count="21">
    <mergeCell ref="D361:H361"/>
    <mergeCell ref="I361:K361"/>
    <mergeCell ref="A363:J363"/>
    <mergeCell ref="A364:J364"/>
    <mergeCell ref="M6:P6"/>
    <mergeCell ref="A357:A359"/>
    <mergeCell ref="B357:F357"/>
    <mergeCell ref="G357:J357"/>
    <mergeCell ref="B358:D358"/>
    <mergeCell ref="E358:F358"/>
    <mergeCell ref="G358:I358"/>
    <mergeCell ref="J358:J359"/>
    <mergeCell ref="A2:J2"/>
    <mergeCell ref="A3:J3"/>
    <mergeCell ref="A5:A7"/>
    <mergeCell ref="B5:F5"/>
    <mergeCell ref="G5:J5"/>
    <mergeCell ref="B6:D6"/>
    <mergeCell ref="E6:F6"/>
    <mergeCell ref="G6:I6"/>
    <mergeCell ref="J6:J7"/>
  </mergeCells>
  <hyperlinks>
    <hyperlink ref="B357:F357" r:id="rId1" display="Live births" xr:uid="{0133830F-923E-4BE6-A7C1-7FA6601A9FFE}"/>
    <hyperlink ref="G357:J357" r:id="rId2" display="Deaths" xr:uid="{FB8CE21E-1395-4A53-ADD2-0572976891B9}"/>
    <hyperlink ref="A367" r:id="rId3" xr:uid="{EEEE8F13-554E-4FEE-BF11-C7E5F30845B0}"/>
    <hyperlink ref="A368" r:id="rId4" xr:uid="{8952566B-9855-419D-96E7-73ADCE82156D}"/>
    <hyperlink ref="B5:F5" r:id="rId5" display="Nados-vivos" xr:uid="{7E1670DF-C02A-4F57-9969-DFA610B944C8}"/>
    <hyperlink ref="G5:J5" r:id="rId6" display="Óbitos" xr:uid="{0C8E2289-CD13-4E1E-AE26-ED849D5615C8}"/>
  </hyperlinks>
  <printOptions horizontalCentered="1"/>
  <pageMargins left="0.78740157480314965" right="0.78740157480314965" top="0.78740157480314965" bottom="0.78740157480314965" header="0" footer="0"/>
  <pageSetup paperSize="9" orientation="portrait"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2D8E4-5534-4705-896A-B7322C343C77}">
  <dimension ref="A1:P373"/>
  <sheetViews>
    <sheetView showGridLines="0" zoomScaleNormal="100" workbookViewId="0"/>
  </sheetViews>
  <sheetFormatPr defaultColWidth="9.28515625" defaultRowHeight="12.75" x14ac:dyDescent="0.25"/>
  <cols>
    <col min="1" max="1" width="19.28515625" style="198" customWidth="1"/>
    <col min="2" max="2" width="6.42578125" style="38" bestFit="1" customWidth="1"/>
    <col min="3" max="3" width="6" style="38" bestFit="1" customWidth="1"/>
    <col min="4" max="5" width="6.7109375" style="38" bestFit="1" customWidth="1"/>
    <col min="6" max="7" width="9.7109375" style="38" customWidth="1"/>
    <col min="8" max="8" width="6" style="230" bestFit="1" customWidth="1"/>
    <col min="9" max="9" width="6.140625" style="230" bestFit="1" customWidth="1"/>
    <col min="10" max="10" width="6.42578125" style="230" bestFit="1" customWidth="1"/>
    <col min="11" max="11" width="10.7109375" style="202" customWidth="1"/>
    <col min="12" max="16" width="9.28515625" style="6"/>
    <col min="17" max="16384" width="9.28515625" style="38"/>
  </cols>
  <sheetData>
    <row r="1" spans="1:16" x14ac:dyDescent="0.25">
      <c r="A1" s="1"/>
      <c r="B1" s="201"/>
      <c r="C1" s="201"/>
      <c r="D1" s="201"/>
      <c r="E1" s="201"/>
      <c r="F1" s="201"/>
      <c r="G1" s="201"/>
      <c r="H1" s="201"/>
      <c r="I1" s="201"/>
      <c r="J1" s="201"/>
    </row>
    <row r="2" spans="1:16" s="186" customFormat="1" ht="30" customHeight="1" x14ac:dyDescent="0.25">
      <c r="A2" s="185" t="s">
        <v>875</v>
      </c>
      <c r="B2" s="185"/>
      <c r="C2" s="185"/>
      <c r="D2" s="185"/>
      <c r="E2" s="185"/>
      <c r="F2" s="185"/>
      <c r="G2" s="185"/>
      <c r="H2" s="185"/>
      <c r="I2" s="185"/>
      <c r="J2" s="185"/>
      <c r="K2" s="202"/>
      <c r="L2" s="6"/>
      <c r="M2" s="6"/>
      <c r="N2" s="6"/>
      <c r="O2" s="6"/>
      <c r="P2" s="6"/>
    </row>
    <row r="3" spans="1:16" s="186" customFormat="1" ht="30" customHeight="1" x14ac:dyDescent="0.25">
      <c r="A3" s="185" t="s">
        <v>876</v>
      </c>
      <c r="B3" s="185"/>
      <c r="C3" s="185"/>
      <c r="D3" s="185"/>
      <c r="E3" s="185"/>
      <c r="F3" s="185"/>
      <c r="G3" s="185"/>
      <c r="H3" s="185"/>
      <c r="I3" s="185"/>
      <c r="J3" s="185"/>
      <c r="K3" s="202"/>
      <c r="L3" s="6"/>
      <c r="M3" s="6"/>
      <c r="N3" s="6"/>
      <c r="O3" s="6"/>
      <c r="P3" s="6"/>
    </row>
    <row r="4" spans="1:16" s="144" customFormat="1" ht="9" customHeight="1" x14ac:dyDescent="0.25">
      <c r="A4" s="139" t="s">
        <v>824</v>
      </c>
      <c r="B4" s="203"/>
      <c r="C4" s="203"/>
      <c r="D4" s="203"/>
      <c r="E4" s="203"/>
      <c r="F4" s="203"/>
      <c r="G4" s="203"/>
      <c r="H4" s="204"/>
      <c r="I4" s="205"/>
      <c r="J4" s="206" t="s">
        <v>825</v>
      </c>
      <c r="L4" s="6"/>
      <c r="M4" s="6"/>
      <c r="N4" s="6"/>
      <c r="O4" s="6"/>
      <c r="P4" s="6"/>
    </row>
    <row r="5" spans="1:16" ht="13.5" customHeight="1" x14ac:dyDescent="0.25">
      <c r="A5" s="10"/>
      <c r="B5" s="20" t="s">
        <v>877</v>
      </c>
      <c r="C5" s="20"/>
      <c r="D5" s="20"/>
      <c r="E5" s="20"/>
      <c r="F5" s="20"/>
      <c r="G5" s="20"/>
      <c r="H5" s="207" t="s">
        <v>878</v>
      </c>
      <c r="I5" s="207"/>
      <c r="J5" s="207"/>
      <c r="K5" s="208"/>
      <c r="L5" s="149"/>
      <c r="M5" s="149"/>
      <c r="N5" s="149"/>
      <c r="O5" s="149"/>
      <c r="P5" s="149"/>
    </row>
    <row r="6" spans="1:16" ht="13.5" customHeight="1" x14ac:dyDescent="0.25">
      <c r="A6" s="10"/>
      <c r="B6" s="209" t="s">
        <v>826</v>
      </c>
      <c r="C6" s="209" t="s">
        <v>879</v>
      </c>
      <c r="D6" s="209"/>
      <c r="E6" s="209"/>
      <c r="F6" s="209" t="s">
        <v>880</v>
      </c>
      <c r="G6" s="209"/>
      <c r="H6" s="207"/>
      <c r="I6" s="207"/>
      <c r="J6" s="207"/>
      <c r="K6" s="208"/>
      <c r="L6" s="149"/>
      <c r="M6" s="149"/>
      <c r="N6" s="149"/>
      <c r="O6" s="149"/>
      <c r="P6" s="149"/>
    </row>
    <row r="7" spans="1:16" ht="13.5" customHeight="1" x14ac:dyDescent="0.25">
      <c r="A7" s="10"/>
      <c r="B7" s="209"/>
      <c r="C7" s="20" t="s">
        <v>826</v>
      </c>
      <c r="D7" s="20" t="s">
        <v>881</v>
      </c>
      <c r="E7" s="20"/>
      <c r="F7" s="20" t="s">
        <v>882</v>
      </c>
      <c r="G7" s="20" t="s">
        <v>883</v>
      </c>
      <c r="H7" s="209" t="s">
        <v>826</v>
      </c>
      <c r="I7" s="209" t="s">
        <v>884</v>
      </c>
      <c r="J7" s="209" t="s">
        <v>885</v>
      </c>
      <c r="K7" s="208"/>
      <c r="L7" s="16"/>
      <c r="M7" s="17" t="s">
        <v>16</v>
      </c>
      <c r="N7" s="17"/>
      <c r="O7" s="17"/>
      <c r="P7" s="17"/>
    </row>
    <row r="8" spans="1:16" ht="13.5" customHeight="1" x14ac:dyDescent="0.25">
      <c r="A8" s="10"/>
      <c r="B8" s="209"/>
      <c r="C8" s="20"/>
      <c r="D8" s="21" t="s">
        <v>886</v>
      </c>
      <c r="E8" s="21" t="s">
        <v>887</v>
      </c>
      <c r="F8" s="20"/>
      <c r="G8" s="20"/>
      <c r="H8" s="209"/>
      <c r="I8" s="209"/>
      <c r="J8" s="209"/>
      <c r="L8" s="23" t="s">
        <v>21</v>
      </c>
      <c r="M8" s="24" t="s">
        <v>22</v>
      </c>
      <c r="N8" s="24" t="s">
        <v>23</v>
      </c>
      <c r="O8" s="24" t="s">
        <v>24</v>
      </c>
      <c r="P8" s="24" t="s">
        <v>25</v>
      </c>
    </row>
    <row r="9" spans="1:16" s="31" customFormat="1" ht="12.75" customHeight="1" x14ac:dyDescent="0.25">
      <c r="A9" s="25" t="s">
        <v>26</v>
      </c>
      <c r="B9" s="155">
        <v>36633</v>
      </c>
      <c r="C9" s="155">
        <v>35589</v>
      </c>
      <c r="D9" s="155">
        <v>28361</v>
      </c>
      <c r="E9" s="155">
        <v>7094</v>
      </c>
      <c r="F9" s="155">
        <v>526</v>
      </c>
      <c r="G9" s="155">
        <v>518</v>
      </c>
      <c r="H9" s="155">
        <v>61718</v>
      </c>
      <c r="I9" s="155">
        <v>15743</v>
      </c>
      <c r="J9" s="155">
        <v>45975</v>
      </c>
      <c r="L9" s="29" t="s">
        <v>27</v>
      </c>
      <c r="M9" s="30"/>
      <c r="N9" s="30"/>
      <c r="O9" s="30"/>
      <c r="P9" s="30"/>
    </row>
    <row r="10" spans="1:16" s="31" customFormat="1" ht="12.75" customHeight="1" x14ac:dyDescent="0.25">
      <c r="A10" s="25" t="s">
        <v>28</v>
      </c>
      <c r="B10" s="155">
        <v>34537</v>
      </c>
      <c r="C10" s="155">
        <v>33572</v>
      </c>
      <c r="D10" s="155">
        <v>26814</v>
      </c>
      <c r="E10" s="155">
        <v>6626</v>
      </c>
      <c r="F10" s="155">
        <v>480</v>
      </c>
      <c r="G10" s="155">
        <v>485</v>
      </c>
      <c r="H10" s="155">
        <v>58949</v>
      </c>
      <c r="I10" s="155">
        <v>14810</v>
      </c>
      <c r="J10" s="155">
        <v>44139</v>
      </c>
      <c r="L10" s="29" t="s">
        <v>29</v>
      </c>
      <c r="M10" s="30" t="s">
        <v>30</v>
      </c>
      <c r="N10" s="30"/>
      <c r="O10" s="30"/>
      <c r="P10" s="30"/>
    </row>
    <row r="11" spans="1:16" s="31" customFormat="1" ht="12.75" customHeight="1" x14ac:dyDescent="0.25">
      <c r="A11" s="25" t="s">
        <v>31</v>
      </c>
      <c r="B11" s="155">
        <v>12583</v>
      </c>
      <c r="C11" s="155">
        <v>12313</v>
      </c>
      <c r="D11" s="155">
        <v>8982</v>
      </c>
      <c r="E11" s="155">
        <v>3273</v>
      </c>
      <c r="F11" s="155">
        <v>143</v>
      </c>
      <c r="G11" s="155">
        <v>127</v>
      </c>
      <c r="H11" s="155">
        <v>20933</v>
      </c>
      <c r="I11" s="155">
        <v>5369</v>
      </c>
      <c r="J11" s="155">
        <v>15564</v>
      </c>
      <c r="L11" s="29" t="s">
        <v>32</v>
      </c>
      <c r="M11" s="30"/>
      <c r="N11" s="30" t="s">
        <v>30</v>
      </c>
      <c r="O11" s="30"/>
      <c r="P11" s="30"/>
    </row>
    <row r="12" spans="1:16" s="31" customFormat="1" ht="12.75" customHeight="1" x14ac:dyDescent="0.25">
      <c r="A12" s="25" t="s">
        <v>33</v>
      </c>
      <c r="B12" s="155">
        <v>824</v>
      </c>
      <c r="C12" s="155">
        <v>807</v>
      </c>
      <c r="D12" s="155">
        <v>595</v>
      </c>
      <c r="E12" s="155">
        <v>208</v>
      </c>
      <c r="F12" s="155">
        <v>8</v>
      </c>
      <c r="G12" s="155">
        <v>9</v>
      </c>
      <c r="H12" s="155">
        <v>1686</v>
      </c>
      <c r="I12" s="155">
        <v>392</v>
      </c>
      <c r="J12" s="155">
        <v>1294</v>
      </c>
      <c r="L12" s="29" t="s">
        <v>34</v>
      </c>
      <c r="M12" s="30"/>
      <c r="N12" s="30"/>
      <c r="O12" s="30" t="s">
        <v>30</v>
      </c>
      <c r="P12" s="30"/>
    </row>
    <row r="13" spans="1:16" s="31" customFormat="1" ht="12.75" customHeight="1" x14ac:dyDescent="0.25">
      <c r="A13" s="32" t="s">
        <v>35</v>
      </c>
      <c r="B13" s="157">
        <v>53</v>
      </c>
      <c r="C13" s="157">
        <v>52</v>
      </c>
      <c r="D13" s="157">
        <v>41</v>
      </c>
      <c r="E13" s="157">
        <v>11</v>
      </c>
      <c r="F13" s="210">
        <v>0</v>
      </c>
      <c r="G13" s="157">
        <v>1</v>
      </c>
      <c r="H13" s="157">
        <v>183</v>
      </c>
      <c r="I13" s="157">
        <v>29</v>
      </c>
      <c r="J13" s="157">
        <v>154</v>
      </c>
      <c r="L13" s="36" t="s">
        <v>36</v>
      </c>
      <c r="M13" s="37"/>
      <c r="N13" s="37"/>
      <c r="O13" s="37"/>
      <c r="P13" s="37" t="s">
        <v>30</v>
      </c>
    </row>
    <row r="14" spans="1:16" s="31" customFormat="1" ht="12.75" customHeight="1" x14ac:dyDescent="0.25">
      <c r="A14" s="32" t="s">
        <v>37</v>
      </c>
      <c r="B14" s="157">
        <v>47</v>
      </c>
      <c r="C14" s="157">
        <v>47</v>
      </c>
      <c r="D14" s="157">
        <v>35</v>
      </c>
      <c r="E14" s="157">
        <v>12</v>
      </c>
      <c r="F14" s="210">
        <v>0</v>
      </c>
      <c r="G14" s="210">
        <v>0</v>
      </c>
      <c r="H14" s="157">
        <v>98</v>
      </c>
      <c r="I14" s="157">
        <v>21</v>
      </c>
      <c r="J14" s="157">
        <v>77</v>
      </c>
      <c r="L14" s="36" t="s">
        <v>38</v>
      </c>
      <c r="M14" s="37"/>
      <c r="N14" s="37"/>
      <c r="O14" s="37"/>
      <c r="P14" s="37" t="s">
        <v>30</v>
      </c>
    </row>
    <row r="15" spans="1:16" s="31" customFormat="1" ht="12.75" customHeight="1" x14ac:dyDescent="0.25">
      <c r="A15" s="32" t="s">
        <v>39</v>
      </c>
      <c r="B15" s="157">
        <v>14</v>
      </c>
      <c r="C15" s="157">
        <v>14</v>
      </c>
      <c r="D15" s="157">
        <v>8</v>
      </c>
      <c r="E15" s="157">
        <v>5</v>
      </c>
      <c r="F15" s="210">
        <v>0</v>
      </c>
      <c r="G15" s="210">
        <v>0</v>
      </c>
      <c r="H15" s="157">
        <v>69</v>
      </c>
      <c r="I15" s="157">
        <v>13</v>
      </c>
      <c r="J15" s="157">
        <v>56</v>
      </c>
      <c r="L15" s="36" t="s">
        <v>40</v>
      </c>
      <c r="M15" s="37"/>
      <c r="N15" s="37"/>
      <c r="O15" s="37"/>
      <c r="P15" s="37" t="s">
        <v>30</v>
      </c>
    </row>
    <row r="16" spans="1:16" s="31" customFormat="1" ht="12.75" customHeight="1" x14ac:dyDescent="0.25">
      <c r="A16" s="32" t="s">
        <v>41</v>
      </c>
      <c r="B16" s="157">
        <v>73</v>
      </c>
      <c r="C16" s="157">
        <v>71</v>
      </c>
      <c r="D16" s="157">
        <v>54</v>
      </c>
      <c r="E16" s="157">
        <v>17</v>
      </c>
      <c r="F16" s="157">
        <v>2</v>
      </c>
      <c r="G16" s="210">
        <v>0</v>
      </c>
      <c r="H16" s="157">
        <v>145</v>
      </c>
      <c r="I16" s="157">
        <v>23</v>
      </c>
      <c r="J16" s="157">
        <v>122</v>
      </c>
      <c r="L16" s="36" t="s">
        <v>42</v>
      </c>
      <c r="M16" s="37"/>
      <c r="N16" s="37"/>
      <c r="O16" s="37"/>
      <c r="P16" s="37" t="s">
        <v>30</v>
      </c>
    </row>
    <row r="17" spans="1:16" s="31" customFormat="1" ht="12.75" customHeight="1" x14ac:dyDescent="0.25">
      <c r="A17" s="32" t="s">
        <v>43</v>
      </c>
      <c r="B17" s="157">
        <v>20</v>
      </c>
      <c r="C17" s="157">
        <v>20</v>
      </c>
      <c r="D17" s="157">
        <v>13</v>
      </c>
      <c r="E17" s="157">
        <v>7</v>
      </c>
      <c r="F17" s="210">
        <v>0</v>
      </c>
      <c r="G17" s="210">
        <v>0</v>
      </c>
      <c r="H17" s="157">
        <v>68</v>
      </c>
      <c r="I17" s="157">
        <v>13</v>
      </c>
      <c r="J17" s="157">
        <v>55</v>
      </c>
      <c r="L17" s="36" t="s">
        <v>44</v>
      </c>
      <c r="M17" s="37"/>
      <c r="N17" s="37"/>
      <c r="O17" s="37"/>
      <c r="P17" s="37" t="s">
        <v>30</v>
      </c>
    </row>
    <row r="18" spans="1:16" s="31" customFormat="1" ht="12.75" customHeight="1" x14ac:dyDescent="0.25">
      <c r="A18" s="32" t="s">
        <v>45</v>
      </c>
      <c r="B18" s="157">
        <v>29</v>
      </c>
      <c r="C18" s="157">
        <v>29</v>
      </c>
      <c r="D18" s="157">
        <v>28</v>
      </c>
      <c r="E18" s="157">
        <v>1</v>
      </c>
      <c r="F18" s="210">
        <v>0</v>
      </c>
      <c r="G18" s="210">
        <v>0</v>
      </c>
      <c r="H18" s="157">
        <v>102</v>
      </c>
      <c r="I18" s="157">
        <v>29</v>
      </c>
      <c r="J18" s="157">
        <v>73</v>
      </c>
      <c r="L18" s="36" t="s">
        <v>46</v>
      </c>
      <c r="M18" s="37"/>
      <c r="N18" s="37"/>
      <c r="O18" s="37"/>
      <c r="P18" s="37" t="s">
        <v>30</v>
      </c>
    </row>
    <row r="19" spans="1:16" s="31" customFormat="1" ht="12.75" customHeight="1" x14ac:dyDescent="0.25">
      <c r="A19" s="32" t="s">
        <v>47</v>
      </c>
      <c r="B19" s="157">
        <v>183</v>
      </c>
      <c r="C19" s="157">
        <v>180</v>
      </c>
      <c r="D19" s="157">
        <v>119</v>
      </c>
      <c r="E19" s="157">
        <v>61</v>
      </c>
      <c r="F19" s="157">
        <v>2</v>
      </c>
      <c r="G19" s="157">
        <v>1</v>
      </c>
      <c r="H19" s="157">
        <v>257</v>
      </c>
      <c r="I19" s="157">
        <v>56</v>
      </c>
      <c r="J19" s="157">
        <v>201</v>
      </c>
      <c r="L19" s="36" t="s">
        <v>48</v>
      </c>
      <c r="M19" s="37"/>
      <c r="N19" s="37"/>
      <c r="O19" s="37"/>
      <c r="P19" s="37" t="s">
        <v>30</v>
      </c>
    </row>
    <row r="20" spans="1:16" s="31" customFormat="1" ht="12.75" customHeight="1" x14ac:dyDescent="0.25">
      <c r="A20" s="32" t="s">
        <v>49</v>
      </c>
      <c r="B20" s="157">
        <v>35</v>
      </c>
      <c r="C20" s="157">
        <v>34</v>
      </c>
      <c r="D20" s="157">
        <v>23</v>
      </c>
      <c r="E20" s="157">
        <v>11</v>
      </c>
      <c r="F20" s="157">
        <v>1</v>
      </c>
      <c r="G20" s="210">
        <v>0</v>
      </c>
      <c r="H20" s="157">
        <v>106</v>
      </c>
      <c r="I20" s="157">
        <v>24</v>
      </c>
      <c r="J20" s="157">
        <v>82</v>
      </c>
      <c r="L20" s="36" t="s">
        <v>50</v>
      </c>
      <c r="M20" s="37"/>
      <c r="N20" s="37"/>
      <c r="O20" s="37"/>
      <c r="P20" s="37" t="s">
        <v>30</v>
      </c>
    </row>
    <row r="21" spans="1:16" s="31" customFormat="1" ht="12.75" customHeight="1" x14ac:dyDescent="0.25">
      <c r="A21" s="32" t="s">
        <v>51</v>
      </c>
      <c r="B21" s="157">
        <v>337</v>
      </c>
      <c r="C21" s="157">
        <v>329</v>
      </c>
      <c r="D21" s="157">
        <v>252</v>
      </c>
      <c r="E21" s="157">
        <v>76</v>
      </c>
      <c r="F21" s="157">
        <v>2</v>
      </c>
      <c r="G21" s="157">
        <v>6</v>
      </c>
      <c r="H21" s="157">
        <v>580</v>
      </c>
      <c r="I21" s="157">
        <v>164</v>
      </c>
      <c r="J21" s="157">
        <v>416</v>
      </c>
      <c r="L21" s="36" t="s">
        <v>52</v>
      </c>
      <c r="M21" s="37"/>
      <c r="N21" s="37"/>
      <c r="O21" s="37"/>
      <c r="P21" s="37" t="s">
        <v>30</v>
      </c>
    </row>
    <row r="22" spans="1:16" s="31" customFormat="1" ht="12.75" customHeight="1" x14ac:dyDescent="0.25">
      <c r="A22" s="32" t="s">
        <v>53</v>
      </c>
      <c r="B22" s="157">
        <v>33</v>
      </c>
      <c r="C22" s="157">
        <v>31</v>
      </c>
      <c r="D22" s="157">
        <v>22</v>
      </c>
      <c r="E22" s="157">
        <v>7</v>
      </c>
      <c r="F22" s="157">
        <v>1</v>
      </c>
      <c r="G22" s="157">
        <v>1</v>
      </c>
      <c r="H22" s="157">
        <v>78</v>
      </c>
      <c r="I22" s="157">
        <v>20</v>
      </c>
      <c r="J22" s="157">
        <v>58</v>
      </c>
      <c r="L22" s="36" t="s">
        <v>54</v>
      </c>
      <c r="M22" s="37"/>
      <c r="N22" s="37"/>
      <c r="O22" s="37"/>
      <c r="P22" s="37" t="s">
        <v>30</v>
      </c>
    </row>
    <row r="23" spans="1:16" s="31" customFormat="1" ht="12.75" customHeight="1" x14ac:dyDescent="0.25">
      <c r="A23" s="25" t="s">
        <v>55</v>
      </c>
      <c r="B23" s="155">
        <v>1543</v>
      </c>
      <c r="C23" s="155">
        <v>1514</v>
      </c>
      <c r="D23" s="155">
        <v>988</v>
      </c>
      <c r="E23" s="155">
        <v>520</v>
      </c>
      <c r="F23" s="155">
        <v>17</v>
      </c>
      <c r="G23" s="155">
        <v>12</v>
      </c>
      <c r="H23" s="155">
        <v>1967</v>
      </c>
      <c r="I23" s="155">
        <v>509</v>
      </c>
      <c r="J23" s="155">
        <v>1458</v>
      </c>
      <c r="L23" s="29" t="s">
        <v>56</v>
      </c>
      <c r="M23" s="30"/>
      <c r="N23" s="30"/>
      <c r="O23" s="30" t="s">
        <v>30</v>
      </c>
      <c r="P23" s="30"/>
    </row>
    <row r="24" spans="1:16" s="31" customFormat="1" ht="12.75" customHeight="1" x14ac:dyDescent="0.25">
      <c r="A24" s="32" t="s">
        <v>57</v>
      </c>
      <c r="B24" s="157">
        <v>68</v>
      </c>
      <c r="C24" s="157">
        <v>67</v>
      </c>
      <c r="D24" s="157">
        <v>27</v>
      </c>
      <c r="E24" s="157">
        <v>40</v>
      </c>
      <c r="F24" s="210">
        <v>0</v>
      </c>
      <c r="G24" s="157">
        <v>1</v>
      </c>
      <c r="H24" s="157">
        <v>90</v>
      </c>
      <c r="I24" s="157">
        <v>11</v>
      </c>
      <c r="J24" s="157">
        <v>79</v>
      </c>
      <c r="L24" s="36" t="s">
        <v>58</v>
      </c>
      <c r="M24" s="37"/>
      <c r="N24" s="37"/>
      <c r="O24" s="37"/>
      <c r="P24" s="37" t="s">
        <v>30</v>
      </c>
    </row>
    <row r="25" spans="1:16" s="31" customFormat="1" ht="12.75" customHeight="1" x14ac:dyDescent="0.25">
      <c r="A25" s="32" t="s">
        <v>59</v>
      </c>
      <c r="B25" s="157">
        <v>373</v>
      </c>
      <c r="C25" s="157">
        <v>369</v>
      </c>
      <c r="D25" s="157">
        <v>206</v>
      </c>
      <c r="E25" s="157">
        <v>163</v>
      </c>
      <c r="F25" s="157">
        <v>2</v>
      </c>
      <c r="G25" s="157">
        <v>2</v>
      </c>
      <c r="H25" s="157">
        <v>538</v>
      </c>
      <c r="I25" s="157">
        <v>116</v>
      </c>
      <c r="J25" s="157">
        <v>422</v>
      </c>
      <c r="L25" s="36" t="s">
        <v>60</v>
      </c>
      <c r="M25" s="37"/>
      <c r="N25" s="37"/>
      <c r="O25" s="37"/>
      <c r="P25" s="37" t="s">
        <v>30</v>
      </c>
    </row>
    <row r="26" spans="1:16" s="31" customFormat="1" ht="12.75" customHeight="1" x14ac:dyDescent="0.25">
      <c r="A26" s="32" t="s">
        <v>61</v>
      </c>
      <c r="B26" s="157">
        <v>764</v>
      </c>
      <c r="C26" s="157">
        <v>748</v>
      </c>
      <c r="D26" s="157">
        <v>510</v>
      </c>
      <c r="E26" s="157">
        <v>233</v>
      </c>
      <c r="F26" s="157">
        <v>11</v>
      </c>
      <c r="G26" s="157">
        <v>5</v>
      </c>
      <c r="H26" s="157">
        <v>865</v>
      </c>
      <c r="I26" s="157">
        <v>265</v>
      </c>
      <c r="J26" s="157">
        <v>600</v>
      </c>
      <c r="L26" s="36" t="s">
        <v>62</v>
      </c>
      <c r="M26" s="37"/>
      <c r="N26" s="37"/>
      <c r="O26" s="37"/>
      <c r="P26" s="37" t="s">
        <v>30</v>
      </c>
    </row>
    <row r="27" spans="1:16" s="31" customFormat="1" ht="12.75" customHeight="1" x14ac:dyDescent="0.25">
      <c r="A27" s="32" t="s">
        <v>63</v>
      </c>
      <c r="B27" s="157">
        <v>152</v>
      </c>
      <c r="C27" s="157">
        <v>147</v>
      </c>
      <c r="D27" s="157">
        <v>97</v>
      </c>
      <c r="E27" s="157">
        <v>49</v>
      </c>
      <c r="F27" s="157">
        <v>1</v>
      </c>
      <c r="G27" s="157">
        <v>4</v>
      </c>
      <c r="H27" s="157">
        <v>194</v>
      </c>
      <c r="I27" s="157">
        <v>53</v>
      </c>
      <c r="J27" s="157">
        <v>141</v>
      </c>
      <c r="L27" s="36" t="s">
        <v>64</v>
      </c>
      <c r="M27" s="37"/>
      <c r="N27" s="37"/>
      <c r="O27" s="37"/>
      <c r="P27" s="37" t="s">
        <v>30</v>
      </c>
    </row>
    <row r="28" spans="1:16" s="31" customFormat="1" ht="12.75" customHeight="1" x14ac:dyDescent="0.25">
      <c r="A28" s="32" t="s">
        <v>65</v>
      </c>
      <c r="B28" s="157">
        <v>21</v>
      </c>
      <c r="C28" s="157">
        <v>21</v>
      </c>
      <c r="D28" s="157">
        <v>21</v>
      </c>
      <c r="E28" s="157" t="s">
        <v>888</v>
      </c>
      <c r="F28" s="210">
        <v>0</v>
      </c>
      <c r="G28" s="210">
        <v>0</v>
      </c>
      <c r="H28" s="157">
        <v>36</v>
      </c>
      <c r="I28" s="157">
        <v>3</v>
      </c>
      <c r="J28" s="157">
        <v>33</v>
      </c>
      <c r="L28" s="36" t="s">
        <v>66</v>
      </c>
      <c r="M28" s="37"/>
      <c r="N28" s="37"/>
      <c r="O28" s="37"/>
      <c r="P28" s="37" t="s">
        <v>30</v>
      </c>
    </row>
    <row r="29" spans="1:16" s="31" customFormat="1" ht="12.75" customHeight="1" x14ac:dyDescent="0.25">
      <c r="A29" s="32" t="s">
        <v>67</v>
      </c>
      <c r="B29" s="157">
        <v>165</v>
      </c>
      <c r="C29" s="157">
        <v>162</v>
      </c>
      <c r="D29" s="157">
        <v>127</v>
      </c>
      <c r="E29" s="157">
        <v>35</v>
      </c>
      <c r="F29" s="157">
        <v>3</v>
      </c>
      <c r="G29" s="210">
        <v>0</v>
      </c>
      <c r="H29" s="157">
        <v>244</v>
      </c>
      <c r="I29" s="157">
        <v>61</v>
      </c>
      <c r="J29" s="157">
        <v>183</v>
      </c>
      <c r="L29" s="36" t="s">
        <v>68</v>
      </c>
      <c r="M29" s="37"/>
      <c r="N29" s="37"/>
      <c r="O29" s="37"/>
      <c r="P29" s="37" t="s">
        <v>30</v>
      </c>
    </row>
    <row r="30" spans="1:16" s="31" customFormat="1" ht="12.75" customHeight="1" x14ac:dyDescent="0.25">
      <c r="A30" s="25" t="s">
        <v>69</v>
      </c>
      <c r="B30" s="155">
        <v>1177</v>
      </c>
      <c r="C30" s="155">
        <v>1158</v>
      </c>
      <c r="D30" s="155">
        <v>894</v>
      </c>
      <c r="E30" s="155">
        <v>263</v>
      </c>
      <c r="F30" s="155">
        <v>8</v>
      </c>
      <c r="G30" s="155">
        <v>11</v>
      </c>
      <c r="H30" s="155">
        <v>2157</v>
      </c>
      <c r="I30" s="155">
        <v>421</v>
      </c>
      <c r="J30" s="155">
        <v>1736</v>
      </c>
      <c r="L30" s="29" t="s">
        <v>70</v>
      </c>
      <c r="M30" s="30"/>
      <c r="N30" s="30"/>
      <c r="O30" s="30" t="s">
        <v>30</v>
      </c>
      <c r="P30" s="30"/>
    </row>
    <row r="31" spans="1:16" ht="12.75" customHeight="1" x14ac:dyDescent="0.25">
      <c r="A31" s="32" t="s">
        <v>71</v>
      </c>
      <c r="B31" s="157">
        <v>62</v>
      </c>
      <c r="C31" s="157">
        <v>62</v>
      </c>
      <c r="D31" s="157">
        <v>43</v>
      </c>
      <c r="E31" s="157">
        <v>19</v>
      </c>
      <c r="F31" s="210">
        <v>0</v>
      </c>
      <c r="G31" s="210">
        <v>0</v>
      </c>
      <c r="H31" s="157">
        <v>83</v>
      </c>
      <c r="I31" s="157">
        <v>11</v>
      </c>
      <c r="J31" s="157">
        <v>72</v>
      </c>
      <c r="L31" s="36" t="s">
        <v>72</v>
      </c>
      <c r="M31" s="37"/>
      <c r="N31" s="37"/>
      <c r="O31" s="37"/>
      <c r="P31" s="37" t="s">
        <v>30</v>
      </c>
    </row>
    <row r="32" spans="1:16" ht="12.75" customHeight="1" x14ac:dyDescent="0.25">
      <c r="A32" s="32" t="s">
        <v>73</v>
      </c>
      <c r="B32" s="157">
        <v>178</v>
      </c>
      <c r="C32" s="157">
        <v>177</v>
      </c>
      <c r="D32" s="157">
        <v>107</v>
      </c>
      <c r="E32" s="157">
        <v>69</v>
      </c>
      <c r="F32" s="210">
        <v>0</v>
      </c>
      <c r="G32" s="157">
        <v>1</v>
      </c>
      <c r="H32" s="157">
        <v>285</v>
      </c>
      <c r="I32" s="157">
        <v>52</v>
      </c>
      <c r="J32" s="157">
        <v>233</v>
      </c>
      <c r="L32" s="36" t="s">
        <v>74</v>
      </c>
      <c r="M32" s="37"/>
      <c r="N32" s="37"/>
      <c r="O32" s="37"/>
      <c r="P32" s="37" t="s">
        <v>30</v>
      </c>
    </row>
    <row r="33" spans="1:16" s="6" customFormat="1" ht="12.75" customHeight="1" x14ac:dyDescent="0.25">
      <c r="A33" s="32" t="s">
        <v>75</v>
      </c>
      <c r="B33" s="157">
        <v>346</v>
      </c>
      <c r="C33" s="157">
        <v>339</v>
      </c>
      <c r="D33" s="157">
        <v>296</v>
      </c>
      <c r="E33" s="157">
        <v>43</v>
      </c>
      <c r="F33" s="157">
        <v>3</v>
      </c>
      <c r="G33" s="157">
        <v>4</v>
      </c>
      <c r="H33" s="157">
        <v>805</v>
      </c>
      <c r="I33" s="157">
        <v>170</v>
      </c>
      <c r="J33" s="157">
        <v>635</v>
      </c>
      <c r="L33" s="36" t="s">
        <v>76</v>
      </c>
      <c r="M33" s="37"/>
      <c r="N33" s="37"/>
      <c r="O33" s="37"/>
      <c r="P33" s="37" t="s">
        <v>30</v>
      </c>
    </row>
    <row r="34" spans="1:16" s="6" customFormat="1" ht="12.75" customHeight="1" x14ac:dyDescent="0.25">
      <c r="A34" s="32" t="s">
        <v>77</v>
      </c>
      <c r="B34" s="157">
        <v>29</v>
      </c>
      <c r="C34" s="157">
        <v>28</v>
      </c>
      <c r="D34" s="157">
        <v>23</v>
      </c>
      <c r="E34" s="157">
        <v>5</v>
      </c>
      <c r="F34" s="157">
        <v>1</v>
      </c>
      <c r="G34" s="210">
        <v>0</v>
      </c>
      <c r="H34" s="157">
        <v>42</v>
      </c>
      <c r="I34" s="157">
        <v>7</v>
      </c>
      <c r="J34" s="157">
        <v>35</v>
      </c>
      <c r="L34" s="36" t="s">
        <v>78</v>
      </c>
      <c r="M34" s="37"/>
      <c r="N34" s="37"/>
      <c r="O34" s="37"/>
      <c r="P34" s="37" t="s">
        <v>30</v>
      </c>
    </row>
    <row r="35" spans="1:16" s="6" customFormat="1" ht="12.75" customHeight="1" x14ac:dyDescent="0.25">
      <c r="A35" s="32" t="s">
        <v>79</v>
      </c>
      <c r="B35" s="157">
        <v>69</v>
      </c>
      <c r="C35" s="157">
        <v>68</v>
      </c>
      <c r="D35" s="157">
        <v>59</v>
      </c>
      <c r="E35" s="157">
        <v>9</v>
      </c>
      <c r="F35" s="210">
        <v>0</v>
      </c>
      <c r="G35" s="157">
        <v>1</v>
      </c>
      <c r="H35" s="157">
        <v>108</v>
      </c>
      <c r="I35" s="157">
        <v>19</v>
      </c>
      <c r="J35" s="157">
        <v>89</v>
      </c>
      <c r="L35" s="36" t="s">
        <v>80</v>
      </c>
      <c r="M35" s="37"/>
      <c r="N35" s="37"/>
      <c r="O35" s="37"/>
      <c r="P35" s="37" t="s">
        <v>30</v>
      </c>
    </row>
    <row r="36" spans="1:16" s="6" customFormat="1" ht="12.75" customHeight="1" x14ac:dyDescent="0.25">
      <c r="A36" s="32" t="s">
        <v>81</v>
      </c>
      <c r="B36" s="157">
        <v>30</v>
      </c>
      <c r="C36" s="157">
        <v>30</v>
      </c>
      <c r="D36" s="157">
        <v>19</v>
      </c>
      <c r="E36" s="157">
        <v>11</v>
      </c>
      <c r="F36" s="210">
        <v>0</v>
      </c>
      <c r="G36" s="210">
        <v>0</v>
      </c>
      <c r="H36" s="157">
        <v>61</v>
      </c>
      <c r="I36" s="157">
        <v>9</v>
      </c>
      <c r="J36" s="157">
        <v>52</v>
      </c>
      <c r="L36" s="36" t="s">
        <v>82</v>
      </c>
      <c r="M36" s="37"/>
      <c r="N36" s="37"/>
      <c r="O36" s="37"/>
      <c r="P36" s="37" t="s">
        <v>30</v>
      </c>
    </row>
    <row r="37" spans="1:16" s="6" customFormat="1" ht="12.75" customHeight="1" x14ac:dyDescent="0.25">
      <c r="A37" s="32" t="s">
        <v>83</v>
      </c>
      <c r="B37" s="157">
        <v>405</v>
      </c>
      <c r="C37" s="157">
        <v>398</v>
      </c>
      <c r="D37" s="157">
        <v>291</v>
      </c>
      <c r="E37" s="157">
        <v>107</v>
      </c>
      <c r="F37" s="157">
        <v>3</v>
      </c>
      <c r="G37" s="157">
        <v>4</v>
      </c>
      <c r="H37" s="157">
        <v>662</v>
      </c>
      <c r="I37" s="157">
        <v>128</v>
      </c>
      <c r="J37" s="157">
        <v>534</v>
      </c>
      <c r="L37" s="36" t="s">
        <v>84</v>
      </c>
      <c r="M37" s="37"/>
      <c r="N37" s="37"/>
      <c r="O37" s="37"/>
      <c r="P37" s="37" t="s">
        <v>30</v>
      </c>
    </row>
    <row r="38" spans="1:16" s="6" customFormat="1" ht="12.75" customHeight="1" x14ac:dyDescent="0.25">
      <c r="A38" s="32" t="s">
        <v>85</v>
      </c>
      <c r="B38" s="157">
        <v>58</v>
      </c>
      <c r="C38" s="157">
        <v>56</v>
      </c>
      <c r="D38" s="157">
        <v>56</v>
      </c>
      <c r="E38" s="157" t="s">
        <v>888</v>
      </c>
      <c r="F38" s="157">
        <v>1</v>
      </c>
      <c r="G38" s="157">
        <v>1</v>
      </c>
      <c r="H38" s="157">
        <v>111</v>
      </c>
      <c r="I38" s="157">
        <v>25</v>
      </c>
      <c r="J38" s="157">
        <v>86</v>
      </c>
      <c r="L38" s="36" t="s">
        <v>86</v>
      </c>
      <c r="M38" s="37"/>
      <c r="N38" s="37"/>
      <c r="O38" s="37"/>
      <c r="P38" s="37" t="s">
        <v>30</v>
      </c>
    </row>
    <row r="39" spans="1:16" s="158" customFormat="1" ht="12.75" customHeight="1" x14ac:dyDescent="0.25">
      <c r="A39" s="25" t="s">
        <v>87</v>
      </c>
      <c r="B39" s="155">
        <v>6587</v>
      </c>
      <c r="C39" s="155">
        <v>6405</v>
      </c>
      <c r="D39" s="155">
        <v>4923</v>
      </c>
      <c r="E39" s="155">
        <v>1443</v>
      </c>
      <c r="F39" s="155">
        <v>100</v>
      </c>
      <c r="G39" s="155">
        <v>82</v>
      </c>
      <c r="H39" s="155">
        <v>10051</v>
      </c>
      <c r="I39" s="155">
        <v>2904</v>
      </c>
      <c r="J39" s="155">
        <v>7147</v>
      </c>
      <c r="L39" s="29" t="s">
        <v>88</v>
      </c>
      <c r="M39" s="30"/>
      <c r="N39" s="30"/>
      <c r="O39" s="30" t="s">
        <v>30</v>
      </c>
      <c r="P39" s="30"/>
    </row>
    <row r="40" spans="1:16" s="6" customFormat="1" ht="12.75" customHeight="1" x14ac:dyDescent="0.25">
      <c r="A40" s="32" t="s">
        <v>89</v>
      </c>
      <c r="B40" s="157">
        <v>62</v>
      </c>
      <c r="C40" s="157">
        <v>62</v>
      </c>
      <c r="D40" s="157">
        <v>33</v>
      </c>
      <c r="E40" s="157">
        <v>29</v>
      </c>
      <c r="F40" s="210">
        <v>0</v>
      </c>
      <c r="G40" s="210">
        <v>0</v>
      </c>
      <c r="H40" s="157">
        <v>91</v>
      </c>
      <c r="I40" s="157">
        <v>18</v>
      </c>
      <c r="J40" s="157">
        <v>73</v>
      </c>
      <c r="L40" s="36" t="s">
        <v>90</v>
      </c>
      <c r="M40" s="37"/>
      <c r="N40" s="37"/>
      <c r="O40" s="37"/>
      <c r="P40" s="37" t="s">
        <v>30</v>
      </c>
    </row>
    <row r="41" spans="1:16" s="31" customFormat="1" ht="12.75" customHeight="1" x14ac:dyDescent="0.25">
      <c r="A41" s="32" t="s">
        <v>91</v>
      </c>
      <c r="B41" s="157">
        <v>353</v>
      </c>
      <c r="C41" s="157">
        <v>343</v>
      </c>
      <c r="D41" s="157">
        <v>309</v>
      </c>
      <c r="E41" s="157">
        <v>34</v>
      </c>
      <c r="F41" s="157">
        <v>3</v>
      </c>
      <c r="G41" s="157">
        <v>7</v>
      </c>
      <c r="H41" s="157">
        <v>217</v>
      </c>
      <c r="I41" s="157">
        <v>38</v>
      </c>
      <c r="J41" s="157">
        <v>179</v>
      </c>
      <c r="L41" s="36" t="s">
        <v>92</v>
      </c>
      <c r="M41" s="37"/>
      <c r="N41" s="37"/>
      <c r="O41" s="37"/>
      <c r="P41" s="37" t="s">
        <v>30</v>
      </c>
    </row>
    <row r="42" spans="1:16" s="6" customFormat="1" ht="12.75" customHeight="1" x14ac:dyDescent="0.25">
      <c r="A42" s="32" t="s">
        <v>93</v>
      </c>
      <c r="B42" s="157">
        <v>339</v>
      </c>
      <c r="C42" s="157">
        <v>337</v>
      </c>
      <c r="D42" s="157">
        <v>244</v>
      </c>
      <c r="E42" s="157">
        <v>91</v>
      </c>
      <c r="F42" s="157">
        <v>1</v>
      </c>
      <c r="G42" s="157">
        <v>1</v>
      </c>
      <c r="H42" s="157">
        <v>960</v>
      </c>
      <c r="I42" s="157">
        <v>283</v>
      </c>
      <c r="J42" s="157">
        <v>677</v>
      </c>
      <c r="L42" s="36" t="s">
        <v>94</v>
      </c>
      <c r="M42" s="37"/>
      <c r="N42" s="37"/>
      <c r="O42" s="37"/>
      <c r="P42" s="37" t="s">
        <v>30</v>
      </c>
    </row>
    <row r="43" spans="1:16" s="6" customFormat="1" ht="12.75" customHeight="1" x14ac:dyDescent="0.25">
      <c r="A43" s="32" t="s">
        <v>95</v>
      </c>
      <c r="B43" s="157">
        <v>457</v>
      </c>
      <c r="C43" s="157">
        <v>448</v>
      </c>
      <c r="D43" s="157">
        <v>369</v>
      </c>
      <c r="E43" s="157">
        <v>75</v>
      </c>
      <c r="F43" s="157">
        <v>4</v>
      </c>
      <c r="G43" s="157">
        <v>5</v>
      </c>
      <c r="H43" s="157">
        <v>717</v>
      </c>
      <c r="I43" s="157">
        <v>250</v>
      </c>
      <c r="J43" s="157">
        <v>467</v>
      </c>
      <c r="L43" s="36" t="s">
        <v>96</v>
      </c>
      <c r="M43" s="37"/>
      <c r="N43" s="37"/>
      <c r="O43" s="37"/>
      <c r="P43" s="37" t="s">
        <v>30</v>
      </c>
    </row>
    <row r="44" spans="1:16" s="6" customFormat="1" ht="12.75" customHeight="1" x14ac:dyDescent="0.25">
      <c r="A44" s="32" t="s">
        <v>97</v>
      </c>
      <c r="B44" s="157">
        <v>494</v>
      </c>
      <c r="C44" s="157">
        <v>482</v>
      </c>
      <c r="D44" s="157">
        <v>391</v>
      </c>
      <c r="E44" s="157">
        <v>89</v>
      </c>
      <c r="F44" s="157">
        <v>4</v>
      </c>
      <c r="G44" s="157">
        <v>8</v>
      </c>
      <c r="H44" s="157">
        <v>1020</v>
      </c>
      <c r="I44" s="157">
        <v>279</v>
      </c>
      <c r="J44" s="157">
        <v>741</v>
      </c>
      <c r="L44" s="36" t="s">
        <v>98</v>
      </c>
      <c r="M44" s="37"/>
      <c r="N44" s="37"/>
      <c r="O44" s="37"/>
      <c r="P44" s="37" t="s">
        <v>30</v>
      </c>
    </row>
    <row r="45" spans="1:16" s="6" customFormat="1" ht="12.75" customHeight="1" x14ac:dyDescent="0.25">
      <c r="A45" s="32" t="s">
        <v>99</v>
      </c>
      <c r="B45" s="157">
        <v>154</v>
      </c>
      <c r="C45" s="157">
        <v>153</v>
      </c>
      <c r="D45" s="157">
        <v>90</v>
      </c>
      <c r="E45" s="157">
        <v>62</v>
      </c>
      <c r="F45" s="210">
        <v>0</v>
      </c>
      <c r="G45" s="157">
        <v>1</v>
      </c>
      <c r="H45" s="157">
        <v>389</v>
      </c>
      <c r="I45" s="157">
        <v>91</v>
      </c>
      <c r="J45" s="157">
        <v>298</v>
      </c>
      <c r="L45" s="36" t="s">
        <v>100</v>
      </c>
      <c r="M45" s="37"/>
      <c r="N45" s="37"/>
      <c r="O45" s="37"/>
      <c r="P45" s="37" t="s">
        <v>30</v>
      </c>
    </row>
    <row r="46" spans="1:16" s="6" customFormat="1" ht="13.5" customHeight="1" x14ac:dyDescent="0.25">
      <c r="A46" s="32" t="s">
        <v>101</v>
      </c>
      <c r="B46" s="157">
        <v>381</v>
      </c>
      <c r="C46" s="157">
        <v>378</v>
      </c>
      <c r="D46" s="157">
        <v>270</v>
      </c>
      <c r="E46" s="157">
        <v>107</v>
      </c>
      <c r="F46" s="157">
        <v>2</v>
      </c>
      <c r="G46" s="157">
        <v>1</v>
      </c>
      <c r="H46" s="157">
        <v>455</v>
      </c>
      <c r="I46" s="157">
        <v>151</v>
      </c>
      <c r="J46" s="157">
        <v>304</v>
      </c>
      <c r="L46" s="36" t="s">
        <v>102</v>
      </c>
      <c r="M46" s="37"/>
      <c r="N46" s="37"/>
      <c r="O46" s="37"/>
      <c r="P46" s="37" t="s">
        <v>30</v>
      </c>
    </row>
    <row r="47" spans="1:16" s="6" customFormat="1" ht="12.75" customHeight="1" x14ac:dyDescent="0.25">
      <c r="A47" s="32" t="s">
        <v>103</v>
      </c>
      <c r="B47" s="157">
        <v>1115</v>
      </c>
      <c r="C47" s="157">
        <v>1041</v>
      </c>
      <c r="D47" s="157">
        <v>893</v>
      </c>
      <c r="E47" s="157">
        <v>143</v>
      </c>
      <c r="F47" s="157">
        <v>49</v>
      </c>
      <c r="G47" s="157">
        <v>25</v>
      </c>
      <c r="H47" s="157">
        <v>1439</v>
      </c>
      <c r="I47" s="157">
        <v>382</v>
      </c>
      <c r="J47" s="157">
        <v>1057</v>
      </c>
      <c r="L47" s="36" t="s">
        <v>104</v>
      </c>
      <c r="M47" s="37"/>
      <c r="N47" s="37"/>
      <c r="O47" s="37"/>
      <c r="P47" s="37" t="s">
        <v>30</v>
      </c>
    </row>
    <row r="48" spans="1:16" s="31" customFormat="1" ht="12.75" customHeight="1" x14ac:dyDescent="0.25">
      <c r="A48" s="32" t="s">
        <v>105</v>
      </c>
      <c r="B48" s="157">
        <v>370</v>
      </c>
      <c r="C48" s="157">
        <v>361</v>
      </c>
      <c r="D48" s="157">
        <v>257</v>
      </c>
      <c r="E48" s="157">
        <v>100</v>
      </c>
      <c r="F48" s="157">
        <v>6</v>
      </c>
      <c r="G48" s="157">
        <v>3</v>
      </c>
      <c r="H48" s="157">
        <v>391</v>
      </c>
      <c r="I48" s="157">
        <v>134</v>
      </c>
      <c r="J48" s="157">
        <v>257</v>
      </c>
      <c r="L48" s="36" t="s">
        <v>106</v>
      </c>
      <c r="M48" s="37"/>
      <c r="N48" s="37"/>
      <c r="O48" s="37"/>
      <c r="P48" s="37" t="s">
        <v>30</v>
      </c>
    </row>
    <row r="49" spans="1:16" s="6" customFormat="1" ht="12.75" customHeight="1" x14ac:dyDescent="0.25">
      <c r="A49" s="32" t="s">
        <v>107</v>
      </c>
      <c r="B49" s="157">
        <v>371</v>
      </c>
      <c r="C49" s="157">
        <v>368</v>
      </c>
      <c r="D49" s="157">
        <v>233</v>
      </c>
      <c r="E49" s="157">
        <v>134</v>
      </c>
      <c r="F49" s="157">
        <v>2</v>
      </c>
      <c r="G49" s="157">
        <v>1</v>
      </c>
      <c r="H49" s="157">
        <v>743</v>
      </c>
      <c r="I49" s="157">
        <v>204</v>
      </c>
      <c r="J49" s="157">
        <v>539</v>
      </c>
      <c r="L49" s="36" t="s">
        <v>108</v>
      </c>
      <c r="M49" s="37"/>
      <c r="N49" s="37"/>
      <c r="O49" s="37"/>
      <c r="P49" s="37" t="s">
        <v>30</v>
      </c>
    </row>
    <row r="50" spans="1:16" s="6" customFormat="1" ht="12.75" customHeight="1" x14ac:dyDescent="0.25">
      <c r="A50" s="32" t="s">
        <v>109</v>
      </c>
      <c r="B50" s="157">
        <v>241</v>
      </c>
      <c r="C50" s="157">
        <v>238</v>
      </c>
      <c r="D50" s="157">
        <v>147</v>
      </c>
      <c r="E50" s="157">
        <v>88</v>
      </c>
      <c r="F50" s="157">
        <v>2</v>
      </c>
      <c r="G50" s="157">
        <v>1</v>
      </c>
      <c r="H50" s="157">
        <v>378</v>
      </c>
      <c r="I50" s="157">
        <v>74</v>
      </c>
      <c r="J50" s="157">
        <v>304</v>
      </c>
      <c r="L50" s="36" t="s">
        <v>110</v>
      </c>
      <c r="M50" s="37"/>
      <c r="N50" s="37"/>
      <c r="O50" s="37"/>
      <c r="P50" s="37" t="s">
        <v>30</v>
      </c>
    </row>
    <row r="51" spans="1:16" s="6" customFormat="1" ht="12.75" customHeight="1" x14ac:dyDescent="0.25">
      <c r="A51" s="32" t="s">
        <v>111</v>
      </c>
      <c r="B51" s="157">
        <v>146</v>
      </c>
      <c r="C51" s="157">
        <v>144</v>
      </c>
      <c r="D51" s="157">
        <v>133</v>
      </c>
      <c r="E51" s="157">
        <v>11</v>
      </c>
      <c r="F51" s="157">
        <v>2</v>
      </c>
      <c r="G51" s="210">
        <v>0</v>
      </c>
      <c r="H51" s="157">
        <v>111</v>
      </c>
      <c r="I51" s="157">
        <v>27</v>
      </c>
      <c r="J51" s="157">
        <v>84</v>
      </c>
      <c r="L51" s="36" t="s">
        <v>112</v>
      </c>
      <c r="M51" s="37"/>
      <c r="N51" s="37"/>
      <c r="O51" s="37"/>
      <c r="P51" s="37" t="s">
        <v>30</v>
      </c>
    </row>
    <row r="52" spans="1:16" s="6" customFormat="1" ht="12.75" customHeight="1" x14ac:dyDescent="0.25">
      <c r="A52" s="32" t="s">
        <v>113</v>
      </c>
      <c r="B52" s="157">
        <v>106</v>
      </c>
      <c r="C52" s="157">
        <v>104</v>
      </c>
      <c r="D52" s="157">
        <v>70</v>
      </c>
      <c r="E52" s="157">
        <v>34</v>
      </c>
      <c r="F52" s="157">
        <v>2</v>
      </c>
      <c r="G52" s="210">
        <v>0</v>
      </c>
      <c r="H52" s="157">
        <v>199</v>
      </c>
      <c r="I52" s="157">
        <v>50</v>
      </c>
      <c r="J52" s="157">
        <v>149</v>
      </c>
      <c r="L52" s="36" t="s">
        <v>114</v>
      </c>
      <c r="M52" s="37"/>
      <c r="N52" s="37"/>
      <c r="O52" s="37"/>
      <c r="P52" s="37" t="s">
        <v>30</v>
      </c>
    </row>
    <row r="53" spans="1:16" s="6" customFormat="1" ht="12.75" customHeight="1" x14ac:dyDescent="0.25">
      <c r="A53" s="32" t="s">
        <v>115</v>
      </c>
      <c r="B53" s="157">
        <v>109</v>
      </c>
      <c r="C53" s="157">
        <v>108</v>
      </c>
      <c r="D53" s="157">
        <v>83</v>
      </c>
      <c r="E53" s="157">
        <v>25</v>
      </c>
      <c r="F53" s="210">
        <v>0</v>
      </c>
      <c r="G53" s="157">
        <v>1</v>
      </c>
      <c r="H53" s="157">
        <v>141</v>
      </c>
      <c r="I53" s="157">
        <v>23</v>
      </c>
      <c r="J53" s="157">
        <v>118</v>
      </c>
      <c r="L53" s="36" t="s">
        <v>116</v>
      </c>
      <c r="M53" s="37"/>
      <c r="N53" s="37"/>
      <c r="O53" s="37"/>
      <c r="P53" s="37" t="s">
        <v>30</v>
      </c>
    </row>
    <row r="54" spans="1:16" s="6" customFormat="1" ht="12.75" customHeight="1" x14ac:dyDescent="0.25">
      <c r="A54" s="32" t="s">
        <v>117</v>
      </c>
      <c r="B54" s="157">
        <v>481</v>
      </c>
      <c r="C54" s="157">
        <v>467</v>
      </c>
      <c r="D54" s="157">
        <v>375</v>
      </c>
      <c r="E54" s="157">
        <v>90</v>
      </c>
      <c r="F54" s="157">
        <v>7</v>
      </c>
      <c r="G54" s="157">
        <v>7</v>
      </c>
      <c r="H54" s="157">
        <v>561</v>
      </c>
      <c r="I54" s="157">
        <v>192</v>
      </c>
      <c r="J54" s="157">
        <v>369</v>
      </c>
      <c r="L54" s="36" t="s">
        <v>118</v>
      </c>
      <c r="M54" s="37"/>
      <c r="N54" s="37"/>
      <c r="O54" s="37"/>
      <c r="P54" s="37" t="s">
        <v>30</v>
      </c>
    </row>
    <row r="55" spans="1:16" s="6" customFormat="1" ht="12.75" customHeight="1" x14ac:dyDescent="0.25">
      <c r="A55" s="32" t="s">
        <v>119</v>
      </c>
      <c r="B55" s="157">
        <v>460</v>
      </c>
      <c r="C55" s="157">
        <v>445</v>
      </c>
      <c r="D55" s="157">
        <v>329</v>
      </c>
      <c r="E55" s="157">
        <v>112</v>
      </c>
      <c r="F55" s="157">
        <v>5</v>
      </c>
      <c r="G55" s="157">
        <v>10</v>
      </c>
      <c r="H55" s="157">
        <v>455</v>
      </c>
      <c r="I55" s="157">
        <v>156</v>
      </c>
      <c r="J55" s="157">
        <v>299</v>
      </c>
      <c r="L55" s="36" t="s">
        <v>120</v>
      </c>
      <c r="M55" s="37"/>
      <c r="N55" s="37"/>
      <c r="O55" s="37"/>
      <c r="P55" s="37" t="s">
        <v>30</v>
      </c>
    </row>
    <row r="56" spans="1:16" s="6" customFormat="1" ht="12.75" customHeight="1" x14ac:dyDescent="0.25">
      <c r="A56" s="32" t="s">
        <v>121</v>
      </c>
      <c r="B56" s="157">
        <v>948</v>
      </c>
      <c r="C56" s="157">
        <v>926</v>
      </c>
      <c r="D56" s="157">
        <v>697</v>
      </c>
      <c r="E56" s="157">
        <v>219</v>
      </c>
      <c r="F56" s="157">
        <v>11</v>
      </c>
      <c r="G56" s="157">
        <v>11</v>
      </c>
      <c r="H56" s="157">
        <v>1784</v>
      </c>
      <c r="I56" s="157">
        <v>552</v>
      </c>
      <c r="J56" s="157">
        <v>1232</v>
      </c>
      <c r="L56" s="36" t="s">
        <v>122</v>
      </c>
      <c r="M56" s="37"/>
      <c r="N56" s="37"/>
      <c r="O56" s="37"/>
      <c r="P56" s="37" t="s">
        <v>30</v>
      </c>
    </row>
    <row r="57" spans="1:16" s="31" customFormat="1" ht="12.75" customHeight="1" x14ac:dyDescent="0.25">
      <c r="A57" s="25" t="s">
        <v>123</v>
      </c>
      <c r="B57" s="155">
        <v>230</v>
      </c>
      <c r="C57" s="155">
        <v>228</v>
      </c>
      <c r="D57" s="155">
        <v>178</v>
      </c>
      <c r="E57" s="155">
        <v>50</v>
      </c>
      <c r="F57" s="155">
        <v>1</v>
      </c>
      <c r="G57" s="155">
        <v>1</v>
      </c>
      <c r="H57" s="155">
        <v>661</v>
      </c>
      <c r="I57" s="155">
        <v>137</v>
      </c>
      <c r="J57" s="155">
        <v>524</v>
      </c>
      <c r="L57" s="29" t="s">
        <v>124</v>
      </c>
      <c r="M57" s="30"/>
      <c r="N57" s="30"/>
      <c r="O57" s="30" t="s">
        <v>30</v>
      </c>
      <c r="P57" s="30"/>
    </row>
    <row r="58" spans="1:16" s="6" customFormat="1" ht="12.75" customHeight="1" x14ac:dyDescent="0.25">
      <c r="A58" s="32" t="s">
        <v>125</v>
      </c>
      <c r="B58" s="157">
        <v>6</v>
      </c>
      <c r="C58" s="157">
        <v>6</v>
      </c>
      <c r="D58" s="157">
        <v>3</v>
      </c>
      <c r="E58" s="157">
        <v>3</v>
      </c>
      <c r="F58" s="210">
        <v>0</v>
      </c>
      <c r="G58" s="210">
        <v>0</v>
      </c>
      <c r="H58" s="157">
        <v>41</v>
      </c>
      <c r="I58" s="157">
        <v>5</v>
      </c>
      <c r="J58" s="157">
        <v>36</v>
      </c>
      <c r="L58" s="36" t="s">
        <v>126</v>
      </c>
      <c r="M58" s="37"/>
      <c r="N58" s="37"/>
      <c r="O58" s="37"/>
      <c r="P58" s="37" t="s">
        <v>30</v>
      </c>
    </row>
    <row r="59" spans="1:16" s="6" customFormat="1" ht="12.75" customHeight="1" x14ac:dyDescent="0.25">
      <c r="A59" s="32" t="s">
        <v>127</v>
      </c>
      <c r="B59" s="157">
        <v>151</v>
      </c>
      <c r="C59" s="157">
        <v>149</v>
      </c>
      <c r="D59" s="157">
        <v>125</v>
      </c>
      <c r="E59" s="157">
        <v>24</v>
      </c>
      <c r="F59" s="157">
        <v>1</v>
      </c>
      <c r="G59" s="157">
        <v>1</v>
      </c>
      <c r="H59" s="157">
        <v>279</v>
      </c>
      <c r="I59" s="157">
        <v>69</v>
      </c>
      <c r="J59" s="157">
        <v>210</v>
      </c>
      <c r="L59" s="36" t="s">
        <v>128</v>
      </c>
      <c r="M59" s="37"/>
      <c r="N59" s="37"/>
      <c r="O59" s="37"/>
      <c r="P59" s="37" t="s">
        <v>30</v>
      </c>
    </row>
    <row r="60" spans="1:16" s="6" customFormat="1" ht="12.75" customHeight="1" x14ac:dyDescent="0.25">
      <c r="A60" s="32" t="s">
        <v>129</v>
      </c>
      <c r="B60" s="157">
        <v>3</v>
      </c>
      <c r="C60" s="157">
        <v>3</v>
      </c>
      <c r="D60" s="157">
        <v>1</v>
      </c>
      <c r="E60" s="157">
        <v>2</v>
      </c>
      <c r="F60" s="210">
        <v>0</v>
      </c>
      <c r="G60" s="210">
        <v>0</v>
      </c>
      <c r="H60" s="157">
        <v>84</v>
      </c>
      <c r="I60" s="157">
        <v>18</v>
      </c>
      <c r="J60" s="157">
        <v>66</v>
      </c>
      <c r="L60" s="36" t="s">
        <v>130</v>
      </c>
      <c r="M60" s="37"/>
      <c r="N60" s="37"/>
      <c r="O60" s="37"/>
      <c r="P60" s="37" t="s">
        <v>30</v>
      </c>
    </row>
    <row r="61" spans="1:16" s="6" customFormat="1" ht="12.75" customHeight="1" x14ac:dyDescent="0.25">
      <c r="A61" s="32" t="s">
        <v>131</v>
      </c>
      <c r="B61" s="157">
        <v>12</v>
      </c>
      <c r="C61" s="157">
        <v>12</v>
      </c>
      <c r="D61" s="157">
        <v>10</v>
      </c>
      <c r="E61" s="157">
        <v>2</v>
      </c>
      <c r="F61" s="210">
        <v>0</v>
      </c>
      <c r="G61" s="210">
        <v>0</v>
      </c>
      <c r="H61" s="157">
        <v>43</v>
      </c>
      <c r="I61" s="157">
        <v>4</v>
      </c>
      <c r="J61" s="157">
        <v>39</v>
      </c>
      <c r="L61" s="36" t="s">
        <v>132</v>
      </c>
      <c r="M61" s="37"/>
      <c r="N61" s="37"/>
      <c r="O61" s="37"/>
      <c r="P61" s="37" t="s">
        <v>30</v>
      </c>
    </row>
    <row r="62" spans="1:16" s="6" customFormat="1" ht="12.75" customHeight="1" x14ac:dyDescent="0.25">
      <c r="A62" s="32" t="s">
        <v>133</v>
      </c>
      <c r="B62" s="157">
        <v>39</v>
      </c>
      <c r="C62" s="157">
        <v>39</v>
      </c>
      <c r="D62" s="157">
        <v>30</v>
      </c>
      <c r="E62" s="157">
        <v>9</v>
      </c>
      <c r="F62" s="210">
        <v>0</v>
      </c>
      <c r="G62" s="210">
        <v>0</v>
      </c>
      <c r="H62" s="157">
        <v>137</v>
      </c>
      <c r="I62" s="157">
        <v>30</v>
      </c>
      <c r="J62" s="157">
        <v>107</v>
      </c>
      <c r="L62" s="36" t="s">
        <v>134</v>
      </c>
      <c r="M62" s="37"/>
      <c r="N62" s="37"/>
      <c r="O62" s="37"/>
      <c r="P62" s="37" t="s">
        <v>30</v>
      </c>
    </row>
    <row r="63" spans="1:16" s="6" customFormat="1" ht="12.75" customHeight="1" x14ac:dyDescent="0.25">
      <c r="A63" s="32" t="s">
        <v>135</v>
      </c>
      <c r="B63" s="157">
        <v>19</v>
      </c>
      <c r="C63" s="157">
        <v>19</v>
      </c>
      <c r="D63" s="157">
        <v>9</v>
      </c>
      <c r="E63" s="157">
        <v>10</v>
      </c>
      <c r="F63" s="210">
        <v>0</v>
      </c>
      <c r="G63" s="210">
        <v>0</v>
      </c>
      <c r="H63" s="157">
        <v>77</v>
      </c>
      <c r="I63" s="157">
        <v>11</v>
      </c>
      <c r="J63" s="157">
        <v>66</v>
      </c>
      <c r="L63" s="36" t="s">
        <v>136</v>
      </c>
      <c r="M63" s="37"/>
      <c r="N63" s="37"/>
      <c r="O63" s="37"/>
      <c r="P63" s="37" t="s">
        <v>30</v>
      </c>
    </row>
    <row r="64" spans="1:16" s="158" customFormat="1" ht="12.75" customHeight="1" x14ac:dyDescent="0.25">
      <c r="A64" s="25" t="s">
        <v>137</v>
      </c>
      <c r="B64" s="155">
        <v>1403</v>
      </c>
      <c r="C64" s="155">
        <v>1389</v>
      </c>
      <c r="D64" s="155">
        <v>831</v>
      </c>
      <c r="E64" s="155">
        <v>554</v>
      </c>
      <c r="F64" s="155">
        <v>7</v>
      </c>
      <c r="G64" s="155">
        <v>7</v>
      </c>
      <c r="H64" s="155">
        <v>2286</v>
      </c>
      <c r="I64" s="155">
        <v>624</v>
      </c>
      <c r="J64" s="155">
        <v>1662</v>
      </c>
      <c r="L64" s="29" t="s">
        <v>138</v>
      </c>
      <c r="M64" s="30"/>
      <c r="N64" s="30"/>
      <c r="O64" s="30" t="s">
        <v>30</v>
      </c>
      <c r="P64" s="30"/>
    </row>
    <row r="65" spans="1:16" s="6" customFormat="1" ht="12.75" customHeight="1" x14ac:dyDescent="0.25">
      <c r="A65" s="32" t="s">
        <v>139</v>
      </c>
      <c r="B65" s="157">
        <v>212</v>
      </c>
      <c r="C65" s="157">
        <v>210</v>
      </c>
      <c r="D65" s="157">
        <v>111</v>
      </c>
      <c r="E65" s="157">
        <v>99</v>
      </c>
      <c r="F65" s="157">
        <v>1</v>
      </c>
      <c r="G65" s="157">
        <v>1</v>
      </c>
      <c r="H65" s="157">
        <v>351</v>
      </c>
      <c r="I65" s="157">
        <v>97</v>
      </c>
      <c r="J65" s="157">
        <v>254</v>
      </c>
      <c r="L65" s="36" t="s">
        <v>140</v>
      </c>
      <c r="M65" s="37"/>
      <c r="N65" s="37"/>
      <c r="O65" s="37"/>
      <c r="P65" s="37" t="s">
        <v>30</v>
      </c>
    </row>
    <row r="66" spans="1:16" s="6" customFormat="1" ht="12.75" customHeight="1" x14ac:dyDescent="0.25">
      <c r="A66" s="32" t="s">
        <v>141</v>
      </c>
      <c r="B66" s="157">
        <v>39</v>
      </c>
      <c r="C66" s="157">
        <v>39</v>
      </c>
      <c r="D66" s="157">
        <v>19</v>
      </c>
      <c r="E66" s="157">
        <v>20</v>
      </c>
      <c r="F66" s="210">
        <v>0</v>
      </c>
      <c r="G66" s="210">
        <v>0</v>
      </c>
      <c r="H66" s="157">
        <v>96</v>
      </c>
      <c r="I66" s="157">
        <v>19</v>
      </c>
      <c r="J66" s="157">
        <v>77</v>
      </c>
      <c r="L66" s="36" t="s">
        <v>142</v>
      </c>
      <c r="M66" s="37"/>
      <c r="N66" s="37"/>
      <c r="O66" s="37"/>
      <c r="P66" s="37" t="s">
        <v>30</v>
      </c>
    </row>
    <row r="67" spans="1:16" s="31" customFormat="1" ht="12.75" customHeight="1" x14ac:dyDescent="0.25">
      <c r="A67" s="32" t="s">
        <v>143</v>
      </c>
      <c r="B67" s="157">
        <v>60</v>
      </c>
      <c r="C67" s="157">
        <v>60</v>
      </c>
      <c r="D67" s="157">
        <v>34</v>
      </c>
      <c r="E67" s="157">
        <v>26</v>
      </c>
      <c r="F67" s="210">
        <v>0</v>
      </c>
      <c r="G67" s="210">
        <v>0</v>
      </c>
      <c r="H67" s="157">
        <v>66</v>
      </c>
      <c r="I67" s="157">
        <v>11</v>
      </c>
      <c r="J67" s="157">
        <v>55</v>
      </c>
      <c r="L67" s="36" t="s">
        <v>144</v>
      </c>
      <c r="M67" s="37"/>
      <c r="N67" s="37"/>
      <c r="O67" s="37"/>
      <c r="P67" s="37" t="s">
        <v>30</v>
      </c>
    </row>
    <row r="68" spans="1:16" s="6" customFormat="1" ht="12.75" customHeight="1" x14ac:dyDescent="0.25">
      <c r="A68" s="32" t="s">
        <v>145</v>
      </c>
      <c r="B68" s="157">
        <v>44</v>
      </c>
      <c r="C68" s="157">
        <v>44</v>
      </c>
      <c r="D68" s="157">
        <v>23</v>
      </c>
      <c r="E68" s="157">
        <v>21</v>
      </c>
      <c r="F68" s="210">
        <v>0</v>
      </c>
      <c r="G68" s="210">
        <v>0</v>
      </c>
      <c r="H68" s="157">
        <v>109</v>
      </c>
      <c r="I68" s="157">
        <v>9</v>
      </c>
      <c r="J68" s="157">
        <v>100</v>
      </c>
      <c r="L68" s="36" t="s">
        <v>146</v>
      </c>
      <c r="M68" s="37"/>
      <c r="N68" s="37"/>
      <c r="O68" s="37"/>
      <c r="P68" s="37" t="s">
        <v>30</v>
      </c>
    </row>
    <row r="69" spans="1:16" s="6" customFormat="1" ht="12.75" customHeight="1" x14ac:dyDescent="0.25">
      <c r="A69" s="32" t="s">
        <v>147</v>
      </c>
      <c r="B69" s="157">
        <v>38</v>
      </c>
      <c r="C69" s="157">
        <v>38</v>
      </c>
      <c r="D69" s="157">
        <v>20</v>
      </c>
      <c r="E69" s="157">
        <v>18</v>
      </c>
      <c r="F69" s="210">
        <v>0</v>
      </c>
      <c r="G69" s="210">
        <v>0</v>
      </c>
      <c r="H69" s="157">
        <v>127</v>
      </c>
      <c r="I69" s="157">
        <v>30</v>
      </c>
      <c r="J69" s="157">
        <v>97</v>
      </c>
      <c r="L69" s="36" t="s">
        <v>148</v>
      </c>
      <c r="M69" s="37"/>
      <c r="N69" s="37"/>
      <c r="O69" s="37"/>
      <c r="P69" s="37" t="s">
        <v>30</v>
      </c>
    </row>
    <row r="70" spans="1:16" s="6" customFormat="1" ht="12.75" customHeight="1" x14ac:dyDescent="0.25">
      <c r="A70" s="32" t="s">
        <v>149</v>
      </c>
      <c r="B70" s="157">
        <v>181</v>
      </c>
      <c r="C70" s="157">
        <v>178</v>
      </c>
      <c r="D70" s="157">
        <v>87</v>
      </c>
      <c r="E70" s="157">
        <v>90</v>
      </c>
      <c r="F70" s="157">
        <v>2</v>
      </c>
      <c r="G70" s="157">
        <v>1</v>
      </c>
      <c r="H70" s="157">
        <v>268</v>
      </c>
      <c r="I70" s="157">
        <v>80</v>
      </c>
      <c r="J70" s="157">
        <v>188</v>
      </c>
      <c r="L70" s="36" t="s">
        <v>150</v>
      </c>
      <c r="M70" s="37"/>
      <c r="N70" s="37"/>
      <c r="O70" s="37"/>
      <c r="P70" s="37" t="s">
        <v>30</v>
      </c>
    </row>
    <row r="71" spans="1:16" s="6" customFormat="1" ht="12.75" customHeight="1" x14ac:dyDescent="0.25">
      <c r="A71" s="32" t="s">
        <v>151</v>
      </c>
      <c r="B71" s="157">
        <v>127</v>
      </c>
      <c r="C71" s="157">
        <v>126</v>
      </c>
      <c r="D71" s="157">
        <v>86</v>
      </c>
      <c r="E71" s="157">
        <v>39</v>
      </c>
      <c r="F71" s="157">
        <v>1</v>
      </c>
      <c r="G71" s="210">
        <v>0</v>
      </c>
      <c r="H71" s="157">
        <v>245</v>
      </c>
      <c r="I71" s="157">
        <v>87</v>
      </c>
      <c r="J71" s="157">
        <v>158</v>
      </c>
      <c r="L71" s="36" t="s">
        <v>152</v>
      </c>
      <c r="M71" s="37"/>
      <c r="N71" s="37"/>
      <c r="O71" s="37"/>
      <c r="P71" s="37" t="s">
        <v>30</v>
      </c>
    </row>
    <row r="72" spans="1:16" s="6" customFormat="1" ht="12.75" customHeight="1" x14ac:dyDescent="0.25">
      <c r="A72" s="32" t="s">
        <v>153</v>
      </c>
      <c r="B72" s="157">
        <v>201</v>
      </c>
      <c r="C72" s="157">
        <v>199</v>
      </c>
      <c r="D72" s="157">
        <v>131</v>
      </c>
      <c r="E72" s="157">
        <v>68</v>
      </c>
      <c r="F72" s="157">
        <v>1</v>
      </c>
      <c r="G72" s="157">
        <v>1</v>
      </c>
      <c r="H72" s="157">
        <v>293</v>
      </c>
      <c r="I72" s="157">
        <v>86</v>
      </c>
      <c r="J72" s="157">
        <v>207</v>
      </c>
      <c r="L72" s="36" t="s">
        <v>154</v>
      </c>
      <c r="M72" s="37"/>
      <c r="N72" s="37"/>
      <c r="O72" s="37"/>
      <c r="P72" s="37" t="s">
        <v>30</v>
      </c>
    </row>
    <row r="73" spans="1:16" s="6" customFormat="1" ht="12.75" customHeight="1" x14ac:dyDescent="0.25">
      <c r="A73" s="32" t="s">
        <v>155</v>
      </c>
      <c r="B73" s="157">
        <v>197</v>
      </c>
      <c r="C73" s="157">
        <v>194</v>
      </c>
      <c r="D73" s="157">
        <v>123</v>
      </c>
      <c r="E73" s="157">
        <v>71</v>
      </c>
      <c r="F73" s="157">
        <v>2</v>
      </c>
      <c r="G73" s="157">
        <v>1</v>
      </c>
      <c r="H73" s="157">
        <v>292</v>
      </c>
      <c r="I73" s="157">
        <v>93</v>
      </c>
      <c r="J73" s="157">
        <v>199</v>
      </c>
      <c r="L73" s="36" t="s">
        <v>156</v>
      </c>
      <c r="M73" s="37"/>
      <c r="N73" s="37"/>
      <c r="O73" s="37"/>
      <c r="P73" s="37" t="s">
        <v>30</v>
      </c>
    </row>
    <row r="74" spans="1:16" s="6" customFormat="1" ht="12.75" customHeight="1" x14ac:dyDescent="0.25">
      <c r="A74" s="32" t="s">
        <v>157</v>
      </c>
      <c r="B74" s="157">
        <v>268</v>
      </c>
      <c r="C74" s="157">
        <v>265</v>
      </c>
      <c r="D74" s="157">
        <v>176</v>
      </c>
      <c r="E74" s="157">
        <v>87</v>
      </c>
      <c r="F74" s="210">
        <v>0</v>
      </c>
      <c r="G74" s="157">
        <v>3</v>
      </c>
      <c r="H74" s="157">
        <v>371</v>
      </c>
      <c r="I74" s="157">
        <v>97</v>
      </c>
      <c r="J74" s="157">
        <v>274</v>
      </c>
      <c r="L74" s="36" t="s">
        <v>158</v>
      </c>
      <c r="M74" s="37"/>
      <c r="N74" s="37"/>
      <c r="O74" s="37"/>
      <c r="P74" s="37" t="s">
        <v>30</v>
      </c>
    </row>
    <row r="75" spans="1:16" s="158" customFormat="1" ht="12.75" customHeight="1" x14ac:dyDescent="0.25">
      <c r="A75" s="32" t="s">
        <v>159</v>
      </c>
      <c r="B75" s="157">
        <v>36</v>
      </c>
      <c r="C75" s="157">
        <v>36</v>
      </c>
      <c r="D75" s="157">
        <v>21</v>
      </c>
      <c r="E75" s="157">
        <v>15</v>
      </c>
      <c r="F75" s="210">
        <v>0</v>
      </c>
      <c r="G75" s="210">
        <v>0</v>
      </c>
      <c r="H75" s="157">
        <v>68</v>
      </c>
      <c r="I75" s="157">
        <v>15</v>
      </c>
      <c r="J75" s="157">
        <v>53</v>
      </c>
      <c r="L75" s="36" t="s">
        <v>160</v>
      </c>
      <c r="M75" s="37"/>
      <c r="N75" s="37"/>
      <c r="O75" s="37"/>
      <c r="P75" s="37" t="s">
        <v>30</v>
      </c>
    </row>
    <row r="76" spans="1:16" s="158" customFormat="1" ht="12.75" customHeight="1" x14ac:dyDescent="0.25">
      <c r="A76" s="25" t="s">
        <v>161</v>
      </c>
      <c r="B76" s="155">
        <v>547</v>
      </c>
      <c r="C76" s="155">
        <v>541</v>
      </c>
      <c r="D76" s="155">
        <v>372</v>
      </c>
      <c r="E76" s="155">
        <v>167</v>
      </c>
      <c r="F76" s="155">
        <v>2</v>
      </c>
      <c r="G76" s="155">
        <v>4</v>
      </c>
      <c r="H76" s="155">
        <v>1306</v>
      </c>
      <c r="I76" s="155">
        <v>272</v>
      </c>
      <c r="J76" s="155">
        <v>1034</v>
      </c>
      <c r="L76" s="29" t="s">
        <v>162</v>
      </c>
      <c r="M76" s="30"/>
      <c r="N76" s="30"/>
      <c r="O76" s="30" t="s">
        <v>30</v>
      </c>
      <c r="P76" s="30"/>
    </row>
    <row r="77" spans="1:16" s="6" customFormat="1" ht="12.75" customHeight="1" x14ac:dyDescent="0.25">
      <c r="A77" s="32" t="s">
        <v>163</v>
      </c>
      <c r="B77" s="157">
        <v>12</v>
      </c>
      <c r="C77" s="157">
        <v>12</v>
      </c>
      <c r="D77" s="157">
        <v>10</v>
      </c>
      <c r="E77" s="157">
        <v>2</v>
      </c>
      <c r="F77" s="210">
        <v>0</v>
      </c>
      <c r="G77" s="210">
        <v>0</v>
      </c>
      <c r="H77" s="157">
        <v>79</v>
      </c>
      <c r="I77" s="157">
        <v>23</v>
      </c>
      <c r="J77" s="157">
        <v>56</v>
      </c>
      <c r="L77" s="36" t="s">
        <v>164</v>
      </c>
      <c r="M77" s="37"/>
      <c r="N77" s="37"/>
      <c r="O77" s="37"/>
      <c r="P77" s="37" t="s">
        <v>30</v>
      </c>
    </row>
    <row r="78" spans="1:16" s="6" customFormat="1" ht="12.75" customHeight="1" x14ac:dyDescent="0.25">
      <c r="A78" s="32" t="s">
        <v>165</v>
      </c>
      <c r="B78" s="157">
        <v>22</v>
      </c>
      <c r="C78" s="157">
        <v>22</v>
      </c>
      <c r="D78" s="157">
        <v>14</v>
      </c>
      <c r="E78" s="157">
        <v>8</v>
      </c>
      <c r="F78" s="210">
        <v>0</v>
      </c>
      <c r="G78" s="210">
        <v>0</v>
      </c>
      <c r="H78" s="157">
        <v>30</v>
      </c>
      <c r="I78" s="157">
        <v>9</v>
      </c>
      <c r="J78" s="157">
        <v>21</v>
      </c>
      <c r="L78" s="36" t="s">
        <v>166</v>
      </c>
      <c r="M78" s="37"/>
      <c r="N78" s="37"/>
      <c r="O78" s="37"/>
      <c r="P78" s="37" t="s">
        <v>30</v>
      </c>
    </row>
    <row r="79" spans="1:16" s="6" customFormat="1" ht="12.75" customHeight="1" x14ac:dyDescent="0.25">
      <c r="A79" s="32" t="s">
        <v>167</v>
      </c>
      <c r="B79" s="157">
        <v>13</v>
      </c>
      <c r="C79" s="157">
        <v>13</v>
      </c>
      <c r="D79" s="157">
        <v>8</v>
      </c>
      <c r="E79" s="157">
        <v>5</v>
      </c>
      <c r="F79" s="210">
        <v>0</v>
      </c>
      <c r="G79" s="210">
        <v>0</v>
      </c>
      <c r="H79" s="157">
        <v>40</v>
      </c>
      <c r="I79" s="157">
        <v>1</v>
      </c>
      <c r="J79" s="157">
        <v>39</v>
      </c>
      <c r="L79" s="36" t="s">
        <v>168</v>
      </c>
      <c r="M79" s="37"/>
      <c r="N79" s="37"/>
      <c r="O79" s="37"/>
      <c r="P79" s="37" t="s">
        <v>30</v>
      </c>
    </row>
    <row r="80" spans="1:16" s="6" customFormat="1" ht="12.75" customHeight="1" x14ac:dyDescent="0.25">
      <c r="A80" s="32" t="s">
        <v>169</v>
      </c>
      <c r="B80" s="157">
        <v>6</v>
      </c>
      <c r="C80" s="157">
        <v>6</v>
      </c>
      <c r="D80" s="157">
        <v>5</v>
      </c>
      <c r="E80" s="157">
        <v>1</v>
      </c>
      <c r="F80" s="210">
        <v>0</v>
      </c>
      <c r="G80" s="210">
        <v>0</v>
      </c>
      <c r="H80" s="157">
        <v>30</v>
      </c>
      <c r="I80" s="157">
        <v>2</v>
      </c>
      <c r="J80" s="157">
        <v>28</v>
      </c>
      <c r="L80" s="36" t="s">
        <v>170</v>
      </c>
      <c r="M80" s="37"/>
      <c r="N80" s="37"/>
      <c r="O80" s="37"/>
      <c r="P80" s="37" t="s">
        <v>30</v>
      </c>
    </row>
    <row r="81" spans="1:16" s="6" customFormat="1" ht="12.75" customHeight="1" x14ac:dyDescent="0.25">
      <c r="A81" s="32" t="s">
        <v>171</v>
      </c>
      <c r="B81" s="157">
        <v>73</v>
      </c>
      <c r="C81" s="157">
        <v>72</v>
      </c>
      <c r="D81" s="157">
        <v>43</v>
      </c>
      <c r="E81" s="157">
        <v>29</v>
      </c>
      <c r="F81" s="210">
        <v>0</v>
      </c>
      <c r="G81" s="157">
        <v>1</v>
      </c>
      <c r="H81" s="157">
        <v>180</v>
      </c>
      <c r="I81" s="157">
        <v>38</v>
      </c>
      <c r="J81" s="157">
        <v>142</v>
      </c>
      <c r="L81" s="36" t="s">
        <v>172</v>
      </c>
      <c r="M81" s="37"/>
      <c r="N81" s="37"/>
      <c r="O81" s="37"/>
      <c r="P81" s="37" t="s">
        <v>30</v>
      </c>
    </row>
    <row r="82" spans="1:16" s="158" customFormat="1" ht="12.75" customHeight="1" x14ac:dyDescent="0.25">
      <c r="A82" s="32" t="s">
        <v>173</v>
      </c>
      <c r="B82" s="157">
        <v>21</v>
      </c>
      <c r="C82" s="157">
        <v>21</v>
      </c>
      <c r="D82" s="157">
        <v>19</v>
      </c>
      <c r="E82" s="157">
        <v>2</v>
      </c>
      <c r="F82" s="210">
        <v>0</v>
      </c>
      <c r="G82" s="210">
        <v>0</v>
      </c>
      <c r="H82" s="157">
        <v>27</v>
      </c>
      <c r="I82" s="157">
        <v>3</v>
      </c>
      <c r="J82" s="157">
        <v>24</v>
      </c>
      <c r="L82" s="36" t="s">
        <v>174</v>
      </c>
      <c r="M82" s="37"/>
      <c r="N82" s="37"/>
      <c r="O82" s="37"/>
      <c r="P82" s="37" t="s">
        <v>30</v>
      </c>
    </row>
    <row r="83" spans="1:16" s="31" customFormat="1" ht="12.75" customHeight="1" x14ac:dyDescent="0.25">
      <c r="A83" s="32" t="s">
        <v>175</v>
      </c>
      <c r="B83" s="157">
        <v>30</v>
      </c>
      <c r="C83" s="157">
        <v>30</v>
      </c>
      <c r="D83" s="157">
        <v>17</v>
      </c>
      <c r="E83" s="157">
        <v>13</v>
      </c>
      <c r="F83" s="210">
        <v>0</v>
      </c>
      <c r="G83" s="210">
        <v>0</v>
      </c>
      <c r="H83" s="157">
        <v>68</v>
      </c>
      <c r="I83" s="157">
        <v>15</v>
      </c>
      <c r="J83" s="157">
        <v>53</v>
      </c>
      <c r="L83" s="36" t="s">
        <v>176</v>
      </c>
      <c r="M83" s="37"/>
      <c r="N83" s="37"/>
      <c r="O83" s="37"/>
      <c r="P83" s="37" t="s">
        <v>30</v>
      </c>
    </row>
    <row r="84" spans="1:16" s="6" customFormat="1" ht="12.75" customHeight="1" x14ac:dyDescent="0.25">
      <c r="A84" s="32" t="s">
        <v>177</v>
      </c>
      <c r="B84" s="157">
        <v>24</v>
      </c>
      <c r="C84" s="157">
        <v>24</v>
      </c>
      <c r="D84" s="157">
        <v>21</v>
      </c>
      <c r="E84" s="157">
        <v>3</v>
      </c>
      <c r="F84" s="210">
        <v>0</v>
      </c>
      <c r="G84" s="210">
        <v>0</v>
      </c>
      <c r="H84" s="157">
        <v>59</v>
      </c>
      <c r="I84" s="157">
        <v>9</v>
      </c>
      <c r="J84" s="157">
        <v>50</v>
      </c>
      <c r="L84" s="36" t="s">
        <v>178</v>
      </c>
      <c r="M84" s="37"/>
      <c r="N84" s="37"/>
      <c r="O84" s="37"/>
      <c r="P84" s="37" t="s">
        <v>30</v>
      </c>
    </row>
    <row r="85" spans="1:16" s="6" customFormat="1" ht="12.75" customHeight="1" x14ac:dyDescent="0.25">
      <c r="A85" s="32" t="s">
        <v>179</v>
      </c>
      <c r="B85" s="157">
        <v>11</v>
      </c>
      <c r="C85" s="157">
        <v>11</v>
      </c>
      <c r="D85" s="157">
        <v>5</v>
      </c>
      <c r="E85" s="157">
        <v>6</v>
      </c>
      <c r="F85" s="210">
        <v>0</v>
      </c>
      <c r="G85" s="210">
        <v>0</v>
      </c>
      <c r="H85" s="157">
        <v>16</v>
      </c>
      <c r="I85" s="157">
        <v>3</v>
      </c>
      <c r="J85" s="157">
        <v>13</v>
      </c>
      <c r="L85" s="36" t="s">
        <v>180</v>
      </c>
      <c r="M85" s="37"/>
      <c r="N85" s="37"/>
      <c r="O85" s="37"/>
      <c r="P85" s="37" t="s">
        <v>30</v>
      </c>
    </row>
    <row r="86" spans="1:16" s="6" customFormat="1" ht="12.75" customHeight="1" x14ac:dyDescent="0.25">
      <c r="A86" s="32" t="s">
        <v>181</v>
      </c>
      <c r="B86" s="157">
        <v>44</v>
      </c>
      <c r="C86" s="157">
        <v>44</v>
      </c>
      <c r="D86" s="157">
        <v>26</v>
      </c>
      <c r="E86" s="157">
        <v>18</v>
      </c>
      <c r="F86" s="210">
        <v>0</v>
      </c>
      <c r="G86" s="210">
        <v>0</v>
      </c>
      <c r="H86" s="157">
        <v>102</v>
      </c>
      <c r="I86" s="157">
        <v>24</v>
      </c>
      <c r="J86" s="157">
        <v>78</v>
      </c>
      <c r="L86" s="36" t="s">
        <v>182</v>
      </c>
      <c r="M86" s="37"/>
      <c r="N86" s="37"/>
      <c r="O86" s="37"/>
      <c r="P86" s="37" t="s">
        <v>30</v>
      </c>
    </row>
    <row r="87" spans="1:16" s="6" customFormat="1" ht="12.75" customHeight="1" x14ac:dyDescent="0.25">
      <c r="A87" s="32" t="s">
        <v>183</v>
      </c>
      <c r="B87" s="157">
        <v>25</v>
      </c>
      <c r="C87" s="157">
        <v>25</v>
      </c>
      <c r="D87" s="157">
        <v>22</v>
      </c>
      <c r="E87" s="157">
        <v>3</v>
      </c>
      <c r="F87" s="210">
        <v>0</v>
      </c>
      <c r="G87" s="210">
        <v>0</v>
      </c>
      <c r="H87" s="157">
        <v>42</v>
      </c>
      <c r="I87" s="157">
        <v>7</v>
      </c>
      <c r="J87" s="157">
        <v>35</v>
      </c>
      <c r="L87" s="36" t="s">
        <v>184</v>
      </c>
      <c r="M87" s="37"/>
      <c r="N87" s="37"/>
      <c r="O87" s="37"/>
      <c r="P87" s="37" t="s">
        <v>30</v>
      </c>
    </row>
    <row r="88" spans="1:16" s="6" customFormat="1" ht="12.75" customHeight="1" x14ac:dyDescent="0.25">
      <c r="A88" s="32" t="s">
        <v>185</v>
      </c>
      <c r="B88" s="157">
        <v>7</v>
      </c>
      <c r="C88" s="157">
        <v>7</v>
      </c>
      <c r="D88" s="157">
        <v>4</v>
      </c>
      <c r="E88" s="157">
        <v>3</v>
      </c>
      <c r="F88" s="210">
        <v>0</v>
      </c>
      <c r="G88" s="210">
        <v>0</v>
      </c>
      <c r="H88" s="157">
        <v>45</v>
      </c>
      <c r="I88" s="157">
        <v>5</v>
      </c>
      <c r="J88" s="157">
        <v>40</v>
      </c>
      <c r="L88" s="36" t="s">
        <v>186</v>
      </c>
      <c r="M88" s="37"/>
      <c r="N88" s="37"/>
      <c r="O88" s="37"/>
      <c r="P88" s="37" t="s">
        <v>30</v>
      </c>
    </row>
    <row r="89" spans="1:16" s="31" customFormat="1" ht="12.75" customHeight="1" x14ac:dyDescent="0.25">
      <c r="A89" s="32" t="s">
        <v>187</v>
      </c>
      <c r="B89" s="157">
        <v>12</v>
      </c>
      <c r="C89" s="157">
        <v>11</v>
      </c>
      <c r="D89" s="157">
        <v>8</v>
      </c>
      <c r="E89" s="157">
        <v>3</v>
      </c>
      <c r="F89" s="157">
        <v>1</v>
      </c>
      <c r="G89" s="210">
        <v>0</v>
      </c>
      <c r="H89" s="157">
        <v>51</v>
      </c>
      <c r="I89" s="157">
        <v>21</v>
      </c>
      <c r="J89" s="157">
        <v>30</v>
      </c>
      <c r="L89" s="36" t="s">
        <v>188</v>
      </c>
      <c r="M89" s="37"/>
      <c r="N89" s="37"/>
      <c r="O89" s="37"/>
      <c r="P89" s="37" t="s">
        <v>30</v>
      </c>
    </row>
    <row r="90" spans="1:16" s="6" customFormat="1" ht="12.75" customHeight="1" x14ac:dyDescent="0.25">
      <c r="A90" s="32" t="s">
        <v>189</v>
      </c>
      <c r="B90" s="157">
        <v>11</v>
      </c>
      <c r="C90" s="157">
        <v>10</v>
      </c>
      <c r="D90" s="157">
        <v>6</v>
      </c>
      <c r="E90" s="157">
        <v>4</v>
      </c>
      <c r="F90" s="210">
        <v>0</v>
      </c>
      <c r="G90" s="157">
        <v>1</v>
      </c>
      <c r="H90" s="157">
        <v>37</v>
      </c>
      <c r="I90" s="157">
        <v>5</v>
      </c>
      <c r="J90" s="157">
        <v>32</v>
      </c>
      <c r="L90" s="36" t="s">
        <v>190</v>
      </c>
      <c r="M90" s="37"/>
      <c r="N90" s="37"/>
      <c r="O90" s="37"/>
      <c r="P90" s="37" t="s">
        <v>30</v>
      </c>
    </row>
    <row r="91" spans="1:16" s="6" customFormat="1" ht="12.75" customHeight="1" x14ac:dyDescent="0.25">
      <c r="A91" s="32" t="s">
        <v>191</v>
      </c>
      <c r="B91" s="157">
        <v>15</v>
      </c>
      <c r="C91" s="157">
        <v>14</v>
      </c>
      <c r="D91" s="157">
        <v>10</v>
      </c>
      <c r="E91" s="157">
        <v>4</v>
      </c>
      <c r="F91" s="210">
        <v>0</v>
      </c>
      <c r="G91" s="157">
        <v>1</v>
      </c>
      <c r="H91" s="157">
        <v>42</v>
      </c>
      <c r="I91" s="157">
        <v>10</v>
      </c>
      <c r="J91" s="157">
        <v>32</v>
      </c>
      <c r="L91" s="36" t="s">
        <v>192</v>
      </c>
      <c r="M91" s="37"/>
      <c r="N91" s="37"/>
      <c r="O91" s="37"/>
      <c r="P91" s="37" t="s">
        <v>30</v>
      </c>
    </row>
    <row r="92" spans="1:16" s="6" customFormat="1" ht="12.75" customHeight="1" x14ac:dyDescent="0.25">
      <c r="A92" s="32" t="s">
        <v>193</v>
      </c>
      <c r="B92" s="157">
        <v>26</v>
      </c>
      <c r="C92" s="157">
        <v>26</v>
      </c>
      <c r="D92" s="157">
        <v>16</v>
      </c>
      <c r="E92" s="157">
        <v>10</v>
      </c>
      <c r="F92" s="210">
        <v>0</v>
      </c>
      <c r="G92" s="210">
        <v>0</v>
      </c>
      <c r="H92" s="157">
        <v>48</v>
      </c>
      <c r="I92" s="157">
        <v>13</v>
      </c>
      <c r="J92" s="157">
        <v>35</v>
      </c>
      <c r="L92" s="36" t="s">
        <v>194</v>
      </c>
      <c r="M92" s="37"/>
      <c r="N92" s="37"/>
      <c r="O92" s="37"/>
      <c r="P92" s="37" t="s">
        <v>30</v>
      </c>
    </row>
    <row r="93" spans="1:16" s="6" customFormat="1" ht="12.75" customHeight="1" x14ac:dyDescent="0.25">
      <c r="A93" s="32" t="s">
        <v>195</v>
      </c>
      <c r="B93" s="157">
        <v>15</v>
      </c>
      <c r="C93" s="157">
        <v>15</v>
      </c>
      <c r="D93" s="157">
        <v>15</v>
      </c>
      <c r="E93" s="157" t="s">
        <v>888</v>
      </c>
      <c r="F93" s="210">
        <v>0</v>
      </c>
      <c r="G93" s="210">
        <v>0</v>
      </c>
      <c r="H93" s="157">
        <v>62</v>
      </c>
      <c r="I93" s="157">
        <v>0</v>
      </c>
      <c r="J93" s="157">
        <v>62</v>
      </c>
      <c r="L93" s="36" t="s">
        <v>196</v>
      </c>
      <c r="M93" s="37"/>
      <c r="N93" s="37"/>
      <c r="O93" s="37"/>
      <c r="P93" s="37" t="s">
        <v>30</v>
      </c>
    </row>
    <row r="94" spans="1:16" s="158" customFormat="1" ht="12.75" customHeight="1" x14ac:dyDescent="0.25">
      <c r="A94" s="32" t="s">
        <v>197</v>
      </c>
      <c r="B94" s="157">
        <v>13</v>
      </c>
      <c r="C94" s="157">
        <v>12</v>
      </c>
      <c r="D94" s="157">
        <v>12</v>
      </c>
      <c r="E94" s="157" t="s">
        <v>888</v>
      </c>
      <c r="F94" s="210">
        <v>0</v>
      </c>
      <c r="G94" s="157">
        <v>1</v>
      </c>
      <c r="H94" s="157">
        <v>41</v>
      </c>
      <c r="I94" s="157">
        <v>5</v>
      </c>
      <c r="J94" s="157">
        <v>36</v>
      </c>
      <c r="L94" s="36" t="s">
        <v>198</v>
      </c>
      <c r="M94" s="37"/>
      <c r="N94" s="37"/>
      <c r="O94" s="37"/>
      <c r="P94" s="37" t="s">
        <v>30</v>
      </c>
    </row>
    <row r="95" spans="1:16" s="6" customFormat="1" ht="12.75" customHeight="1" x14ac:dyDescent="0.25">
      <c r="A95" s="32" t="s">
        <v>199</v>
      </c>
      <c r="B95" s="157">
        <v>167</v>
      </c>
      <c r="C95" s="157">
        <v>166</v>
      </c>
      <c r="D95" s="157">
        <v>111</v>
      </c>
      <c r="E95" s="157">
        <v>53</v>
      </c>
      <c r="F95" s="157">
        <v>1</v>
      </c>
      <c r="G95" s="210">
        <v>0</v>
      </c>
      <c r="H95" s="157">
        <v>307</v>
      </c>
      <c r="I95" s="157">
        <v>79</v>
      </c>
      <c r="J95" s="157">
        <v>228</v>
      </c>
      <c r="L95" s="36" t="s">
        <v>200</v>
      </c>
      <c r="M95" s="37"/>
      <c r="N95" s="37"/>
      <c r="O95" s="37"/>
      <c r="P95" s="37" t="s">
        <v>30</v>
      </c>
    </row>
    <row r="96" spans="1:16" s="158" customFormat="1" ht="12.75" customHeight="1" x14ac:dyDescent="0.25">
      <c r="A96" s="25" t="s">
        <v>201</v>
      </c>
      <c r="B96" s="155">
        <v>272</v>
      </c>
      <c r="C96" s="155">
        <v>271</v>
      </c>
      <c r="D96" s="155">
        <v>201</v>
      </c>
      <c r="E96" s="155">
        <v>68</v>
      </c>
      <c r="F96" s="211">
        <v>0</v>
      </c>
      <c r="G96" s="155">
        <v>1</v>
      </c>
      <c r="H96" s="155">
        <v>819</v>
      </c>
      <c r="I96" s="155">
        <v>110</v>
      </c>
      <c r="J96" s="155">
        <v>709</v>
      </c>
      <c r="L96" s="29" t="s">
        <v>202</v>
      </c>
      <c r="M96" s="30"/>
      <c r="N96" s="30"/>
      <c r="O96" s="30" t="s">
        <v>30</v>
      </c>
      <c r="P96" s="30"/>
    </row>
    <row r="97" spans="1:16" s="6" customFormat="1" ht="12.75" customHeight="1" x14ac:dyDescent="0.25">
      <c r="A97" s="32" t="s">
        <v>203</v>
      </c>
      <c r="B97" s="157">
        <v>6</v>
      </c>
      <c r="C97" s="157">
        <v>6</v>
      </c>
      <c r="D97" s="157">
        <v>4</v>
      </c>
      <c r="E97" s="157">
        <v>2</v>
      </c>
      <c r="F97" s="210">
        <v>0</v>
      </c>
      <c r="G97" s="210">
        <v>0</v>
      </c>
      <c r="H97" s="157">
        <v>31</v>
      </c>
      <c r="I97" s="157">
        <v>4</v>
      </c>
      <c r="J97" s="157">
        <v>27</v>
      </c>
      <c r="L97" s="36" t="s">
        <v>204</v>
      </c>
      <c r="M97" s="37"/>
      <c r="N97" s="37"/>
      <c r="O97" s="37"/>
      <c r="P97" s="37" t="s">
        <v>30</v>
      </c>
    </row>
    <row r="98" spans="1:16" s="6" customFormat="1" ht="12.75" customHeight="1" x14ac:dyDescent="0.25">
      <c r="A98" s="32" t="s">
        <v>205</v>
      </c>
      <c r="B98" s="157">
        <v>102</v>
      </c>
      <c r="C98" s="157">
        <v>102</v>
      </c>
      <c r="D98" s="157">
        <v>76</v>
      </c>
      <c r="E98" s="157">
        <v>25</v>
      </c>
      <c r="F98" s="210">
        <v>0</v>
      </c>
      <c r="G98" s="210">
        <v>0</v>
      </c>
      <c r="H98" s="157">
        <v>243</v>
      </c>
      <c r="I98" s="157">
        <v>44</v>
      </c>
      <c r="J98" s="157">
        <v>199</v>
      </c>
      <c r="L98" s="36" t="s">
        <v>206</v>
      </c>
      <c r="M98" s="37"/>
      <c r="N98" s="37"/>
      <c r="O98" s="37"/>
      <c r="P98" s="37" t="s">
        <v>30</v>
      </c>
    </row>
    <row r="99" spans="1:16" s="6" customFormat="1" ht="12.75" customHeight="1" x14ac:dyDescent="0.25">
      <c r="A99" s="32" t="s">
        <v>207</v>
      </c>
      <c r="B99" s="157">
        <v>48</v>
      </c>
      <c r="C99" s="157">
        <v>48</v>
      </c>
      <c r="D99" s="157">
        <v>36</v>
      </c>
      <c r="E99" s="157">
        <v>12</v>
      </c>
      <c r="F99" s="210">
        <v>0</v>
      </c>
      <c r="G99" s="210">
        <v>0</v>
      </c>
      <c r="H99" s="157">
        <v>101</v>
      </c>
      <c r="I99" s="157">
        <v>12</v>
      </c>
      <c r="J99" s="157">
        <v>89</v>
      </c>
      <c r="L99" s="36" t="s">
        <v>208</v>
      </c>
      <c r="M99" s="37"/>
      <c r="N99" s="37"/>
      <c r="O99" s="37"/>
      <c r="P99" s="37" t="s">
        <v>30</v>
      </c>
    </row>
    <row r="100" spans="1:16" s="6" customFormat="1" ht="12.75" customHeight="1" x14ac:dyDescent="0.25">
      <c r="A100" s="32" t="s">
        <v>209</v>
      </c>
      <c r="B100" s="157">
        <v>8</v>
      </c>
      <c r="C100" s="157">
        <v>8</v>
      </c>
      <c r="D100" s="157">
        <v>6</v>
      </c>
      <c r="E100" s="157">
        <v>2</v>
      </c>
      <c r="F100" s="210">
        <v>0</v>
      </c>
      <c r="G100" s="210">
        <v>0</v>
      </c>
      <c r="H100" s="157">
        <v>56</v>
      </c>
      <c r="I100" s="157">
        <v>6</v>
      </c>
      <c r="J100" s="157">
        <v>50</v>
      </c>
      <c r="L100" s="36" t="s">
        <v>210</v>
      </c>
      <c r="M100" s="37"/>
      <c r="N100" s="37"/>
      <c r="O100" s="37"/>
      <c r="P100" s="37" t="s">
        <v>30</v>
      </c>
    </row>
    <row r="101" spans="1:16" s="6" customFormat="1" ht="12.75" customHeight="1" x14ac:dyDescent="0.25">
      <c r="A101" s="32" t="s">
        <v>211</v>
      </c>
      <c r="B101" s="157">
        <v>54</v>
      </c>
      <c r="C101" s="157">
        <v>53</v>
      </c>
      <c r="D101" s="157">
        <v>41</v>
      </c>
      <c r="E101" s="157">
        <v>12</v>
      </c>
      <c r="F101" s="210">
        <v>0</v>
      </c>
      <c r="G101" s="157">
        <v>1</v>
      </c>
      <c r="H101" s="157">
        <v>145</v>
      </c>
      <c r="I101" s="157">
        <v>27</v>
      </c>
      <c r="J101" s="157">
        <v>118</v>
      </c>
      <c r="L101" s="36" t="s">
        <v>212</v>
      </c>
      <c r="M101" s="37"/>
      <c r="N101" s="37"/>
      <c r="O101" s="37"/>
      <c r="P101" s="37" t="s">
        <v>30</v>
      </c>
    </row>
    <row r="102" spans="1:16" s="6" customFormat="1" ht="12.75" customHeight="1" x14ac:dyDescent="0.25">
      <c r="A102" s="32" t="s">
        <v>213</v>
      </c>
      <c r="B102" s="157">
        <v>25</v>
      </c>
      <c r="C102" s="157">
        <v>25</v>
      </c>
      <c r="D102" s="157">
        <v>18</v>
      </c>
      <c r="E102" s="157">
        <v>7</v>
      </c>
      <c r="F102" s="210">
        <v>0</v>
      </c>
      <c r="G102" s="210">
        <v>0</v>
      </c>
      <c r="H102" s="157">
        <v>71</v>
      </c>
      <c r="I102" s="157">
        <v>5</v>
      </c>
      <c r="J102" s="157">
        <v>66</v>
      </c>
      <c r="L102" s="36" t="s">
        <v>214</v>
      </c>
      <c r="M102" s="37"/>
      <c r="N102" s="37"/>
      <c r="O102" s="37"/>
      <c r="P102" s="37" t="s">
        <v>30</v>
      </c>
    </row>
    <row r="103" spans="1:16" s="6" customFormat="1" ht="12.75" customHeight="1" x14ac:dyDescent="0.25">
      <c r="A103" s="32" t="s">
        <v>215</v>
      </c>
      <c r="B103" s="157">
        <v>10</v>
      </c>
      <c r="C103" s="157">
        <v>10</v>
      </c>
      <c r="D103" s="157">
        <v>7</v>
      </c>
      <c r="E103" s="157">
        <v>3</v>
      </c>
      <c r="F103" s="210">
        <v>0</v>
      </c>
      <c r="G103" s="210">
        <v>0</v>
      </c>
      <c r="H103" s="157">
        <v>63</v>
      </c>
      <c r="I103" s="157">
        <v>4</v>
      </c>
      <c r="J103" s="157">
        <v>59</v>
      </c>
      <c r="L103" s="36" t="s">
        <v>216</v>
      </c>
      <c r="M103" s="37"/>
      <c r="N103" s="37"/>
      <c r="O103" s="37"/>
      <c r="P103" s="37" t="s">
        <v>30</v>
      </c>
    </row>
    <row r="104" spans="1:16" s="6" customFormat="1" ht="12.75" customHeight="1" x14ac:dyDescent="0.25">
      <c r="A104" s="32" t="s">
        <v>217</v>
      </c>
      <c r="B104" s="157">
        <v>14</v>
      </c>
      <c r="C104" s="157">
        <v>14</v>
      </c>
      <c r="D104" s="157">
        <v>8</v>
      </c>
      <c r="E104" s="157">
        <v>5</v>
      </c>
      <c r="F104" s="210">
        <v>0</v>
      </c>
      <c r="G104" s="210">
        <v>0</v>
      </c>
      <c r="H104" s="157">
        <v>36</v>
      </c>
      <c r="I104" s="157">
        <v>1</v>
      </c>
      <c r="J104" s="157">
        <v>35</v>
      </c>
      <c r="L104" s="36" t="s">
        <v>218</v>
      </c>
      <c r="M104" s="37"/>
      <c r="N104" s="37"/>
      <c r="O104" s="37"/>
      <c r="P104" s="37" t="s">
        <v>30</v>
      </c>
    </row>
    <row r="105" spans="1:16" s="6" customFormat="1" ht="12.75" customHeight="1" x14ac:dyDescent="0.25">
      <c r="A105" s="32" t="s">
        <v>219</v>
      </c>
      <c r="B105" s="157">
        <v>5</v>
      </c>
      <c r="C105" s="157">
        <v>5</v>
      </c>
      <c r="D105" s="157">
        <v>5</v>
      </c>
      <c r="E105" s="157" t="s">
        <v>888</v>
      </c>
      <c r="F105" s="210">
        <v>0</v>
      </c>
      <c r="G105" s="210">
        <v>0</v>
      </c>
      <c r="H105" s="157">
        <v>73</v>
      </c>
      <c r="I105" s="157">
        <v>7</v>
      </c>
      <c r="J105" s="157">
        <v>66</v>
      </c>
      <c r="L105" s="36" t="s">
        <v>220</v>
      </c>
      <c r="M105" s="37"/>
      <c r="N105" s="37"/>
      <c r="O105" s="37"/>
      <c r="P105" s="37" t="s">
        <v>30</v>
      </c>
    </row>
    <row r="106" spans="1:16" s="158" customFormat="1" ht="12.75" customHeight="1" x14ac:dyDescent="0.25">
      <c r="A106" s="39" t="s">
        <v>221</v>
      </c>
      <c r="B106" s="155">
        <v>5196</v>
      </c>
      <c r="C106" s="155">
        <v>5110</v>
      </c>
      <c r="D106" s="155">
        <v>3928</v>
      </c>
      <c r="E106" s="155">
        <v>1172</v>
      </c>
      <c r="F106" s="155">
        <v>46</v>
      </c>
      <c r="G106" s="155">
        <v>40</v>
      </c>
      <c r="H106" s="155">
        <v>10786</v>
      </c>
      <c r="I106" s="155">
        <v>2124</v>
      </c>
      <c r="J106" s="155">
        <v>8662</v>
      </c>
      <c r="L106" s="29" t="s">
        <v>222</v>
      </c>
      <c r="M106" s="30"/>
      <c r="N106" s="30" t="s">
        <v>30</v>
      </c>
      <c r="O106" s="30"/>
      <c r="P106" s="30"/>
    </row>
    <row r="107" spans="1:16" s="158" customFormat="1" ht="12.75" customHeight="1" x14ac:dyDescent="0.25">
      <c r="A107" s="40" t="s">
        <v>223</v>
      </c>
      <c r="B107" s="155">
        <v>1273</v>
      </c>
      <c r="C107" s="155">
        <v>1245</v>
      </c>
      <c r="D107" s="155">
        <v>1021</v>
      </c>
      <c r="E107" s="155">
        <v>221</v>
      </c>
      <c r="F107" s="155">
        <v>15</v>
      </c>
      <c r="G107" s="155">
        <v>13</v>
      </c>
      <c r="H107" s="155">
        <v>2094</v>
      </c>
      <c r="I107" s="155">
        <v>447</v>
      </c>
      <c r="J107" s="155">
        <v>1647</v>
      </c>
      <c r="L107" s="29" t="s">
        <v>224</v>
      </c>
      <c r="M107" s="30"/>
      <c r="N107" s="30"/>
      <c r="O107" s="30" t="s">
        <v>30</v>
      </c>
      <c r="P107" s="30"/>
    </row>
    <row r="108" spans="1:16" s="6" customFormat="1" ht="12.75" customHeight="1" x14ac:dyDescent="0.25">
      <c r="A108" s="32" t="s">
        <v>225</v>
      </c>
      <c r="B108" s="157">
        <v>67</v>
      </c>
      <c r="C108" s="157">
        <v>67</v>
      </c>
      <c r="D108" s="157">
        <v>41</v>
      </c>
      <c r="E108" s="157">
        <v>26</v>
      </c>
      <c r="F108" s="210">
        <v>0</v>
      </c>
      <c r="G108" s="210">
        <v>0</v>
      </c>
      <c r="H108" s="157">
        <v>285</v>
      </c>
      <c r="I108" s="157">
        <v>52</v>
      </c>
      <c r="J108" s="157">
        <v>233</v>
      </c>
      <c r="L108" s="36" t="s">
        <v>226</v>
      </c>
      <c r="M108" s="37"/>
      <c r="N108" s="37"/>
      <c r="O108" s="37"/>
      <c r="P108" s="37" t="s">
        <v>30</v>
      </c>
    </row>
    <row r="109" spans="1:16" s="31" customFormat="1" ht="12.75" customHeight="1" x14ac:dyDescent="0.25">
      <c r="A109" s="32" t="s">
        <v>227</v>
      </c>
      <c r="B109" s="157">
        <v>105</v>
      </c>
      <c r="C109" s="157">
        <v>105</v>
      </c>
      <c r="D109" s="157">
        <v>90</v>
      </c>
      <c r="E109" s="157">
        <v>14</v>
      </c>
      <c r="F109" s="210">
        <v>0</v>
      </c>
      <c r="G109" s="210">
        <v>0</v>
      </c>
      <c r="H109" s="157">
        <v>150</v>
      </c>
      <c r="I109" s="157">
        <v>34</v>
      </c>
      <c r="J109" s="157">
        <v>116</v>
      </c>
      <c r="L109" s="36" t="s">
        <v>228</v>
      </c>
      <c r="M109" s="37"/>
      <c r="N109" s="37"/>
      <c r="O109" s="37"/>
      <c r="P109" s="37" t="s">
        <v>30</v>
      </c>
    </row>
    <row r="110" spans="1:16" s="6" customFormat="1" ht="12.75" customHeight="1" x14ac:dyDescent="0.25">
      <c r="A110" s="32" t="s">
        <v>229</v>
      </c>
      <c r="B110" s="157">
        <v>83</v>
      </c>
      <c r="C110" s="157">
        <v>82</v>
      </c>
      <c r="D110" s="157">
        <v>59</v>
      </c>
      <c r="E110" s="157">
        <v>23</v>
      </c>
      <c r="F110" s="210">
        <v>0</v>
      </c>
      <c r="G110" s="157">
        <v>1</v>
      </c>
      <c r="H110" s="157">
        <v>176</v>
      </c>
      <c r="I110" s="157">
        <v>25</v>
      </c>
      <c r="J110" s="157">
        <v>151</v>
      </c>
      <c r="L110" s="36" t="s">
        <v>230</v>
      </c>
      <c r="M110" s="37"/>
      <c r="N110" s="37"/>
      <c r="O110" s="37"/>
      <c r="P110" s="37" t="s">
        <v>30</v>
      </c>
    </row>
    <row r="111" spans="1:16" s="6" customFormat="1" ht="12.75" customHeight="1" x14ac:dyDescent="0.25">
      <c r="A111" s="32" t="s">
        <v>231</v>
      </c>
      <c r="B111" s="157">
        <v>334</v>
      </c>
      <c r="C111" s="157">
        <v>328</v>
      </c>
      <c r="D111" s="157">
        <v>292</v>
      </c>
      <c r="E111" s="157">
        <v>36</v>
      </c>
      <c r="F111" s="157">
        <v>2</v>
      </c>
      <c r="G111" s="157">
        <v>4</v>
      </c>
      <c r="H111" s="157">
        <v>407</v>
      </c>
      <c r="I111" s="157">
        <v>109</v>
      </c>
      <c r="J111" s="157">
        <v>298</v>
      </c>
      <c r="L111" s="36" t="s">
        <v>232</v>
      </c>
      <c r="M111" s="37"/>
      <c r="N111" s="37"/>
      <c r="O111" s="37"/>
      <c r="P111" s="37" t="s">
        <v>30</v>
      </c>
    </row>
    <row r="112" spans="1:16" s="6" customFormat="1" ht="12.75" customHeight="1" x14ac:dyDescent="0.25">
      <c r="A112" s="32" t="s">
        <v>233</v>
      </c>
      <c r="B112" s="157">
        <v>78</v>
      </c>
      <c r="C112" s="157">
        <v>78</v>
      </c>
      <c r="D112" s="157">
        <v>64</v>
      </c>
      <c r="E112" s="157">
        <v>14</v>
      </c>
      <c r="F112" s="210">
        <v>0</v>
      </c>
      <c r="G112" s="210">
        <v>0</v>
      </c>
      <c r="H112" s="157">
        <v>173</v>
      </c>
      <c r="I112" s="157">
        <v>26</v>
      </c>
      <c r="J112" s="157">
        <v>147</v>
      </c>
      <c r="L112" s="36" t="s">
        <v>234</v>
      </c>
      <c r="M112" s="37"/>
      <c r="N112" s="37"/>
      <c r="O112" s="37"/>
      <c r="P112" s="37" t="s">
        <v>30</v>
      </c>
    </row>
    <row r="113" spans="1:16" s="6" customFormat="1" ht="12.75" customHeight="1" x14ac:dyDescent="0.25">
      <c r="A113" s="32" t="s">
        <v>235</v>
      </c>
      <c r="B113" s="157">
        <v>91</v>
      </c>
      <c r="C113" s="157">
        <v>88</v>
      </c>
      <c r="D113" s="157">
        <v>73</v>
      </c>
      <c r="E113" s="157">
        <v>15</v>
      </c>
      <c r="F113" s="157">
        <v>2</v>
      </c>
      <c r="G113" s="157">
        <v>1</v>
      </c>
      <c r="H113" s="157">
        <v>221</v>
      </c>
      <c r="I113" s="157">
        <v>52</v>
      </c>
      <c r="J113" s="157">
        <v>169</v>
      </c>
      <c r="L113" s="36" t="s">
        <v>236</v>
      </c>
      <c r="M113" s="37"/>
      <c r="N113" s="37"/>
      <c r="O113" s="37"/>
      <c r="P113" s="37" t="s">
        <v>30</v>
      </c>
    </row>
    <row r="114" spans="1:16" s="158" customFormat="1" ht="12.75" customHeight="1" x14ac:dyDescent="0.25">
      <c r="A114" s="32" t="s">
        <v>237</v>
      </c>
      <c r="B114" s="157">
        <v>98</v>
      </c>
      <c r="C114" s="157">
        <v>94</v>
      </c>
      <c r="D114" s="157">
        <v>73</v>
      </c>
      <c r="E114" s="157">
        <v>21</v>
      </c>
      <c r="F114" s="157">
        <v>1</v>
      </c>
      <c r="G114" s="157">
        <v>3</v>
      </c>
      <c r="H114" s="157">
        <v>64</v>
      </c>
      <c r="I114" s="157">
        <v>19</v>
      </c>
      <c r="J114" s="157">
        <v>45</v>
      </c>
      <c r="L114" s="36" t="s">
        <v>238</v>
      </c>
      <c r="M114" s="37"/>
      <c r="N114" s="37"/>
      <c r="O114" s="37"/>
      <c r="P114" s="37" t="s">
        <v>30</v>
      </c>
    </row>
    <row r="115" spans="1:16" s="6" customFormat="1" ht="12.75" customHeight="1" x14ac:dyDescent="0.25">
      <c r="A115" s="32" t="s">
        <v>239</v>
      </c>
      <c r="B115" s="157">
        <v>130</v>
      </c>
      <c r="C115" s="157">
        <v>126</v>
      </c>
      <c r="D115" s="157">
        <v>92</v>
      </c>
      <c r="E115" s="157">
        <v>34</v>
      </c>
      <c r="F115" s="157">
        <v>1</v>
      </c>
      <c r="G115" s="157">
        <v>3</v>
      </c>
      <c r="H115" s="157">
        <v>146</v>
      </c>
      <c r="I115" s="157">
        <v>34</v>
      </c>
      <c r="J115" s="157">
        <v>112</v>
      </c>
      <c r="L115" s="36" t="s">
        <v>240</v>
      </c>
      <c r="M115" s="37"/>
      <c r="N115" s="37"/>
      <c r="O115" s="37"/>
      <c r="P115" s="37" t="s">
        <v>30</v>
      </c>
    </row>
    <row r="116" spans="1:16" s="6" customFormat="1" ht="12.75" customHeight="1" x14ac:dyDescent="0.25">
      <c r="A116" s="32" t="s">
        <v>241</v>
      </c>
      <c r="B116" s="157">
        <v>187</v>
      </c>
      <c r="C116" s="157">
        <v>178</v>
      </c>
      <c r="D116" s="157">
        <v>169</v>
      </c>
      <c r="E116" s="157">
        <v>9</v>
      </c>
      <c r="F116" s="157">
        <v>8</v>
      </c>
      <c r="G116" s="157">
        <v>1</v>
      </c>
      <c r="H116" s="157">
        <v>268</v>
      </c>
      <c r="I116" s="157">
        <v>56</v>
      </c>
      <c r="J116" s="157">
        <v>212</v>
      </c>
      <c r="L116" s="36" t="s">
        <v>242</v>
      </c>
      <c r="M116" s="37"/>
      <c r="N116" s="37"/>
      <c r="O116" s="37"/>
      <c r="P116" s="37" t="s">
        <v>30</v>
      </c>
    </row>
    <row r="117" spans="1:16" s="6" customFormat="1" ht="12.75" customHeight="1" x14ac:dyDescent="0.25">
      <c r="A117" s="32" t="s">
        <v>243</v>
      </c>
      <c r="B117" s="157">
        <v>9</v>
      </c>
      <c r="C117" s="157">
        <v>9</v>
      </c>
      <c r="D117" s="157">
        <v>7</v>
      </c>
      <c r="E117" s="157">
        <v>1</v>
      </c>
      <c r="F117" s="210">
        <v>0</v>
      </c>
      <c r="G117" s="210">
        <v>0</v>
      </c>
      <c r="H117" s="157">
        <v>65</v>
      </c>
      <c r="I117" s="157">
        <v>14</v>
      </c>
      <c r="J117" s="157">
        <v>51</v>
      </c>
      <c r="L117" s="36" t="s">
        <v>244</v>
      </c>
      <c r="M117" s="37"/>
      <c r="N117" s="37"/>
      <c r="O117" s="37"/>
      <c r="P117" s="37" t="s">
        <v>30</v>
      </c>
    </row>
    <row r="118" spans="1:16" s="6" customFormat="1" ht="12.75" customHeight="1" x14ac:dyDescent="0.25">
      <c r="A118" s="32" t="s">
        <v>245</v>
      </c>
      <c r="B118" s="157">
        <v>91</v>
      </c>
      <c r="C118" s="157">
        <v>90</v>
      </c>
      <c r="D118" s="157">
        <v>61</v>
      </c>
      <c r="E118" s="157">
        <v>28</v>
      </c>
      <c r="F118" s="157">
        <v>1</v>
      </c>
      <c r="G118" s="210">
        <v>0</v>
      </c>
      <c r="H118" s="157">
        <v>139</v>
      </c>
      <c r="I118" s="157">
        <v>26</v>
      </c>
      <c r="J118" s="157">
        <v>113</v>
      </c>
      <c r="L118" s="36" t="s">
        <v>246</v>
      </c>
      <c r="M118" s="37"/>
      <c r="N118" s="37"/>
      <c r="O118" s="37"/>
      <c r="P118" s="37" t="s">
        <v>30</v>
      </c>
    </row>
    <row r="119" spans="1:16" s="158" customFormat="1" ht="12.75" customHeight="1" x14ac:dyDescent="0.25">
      <c r="A119" s="25" t="s">
        <v>247</v>
      </c>
      <c r="B119" s="155">
        <v>1355</v>
      </c>
      <c r="C119" s="155">
        <v>1330</v>
      </c>
      <c r="D119" s="155">
        <v>1109</v>
      </c>
      <c r="E119" s="155">
        <v>219</v>
      </c>
      <c r="F119" s="155">
        <v>14</v>
      </c>
      <c r="G119" s="155">
        <v>11</v>
      </c>
      <c r="H119" s="155">
        <v>2730</v>
      </c>
      <c r="I119" s="155">
        <v>492</v>
      </c>
      <c r="J119" s="155">
        <v>2238</v>
      </c>
      <c r="L119" s="29" t="s">
        <v>248</v>
      </c>
      <c r="M119" s="30"/>
      <c r="N119" s="30"/>
      <c r="O119" s="30" t="s">
        <v>30</v>
      </c>
      <c r="P119" s="30"/>
    </row>
    <row r="120" spans="1:16" s="6" customFormat="1" ht="12.75" customHeight="1" x14ac:dyDescent="0.25">
      <c r="A120" s="32" t="s">
        <v>249</v>
      </c>
      <c r="B120" s="157">
        <v>34</v>
      </c>
      <c r="C120" s="157">
        <v>34</v>
      </c>
      <c r="D120" s="157">
        <v>22</v>
      </c>
      <c r="E120" s="157">
        <v>12</v>
      </c>
      <c r="F120" s="210">
        <v>0</v>
      </c>
      <c r="G120" s="210">
        <v>0</v>
      </c>
      <c r="H120" s="157">
        <v>74</v>
      </c>
      <c r="I120" s="157">
        <v>15</v>
      </c>
      <c r="J120" s="157">
        <v>59</v>
      </c>
      <c r="L120" s="36" t="s">
        <v>250</v>
      </c>
      <c r="M120" s="37"/>
      <c r="N120" s="37"/>
      <c r="O120" s="37"/>
      <c r="P120" s="37" t="s">
        <v>30</v>
      </c>
    </row>
    <row r="121" spans="1:16" s="6" customFormat="1" ht="12.75" customHeight="1" x14ac:dyDescent="0.25">
      <c r="A121" s="32" t="s">
        <v>251</v>
      </c>
      <c r="B121" s="157">
        <v>110</v>
      </c>
      <c r="C121" s="157">
        <v>109</v>
      </c>
      <c r="D121" s="157">
        <v>102</v>
      </c>
      <c r="E121" s="157">
        <v>5</v>
      </c>
      <c r="F121" s="210">
        <v>0</v>
      </c>
      <c r="G121" s="157">
        <v>1</v>
      </c>
      <c r="H121" s="157">
        <v>204</v>
      </c>
      <c r="I121" s="157">
        <v>21</v>
      </c>
      <c r="J121" s="157">
        <v>183</v>
      </c>
      <c r="L121" s="36" t="s">
        <v>252</v>
      </c>
      <c r="M121" s="37"/>
      <c r="N121" s="37"/>
      <c r="O121" s="37"/>
      <c r="P121" s="37" t="s">
        <v>30</v>
      </c>
    </row>
    <row r="122" spans="1:16" s="6" customFormat="1" ht="12.75" customHeight="1" x14ac:dyDescent="0.25">
      <c r="A122" s="32" t="s">
        <v>253</v>
      </c>
      <c r="B122" s="157">
        <v>381</v>
      </c>
      <c r="C122" s="157">
        <v>372</v>
      </c>
      <c r="D122" s="157">
        <v>347</v>
      </c>
      <c r="E122" s="157">
        <v>25</v>
      </c>
      <c r="F122" s="157">
        <v>5</v>
      </c>
      <c r="G122" s="157">
        <v>4</v>
      </c>
      <c r="H122" s="157">
        <v>775</v>
      </c>
      <c r="I122" s="157">
        <v>171</v>
      </c>
      <c r="J122" s="157">
        <v>604</v>
      </c>
      <c r="L122" s="36" t="s">
        <v>254</v>
      </c>
      <c r="M122" s="37"/>
      <c r="N122" s="37"/>
      <c r="O122" s="37"/>
      <c r="P122" s="37" t="s">
        <v>30</v>
      </c>
    </row>
    <row r="123" spans="1:16" s="6" customFormat="1" ht="12.75" customHeight="1" x14ac:dyDescent="0.25">
      <c r="A123" s="32" t="s">
        <v>255</v>
      </c>
      <c r="B123" s="157">
        <v>73</v>
      </c>
      <c r="C123" s="157">
        <v>72</v>
      </c>
      <c r="D123" s="157">
        <v>54</v>
      </c>
      <c r="E123" s="157">
        <v>18</v>
      </c>
      <c r="F123" s="157">
        <v>1</v>
      </c>
      <c r="G123" s="210">
        <v>0</v>
      </c>
      <c r="H123" s="157">
        <v>99</v>
      </c>
      <c r="I123" s="157">
        <v>20</v>
      </c>
      <c r="J123" s="157">
        <v>79</v>
      </c>
      <c r="L123" s="36" t="s">
        <v>256</v>
      </c>
      <c r="M123" s="37"/>
      <c r="N123" s="37"/>
      <c r="O123" s="37"/>
      <c r="P123" s="37" t="s">
        <v>30</v>
      </c>
    </row>
    <row r="124" spans="1:16" s="31" customFormat="1" ht="12.75" customHeight="1" x14ac:dyDescent="0.25">
      <c r="A124" s="32" t="s">
        <v>257</v>
      </c>
      <c r="B124" s="157">
        <v>248</v>
      </c>
      <c r="C124" s="157">
        <v>244</v>
      </c>
      <c r="D124" s="157">
        <v>226</v>
      </c>
      <c r="E124" s="157">
        <v>18</v>
      </c>
      <c r="F124" s="157">
        <v>3</v>
      </c>
      <c r="G124" s="157">
        <v>1</v>
      </c>
      <c r="H124" s="157">
        <v>386</v>
      </c>
      <c r="I124" s="157">
        <v>75</v>
      </c>
      <c r="J124" s="157">
        <v>311</v>
      </c>
      <c r="L124" s="36" t="s">
        <v>258</v>
      </c>
      <c r="M124" s="37"/>
      <c r="N124" s="37"/>
      <c r="O124" s="37"/>
      <c r="P124" s="37" t="s">
        <v>30</v>
      </c>
    </row>
    <row r="125" spans="1:16" s="31" customFormat="1" ht="12.75" customHeight="1" x14ac:dyDescent="0.25">
      <c r="A125" s="32" t="s">
        <v>259</v>
      </c>
      <c r="B125" s="157">
        <v>5</v>
      </c>
      <c r="C125" s="157">
        <v>5</v>
      </c>
      <c r="D125" s="157">
        <v>5</v>
      </c>
      <c r="E125" s="157" t="s">
        <v>888</v>
      </c>
      <c r="F125" s="210">
        <v>0</v>
      </c>
      <c r="G125" s="210">
        <v>0</v>
      </c>
      <c r="H125" s="157">
        <v>31</v>
      </c>
      <c r="I125" s="157">
        <v>4</v>
      </c>
      <c r="J125" s="157">
        <v>27</v>
      </c>
      <c r="L125" s="36" t="s">
        <v>260</v>
      </c>
      <c r="M125" s="37"/>
      <c r="N125" s="37"/>
      <c r="O125" s="37"/>
      <c r="P125" s="37" t="s">
        <v>30</v>
      </c>
    </row>
    <row r="126" spans="1:16" s="6" customFormat="1" ht="12.75" customHeight="1" x14ac:dyDescent="0.25">
      <c r="A126" s="32" t="s">
        <v>261</v>
      </c>
      <c r="B126" s="157">
        <v>52</v>
      </c>
      <c r="C126" s="157">
        <v>52</v>
      </c>
      <c r="D126" s="157">
        <v>39</v>
      </c>
      <c r="E126" s="157">
        <v>13</v>
      </c>
      <c r="F126" s="210">
        <v>0</v>
      </c>
      <c r="G126" s="210">
        <v>0</v>
      </c>
      <c r="H126" s="157">
        <v>103</v>
      </c>
      <c r="I126" s="157">
        <v>22</v>
      </c>
      <c r="J126" s="157">
        <v>81</v>
      </c>
      <c r="L126" s="36" t="s">
        <v>262</v>
      </c>
      <c r="M126" s="37"/>
      <c r="N126" s="37"/>
      <c r="O126" s="37"/>
      <c r="P126" s="37" t="s">
        <v>30</v>
      </c>
    </row>
    <row r="127" spans="1:16" s="6" customFormat="1" ht="12.75" customHeight="1" x14ac:dyDescent="0.25">
      <c r="A127" s="32" t="s">
        <v>263</v>
      </c>
      <c r="B127" s="157">
        <v>79</v>
      </c>
      <c r="C127" s="157">
        <v>78</v>
      </c>
      <c r="D127" s="157">
        <v>64</v>
      </c>
      <c r="E127" s="157">
        <v>14</v>
      </c>
      <c r="F127" s="157">
        <v>1</v>
      </c>
      <c r="G127" s="210">
        <v>0</v>
      </c>
      <c r="H127" s="157">
        <v>124</v>
      </c>
      <c r="I127" s="157">
        <v>30</v>
      </c>
      <c r="J127" s="157">
        <v>94</v>
      </c>
      <c r="L127" s="36" t="s">
        <v>264</v>
      </c>
      <c r="M127" s="37"/>
      <c r="N127" s="37"/>
      <c r="O127" s="37"/>
      <c r="P127" s="37" t="s">
        <v>30</v>
      </c>
    </row>
    <row r="128" spans="1:16" s="6" customFormat="1" ht="12.75" customHeight="1" x14ac:dyDescent="0.25">
      <c r="A128" s="32" t="s">
        <v>265</v>
      </c>
      <c r="B128" s="157">
        <v>23</v>
      </c>
      <c r="C128" s="157">
        <v>23</v>
      </c>
      <c r="D128" s="157">
        <v>11</v>
      </c>
      <c r="E128" s="157">
        <v>12</v>
      </c>
      <c r="F128" s="210">
        <v>0</v>
      </c>
      <c r="G128" s="210">
        <v>0</v>
      </c>
      <c r="H128" s="157">
        <v>77</v>
      </c>
      <c r="I128" s="157">
        <v>10</v>
      </c>
      <c r="J128" s="157">
        <v>67</v>
      </c>
      <c r="L128" s="36" t="s">
        <v>266</v>
      </c>
      <c r="M128" s="37"/>
      <c r="N128" s="37"/>
      <c r="O128" s="37"/>
      <c r="P128" s="37" t="s">
        <v>30</v>
      </c>
    </row>
    <row r="129" spans="1:16" s="6" customFormat="1" ht="12.75" customHeight="1" x14ac:dyDescent="0.25">
      <c r="A129" s="32" t="s">
        <v>267</v>
      </c>
      <c r="B129" s="157">
        <v>30</v>
      </c>
      <c r="C129" s="157">
        <v>28</v>
      </c>
      <c r="D129" s="157">
        <v>15</v>
      </c>
      <c r="E129" s="157">
        <v>13</v>
      </c>
      <c r="F129" s="157">
        <v>1</v>
      </c>
      <c r="G129" s="157">
        <v>1</v>
      </c>
      <c r="H129" s="157">
        <v>70</v>
      </c>
      <c r="I129" s="157">
        <v>7</v>
      </c>
      <c r="J129" s="157">
        <v>63</v>
      </c>
      <c r="L129" s="36" t="s">
        <v>268</v>
      </c>
      <c r="M129" s="37"/>
      <c r="N129" s="37"/>
      <c r="O129" s="37"/>
      <c r="P129" s="37" t="s">
        <v>30</v>
      </c>
    </row>
    <row r="130" spans="1:16" s="6" customFormat="1" ht="12.75" customHeight="1" x14ac:dyDescent="0.25">
      <c r="A130" s="32" t="s">
        <v>269</v>
      </c>
      <c r="B130" s="157">
        <v>83</v>
      </c>
      <c r="C130" s="157">
        <v>83</v>
      </c>
      <c r="D130" s="157">
        <v>58</v>
      </c>
      <c r="E130" s="157">
        <v>25</v>
      </c>
      <c r="F130" s="210">
        <v>0</v>
      </c>
      <c r="G130" s="210">
        <v>0</v>
      </c>
      <c r="H130" s="157">
        <v>166</v>
      </c>
      <c r="I130" s="157">
        <v>28</v>
      </c>
      <c r="J130" s="157">
        <v>138</v>
      </c>
      <c r="L130" s="36" t="s">
        <v>270</v>
      </c>
      <c r="M130" s="37"/>
      <c r="N130" s="37"/>
      <c r="O130" s="37"/>
      <c r="P130" s="37" t="s">
        <v>30</v>
      </c>
    </row>
    <row r="131" spans="1:16" s="6" customFormat="1" ht="12.75" customHeight="1" x14ac:dyDescent="0.25">
      <c r="A131" s="32" t="s">
        <v>271</v>
      </c>
      <c r="B131" s="157">
        <v>25</v>
      </c>
      <c r="C131" s="157">
        <v>25</v>
      </c>
      <c r="D131" s="157">
        <v>17</v>
      </c>
      <c r="E131" s="157">
        <v>8</v>
      </c>
      <c r="F131" s="210">
        <v>0</v>
      </c>
      <c r="G131" s="210">
        <v>0</v>
      </c>
      <c r="H131" s="157">
        <v>83</v>
      </c>
      <c r="I131" s="157">
        <v>18</v>
      </c>
      <c r="J131" s="157">
        <v>65</v>
      </c>
      <c r="L131" s="36" t="s">
        <v>272</v>
      </c>
      <c r="M131" s="37"/>
      <c r="N131" s="37"/>
      <c r="O131" s="37"/>
      <c r="P131" s="37" t="s">
        <v>30</v>
      </c>
    </row>
    <row r="132" spans="1:16" s="6" customFormat="1" ht="12.75" customHeight="1" x14ac:dyDescent="0.25">
      <c r="A132" s="32" t="s">
        <v>273</v>
      </c>
      <c r="B132" s="157">
        <v>35</v>
      </c>
      <c r="C132" s="157">
        <v>34</v>
      </c>
      <c r="D132" s="157">
        <v>29</v>
      </c>
      <c r="E132" s="157">
        <v>5</v>
      </c>
      <c r="F132" s="157">
        <v>1</v>
      </c>
      <c r="G132" s="210">
        <v>0</v>
      </c>
      <c r="H132" s="157">
        <v>115</v>
      </c>
      <c r="I132" s="157">
        <v>18</v>
      </c>
      <c r="J132" s="157">
        <v>97</v>
      </c>
      <c r="L132" s="36" t="s">
        <v>274</v>
      </c>
      <c r="M132" s="37"/>
      <c r="N132" s="37"/>
      <c r="O132" s="37"/>
      <c r="P132" s="37" t="s">
        <v>30</v>
      </c>
    </row>
    <row r="133" spans="1:16" s="6" customFormat="1" ht="12.75" customHeight="1" x14ac:dyDescent="0.25">
      <c r="A133" s="32" t="s">
        <v>275</v>
      </c>
      <c r="B133" s="157">
        <v>8</v>
      </c>
      <c r="C133" s="157">
        <v>8</v>
      </c>
      <c r="D133" s="157">
        <v>4</v>
      </c>
      <c r="E133" s="157">
        <v>4</v>
      </c>
      <c r="F133" s="210">
        <v>0</v>
      </c>
      <c r="G133" s="210">
        <v>0</v>
      </c>
      <c r="H133" s="157">
        <v>37</v>
      </c>
      <c r="I133" s="157">
        <v>1</v>
      </c>
      <c r="J133" s="157">
        <v>36</v>
      </c>
      <c r="L133" s="36" t="s">
        <v>276</v>
      </c>
      <c r="M133" s="37"/>
      <c r="N133" s="37"/>
      <c r="O133" s="37"/>
      <c r="P133" s="37" t="s">
        <v>30</v>
      </c>
    </row>
    <row r="134" spans="1:16" s="6" customFormat="1" ht="12.75" customHeight="1" x14ac:dyDescent="0.25">
      <c r="A134" s="32" t="s">
        <v>277</v>
      </c>
      <c r="B134" s="157">
        <v>27</v>
      </c>
      <c r="C134" s="157">
        <v>25</v>
      </c>
      <c r="D134" s="157">
        <v>17</v>
      </c>
      <c r="E134" s="157">
        <v>8</v>
      </c>
      <c r="F134" s="157">
        <v>1</v>
      </c>
      <c r="G134" s="157">
        <v>1</v>
      </c>
      <c r="H134" s="157">
        <v>96</v>
      </c>
      <c r="I134" s="157">
        <v>10</v>
      </c>
      <c r="J134" s="157">
        <v>86</v>
      </c>
      <c r="L134" s="36" t="s">
        <v>278</v>
      </c>
      <c r="M134" s="37"/>
      <c r="N134" s="37"/>
      <c r="O134" s="37"/>
      <c r="P134" s="37" t="s">
        <v>30</v>
      </c>
    </row>
    <row r="135" spans="1:16" s="6" customFormat="1" ht="12.75" customHeight="1" x14ac:dyDescent="0.25">
      <c r="A135" s="32" t="s">
        <v>279</v>
      </c>
      <c r="B135" s="157">
        <v>44</v>
      </c>
      <c r="C135" s="157">
        <v>42</v>
      </c>
      <c r="D135" s="157">
        <v>33</v>
      </c>
      <c r="E135" s="157">
        <v>9</v>
      </c>
      <c r="F135" s="157">
        <v>1</v>
      </c>
      <c r="G135" s="157">
        <v>1</v>
      </c>
      <c r="H135" s="157">
        <v>36</v>
      </c>
      <c r="I135" s="157">
        <v>3</v>
      </c>
      <c r="J135" s="157">
        <v>33</v>
      </c>
      <c r="L135" s="36" t="s">
        <v>280</v>
      </c>
      <c r="M135" s="37"/>
      <c r="N135" s="37"/>
      <c r="O135" s="37"/>
      <c r="P135" s="37" t="s">
        <v>30</v>
      </c>
    </row>
    <row r="136" spans="1:16" s="6" customFormat="1" ht="12.75" customHeight="1" x14ac:dyDescent="0.25">
      <c r="A136" s="32" t="s">
        <v>281</v>
      </c>
      <c r="B136" s="157">
        <v>40</v>
      </c>
      <c r="C136" s="157">
        <v>40</v>
      </c>
      <c r="D136" s="157">
        <v>26</v>
      </c>
      <c r="E136" s="157">
        <v>14</v>
      </c>
      <c r="F136" s="210">
        <v>0</v>
      </c>
      <c r="G136" s="210">
        <v>0</v>
      </c>
      <c r="H136" s="157">
        <v>138</v>
      </c>
      <c r="I136" s="157">
        <v>18</v>
      </c>
      <c r="J136" s="157">
        <v>120</v>
      </c>
      <c r="L136" s="36" t="s">
        <v>282</v>
      </c>
      <c r="M136" s="37"/>
      <c r="N136" s="37"/>
      <c r="O136" s="37"/>
      <c r="P136" s="37" t="s">
        <v>30</v>
      </c>
    </row>
    <row r="137" spans="1:16" s="6" customFormat="1" ht="12.75" customHeight="1" x14ac:dyDescent="0.25">
      <c r="A137" s="32" t="s">
        <v>283</v>
      </c>
      <c r="B137" s="157">
        <v>26</v>
      </c>
      <c r="C137" s="157">
        <v>26</v>
      </c>
      <c r="D137" s="157">
        <v>20</v>
      </c>
      <c r="E137" s="157">
        <v>6</v>
      </c>
      <c r="F137" s="210">
        <v>0</v>
      </c>
      <c r="G137" s="210">
        <v>0</v>
      </c>
      <c r="H137" s="157">
        <v>72</v>
      </c>
      <c r="I137" s="157">
        <v>15</v>
      </c>
      <c r="J137" s="157">
        <v>57</v>
      </c>
      <c r="L137" s="36" t="s">
        <v>284</v>
      </c>
      <c r="M137" s="37"/>
      <c r="N137" s="37"/>
      <c r="O137" s="37"/>
      <c r="P137" s="37" t="s">
        <v>30</v>
      </c>
    </row>
    <row r="138" spans="1:16" s="31" customFormat="1" ht="12.75" customHeight="1" x14ac:dyDescent="0.25">
      <c r="A138" s="32" t="s">
        <v>285</v>
      </c>
      <c r="B138" s="157">
        <v>32</v>
      </c>
      <c r="C138" s="157">
        <v>30</v>
      </c>
      <c r="D138" s="157">
        <v>20</v>
      </c>
      <c r="E138" s="157">
        <v>10</v>
      </c>
      <c r="F138" s="210">
        <v>0</v>
      </c>
      <c r="G138" s="157">
        <v>2</v>
      </c>
      <c r="H138" s="157">
        <v>44</v>
      </c>
      <c r="I138" s="157">
        <v>6</v>
      </c>
      <c r="J138" s="157">
        <v>38</v>
      </c>
      <c r="L138" s="36" t="s">
        <v>286</v>
      </c>
      <c r="M138" s="37"/>
      <c r="N138" s="37"/>
      <c r="O138" s="37"/>
      <c r="P138" s="37" t="s">
        <v>30</v>
      </c>
    </row>
    <row r="139" spans="1:16" s="158" customFormat="1" ht="12.75" customHeight="1" x14ac:dyDescent="0.25">
      <c r="A139" s="25" t="s">
        <v>287</v>
      </c>
      <c r="B139" s="155">
        <v>971</v>
      </c>
      <c r="C139" s="155">
        <v>953</v>
      </c>
      <c r="D139" s="155">
        <v>707</v>
      </c>
      <c r="E139" s="155">
        <v>243</v>
      </c>
      <c r="F139" s="155">
        <v>8</v>
      </c>
      <c r="G139" s="155">
        <v>10</v>
      </c>
      <c r="H139" s="155">
        <v>1857</v>
      </c>
      <c r="I139" s="155">
        <v>501</v>
      </c>
      <c r="J139" s="155">
        <v>1356</v>
      </c>
      <c r="L139" s="29" t="s">
        <v>288</v>
      </c>
      <c r="M139" s="30"/>
      <c r="N139" s="30"/>
      <c r="O139" s="30" t="s">
        <v>30</v>
      </c>
      <c r="P139" s="30"/>
    </row>
    <row r="140" spans="1:16" s="6" customFormat="1" ht="12.75" customHeight="1" x14ac:dyDescent="0.25">
      <c r="A140" s="32" t="s">
        <v>289</v>
      </c>
      <c r="B140" s="157">
        <v>19</v>
      </c>
      <c r="C140" s="157">
        <v>19</v>
      </c>
      <c r="D140" s="157">
        <v>14</v>
      </c>
      <c r="E140" s="157">
        <v>5</v>
      </c>
      <c r="F140" s="210">
        <v>0</v>
      </c>
      <c r="G140" s="210">
        <v>0</v>
      </c>
      <c r="H140" s="157">
        <v>37</v>
      </c>
      <c r="I140" s="157">
        <v>7</v>
      </c>
      <c r="J140" s="157">
        <v>30</v>
      </c>
      <c r="L140" s="36" t="s">
        <v>290</v>
      </c>
      <c r="M140" s="37"/>
      <c r="N140" s="37"/>
      <c r="O140" s="37"/>
      <c r="P140" s="37" t="s">
        <v>30</v>
      </c>
    </row>
    <row r="141" spans="1:16" s="6" customFormat="1" ht="12.75" customHeight="1" x14ac:dyDescent="0.25">
      <c r="A141" s="32" t="s">
        <v>291</v>
      </c>
      <c r="B141" s="157">
        <v>27</v>
      </c>
      <c r="C141" s="157">
        <v>27</v>
      </c>
      <c r="D141" s="157">
        <v>13</v>
      </c>
      <c r="E141" s="157">
        <v>14</v>
      </c>
      <c r="F141" s="210">
        <v>0</v>
      </c>
      <c r="G141" s="210">
        <v>0</v>
      </c>
      <c r="H141" s="157">
        <v>94</v>
      </c>
      <c r="I141" s="157">
        <v>18</v>
      </c>
      <c r="J141" s="157">
        <v>76</v>
      </c>
      <c r="L141" s="36" t="s">
        <v>292</v>
      </c>
      <c r="M141" s="37"/>
      <c r="N141" s="37"/>
      <c r="O141" s="37"/>
      <c r="P141" s="37" t="s">
        <v>30</v>
      </c>
    </row>
    <row r="142" spans="1:16" s="6" customFormat="1" ht="12.75" customHeight="1" x14ac:dyDescent="0.25">
      <c r="A142" s="32" t="s">
        <v>293</v>
      </c>
      <c r="B142" s="157">
        <v>56</v>
      </c>
      <c r="C142" s="157">
        <v>55</v>
      </c>
      <c r="D142" s="157">
        <v>46</v>
      </c>
      <c r="E142" s="157">
        <v>9</v>
      </c>
      <c r="F142" s="157">
        <v>1</v>
      </c>
      <c r="G142" s="210">
        <v>0</v>
      </c>
      <c r="H142" s="157">
        <v>101</v>
      </c>
      <c r="I142" s="157">
        <v>27</v>
      </c>
      <c r="J142" s="157">
        <v>74</v>
      </c>
      <c r="L142" s="36" t="s">
        <v>294</v>
      </c>
      <c r="M142" s="37"/>
      <c r="N142" s="37"/>
      <c r="O142" s="37"/>
      <c r="P142" s="37" t="s">
        <v>30</v>
      </c>
    </row>
    <row r="143" spans="1:16" s="6" customFormat="1" ht="12.75" customHeight="1" x14ac:dyDescent="0.25">
      <c r="A143" s="32" t="s">
        <v>295</v>
      </c>
      <c r="B143" s="157">
        <v>7</v>
      </c>
      <c r="C143" s="157">
        <v>7</v>
      </c>
      <c r="D143" s="157">
        <v>7</v>
      </c>
      <c r="E143" s="157" t="s">
        <v>888</v>
      </c>
      <c r="F143" s="210">
        <v>0</v>
      </c>
      <c r="G143" s="210">
        <v>0</v>
      </c>
      <c r="H143" s="157">
        <v>18</v>
      </c>
      <c r="I143" s="157">
        <v>4</v>
      </c>
      <c r="J143" s="157">
        <v>14</v>
      </c>
      <c r="L143" s="36" t="s">
        <v>296</v>
      </c>
      <c r="M143" s="37"/>
      <c r="N143" s="37"/>
      <c r="O143" s="37"/>
      <c r="P143" s="37" t="s">
        <v>30</v>
      </c>
    </row>
    <row r="144" spans="1:16" s="6" customFormat="1" ht="12.75" customHeight="1" x14ac:dyDescent="0.25">
      <c r="A144" s="32" t="s">
        <v>297</v>
      </c>
      <c r="B144" s="157">
        <v>12</v>
      </c>
      <c r="C144" s="157">
        <v>12</v>
      </c>
      <c r="D144" s="157">
        <v>7</v>
      </c>
      <c r="E144" s="157">
        <v>5</v>
      </c>
      <c r="F144" s="210">
        <v>0</v>
      </c>
      <c r="G144" s="210">
        <v>0</v>
      </c>
      <c r="H144" s="157">
        <v>33</v>
      </c>
      <c r="I144" s="157">
        <v>11</v>
      </c>
      <c r="J144" s="157">
        <v>22</v>
      </c>
      <c r="L144" s="36" t="s">
        <v>298</v>
      </c>
      <c r="M144" s="37"/>
      <c r="N144" s="37"/>
      <c r="O144" s="37"/>
      <c r="P144" s="37" t="s">
        <v>30</v>
      </c>
    </row>
    <row r="145" spans="1:16" s="6" customFormat="1" ht="12.75" customHeight="1" x14ac:dyDescent="0.25">
      <c r="A145" s="32" t="s">
        <v>299</v>
      </c>
      <c r="B145" s="157">
        <v>476</v>
      </c>
      <c r="C145" s="157">
        <v>461</v>
      </c>
      <c r="D145" s="157">
        <v>337</v>
      </c>
      <c r="E145" s="157">
        <v>121</v>
      </c>
      <c r="F145" s="157">
        <v>6</v>
      </c>
      <c r="G145" s="157">
        <v>9</v>
      </c>
      <c r="H145" s="157">
        <v>787</v>
      </c>
      <c r="I145" s="157">
        <v>248</v>
      </c>
      <c r="J145" s="157">
        <v>539</v>
      </c>
      <c r="L145" s="36" t="s">
        <v>300</v>
      </c>
      <c r="M145" s="37"/>
      <c r="N145" s="37"/>
      <c r="O145" s="37"/>
      <c r="P145" s="37" t="s">
        <v>30</v>
      </c>
    </row>
    <row r="146" spans="1:16" s="6" customFormat="1" ht="12.75" customHeight="1" x14ac:dyDescent="0.25">
      <c r="A146" s="32" t="s">
        <v>301</v>
      </c>
      <c r="B146" s="157">
        <v>135</v>
      </c>
      <c r="C146" s="157">
        <v>134</v>
      </c>
      <c r="D146" s="157">
        <v>116</v>
      </c>
      <c r="E146" s="157">
        <v>18</v>
      </c>
      <c r="F146" s="157">
        <v>1</v>
      </c>
      <c r="G146" s="210">
        <v>0</v>
      </c>
      <c r="H146" s="157">
        <v>250</v>
      </c>
      <c r="I146" s="157">
        <v>71</v>
      </c>
      <c r="J146" s="157">
        <v>179</v>
      </c>
      <c r="L146" s="36" t="s">
        <v>302</v>
      </c>
      <c r="M146" s="37"/>
      <c r="N146" s="37"/>
      <c r="O146" s="37"/>
      <c r="P146" s="37" t="s">
        <v>30</v>
      </c>
    </row>
    <row r="147" spans="1:16" s="31" customFormat="1" ht="12.75" customHeight="1" x14ac:dyDescent="0.25">
      <c r="A147" s="32" t="s">
        <v>303</v>
      </c>
      <c r="B147" s="157">
        <v>12</v>
      </c>
      <c r="C147" s="157">
        <v>12</v>
      </c>
      <c r="D147" s="157">
        <v>9</v>
      </c>
      <c r="E147" s="157">
        <v>3</v>
      </c>
      <c r="F147" s="210">
        <v>0</v>
      </c>
      <c r="G147" s="210">
        <v>0</v>
      </c>
      <c r="H147" s="157">
        <v>13</v>
      </c>
      <c r="I147" s="157">
        <v>1</v>
      </c>
      <c r="J147" s="157">
        <v>12</v>
      </c>
      <c r="L147" s="36" t="s">
        <v>304</v>
      </c>
      <c r="M147" s="37"/>
      <c r="N147" s="37"/>
      <c r="O147" s="37"/>
      <c r="P147" s="37" t="s">
        <v>30</v>
      </c>
    </row>
    <row r="148" spans="1:16" s="6" customFormat="1" ht="12.75" customHeight="1" x14ac:dyDescent="0.25">
      <c r="A148" s="32" t="s">
        <v>305</v>
      </c>
      <c r="B148" s="157">
        <v>181</v>
      </c>
      <c r="C148" s="157">
        <v>180</v>
      </c>
      <c r="D148" s="157">
        <v>129</v>
      </c>
      <c r="E148" s="157">
        <v>51</v>
      </c>
      <c r="F148" s="210">
        <v>0</v>
      </c>
      <c r="G148" s="157">
        <v>1</v>
      </c>
      <c r="H148" s="157">
        <v>364</v>
      </c>
      <c r="I148" s="157">
        <v>81</v>
      </c>
      <c r="J148" s="157">
        <v>283</v>
      </c>
      <c r="L148" s="36" t="s">
        <v>306</v>
      </c>
      <c r="M148" s="37"/>
      <c r="N148" s="37"/>
      <c r="O148" s="37"/>
      <c r="P148" s="37" t="s">
        <v>30</v>
      </c>
    </row>
    <row r="149" spans="1:16" s="6" customFormat="1" ht="12.75" customHeight="1" x14ac:dyDescent="0.25">
      <c r="A149" s="32" t="s">
        <v>307</v>
      </c>
      <c r="B149" s="157">
        <v>46</v>
      </c>
      <c r="C149" s="157">
        <v>46</v>
      </c>
      <c r="D149" s="157">
        <v>29</v>
      </c>
      <c r="E149" s="157">
        <v>17</v>
      </c>
      <c r="F149" s="210">
        <v>0</v>
      </c>
      <c r="G149" s="210">
        <v>0</v>
      </c>
      <c r="H149" s="157">
        <v>160</v>
      </c>
      <c r="I149" s="157">
        <v>33</v>
      </c>
      <c r="J149" s="157">
        <v>127</v>
      </c>
      <c r="L149" s="36" t="s">
        <v>308</v>
      </c>
      <c r="M149" s="37"/>
      <c r="N149" s="37"/>
      <c r="O149" s="37"/>
      <c r="P149" s="37" t="s">
        <v>30</v>
      </c>
    </row>
    <row r="150" spans="1:16" s="158" customFormat="1" ht="12.75" customHeight="1" x14ac:dyDescent="0.25">
      <c r="A150" s="25" t="s">
        <v>309</v>
      </c>
      <c r="B150" s="155">
        <v>752</v>
      </c>
      <c r="C150" s="155">
        <v>743</v>
      </c>
      <c r="D150" s="155">
        <v>525</v>
      </c>
      <c r="E150" s="155">
        <v>218</v>
      </c>
      <c r="F150" s="155">
        <v>6</v>
      </c>
      <c r="G150" s="155">
        <v>3</v>
      </c>
      <c r="H150" s="155">
        <v>1819</v>
      </c>
      <c r="I150" s="155">
        <v>435</v>
      </c>
      <c r="J150" s="155">
        <v>1384</v>
      </c>
      <c r="L150" s="29" t="s">
        <v>310</v>
      </c>
      <c r="M150" s="30"/>
      <c r="N150" s="30"/>
      <c r="O150" s="30" t="s">
        <v>30</v>
      </c>
      <c r="P150" s="30"/>
    </row>
    <row r="151" spans="1:16" s="6" customFormat="1" ht="12.75" customHeight="1" x14ac:dyDescent="0.25">
      <c r="A151" s="32" t="s">
        <v>311</v>
      </c>
      <c r="B151" s="157">
        <v>17</v>
      </c>
      <c r="C151" s="157">
        <v>16</v>
      </c>
      <c r="D151" s="157">
        <v>9</v>
      </c>
      <c r="E151" s="157">
        <v>7</v>
      </c>
      <c r="F151" s="210">
        <v>0</v>
      </c>
      <c r="G151" s="157">
        <v>1</v>
      </c>
      <c r="H151" s="157">
        <v>50</v>
      </c>
      <c r="I151" s="157">
        <v>3</v>
      </c>
      <c r="J151" s="157">
        <v>47</v>
      </c>
      <c r="L151" s="36" t="s">
        <v>312</v>
      </c>
      <c r="M151" s="37"/>
      <c r="N151" s="37"/>
      <c r="O151" s="37"/>
      <c r="P151" s="37" t="s">
        <v>30</v>
      </c>
    </row>
    <row r="152" spans="1:16" s="6" customFormat="1" ht="12.75" customHeight="1" x14ac:dyDescent="0.25">
      <c r="A152" s="32" t="s">
        <v>313</v>
      </c>
      <c r="B152" s="157">
        <v>19</v>
      </c>
      <c r="C152" s="157">
        <v>19</v>
      </c>
      <c r="D152" s="157">
        <v>15</v>
      </c>
      <c r="E152" s="157">
        <v>4</v>
      </c>
      <c r="F152" s="210">
        <v>0</v>
      </c>
      <c r="G152" s="210">
        <v>0</v>
      </c>
      <c r="H152" s="157">
        <v>82</v>
      </c>
      <c r="I152" s="157">
        <v>14</v>
      </c>
      <c r="J152" s="157">
        <v>68</v>
      </c>
      <c r="L152" s="36" t="s">
        <v>314</v>
      </c>
      <c r="M152" s="37"/>
      <c r="N152" s="37"/>
      <c r="O152" s="37"/>
      <c r="P152" s="37" t="s">
        <v>30</v>
      </c>
    </row>
    <row r="153" spans="1:16" s="31" customFormat="1" ht="12.75" customHeight="1" x14ac:dyDescent="0.25">
      <c r="A153" s="32" t="s">
        <v>315</v>
      </c>
      <c r="B153" s="157">
        <v>57</v>
      </c>
      <c r="C153" s="157">
        <v>57</v>
      </c>
      <c r="D153" s="157">
        <v>32</v>
      </c>
      <c r="E153" s="157">
        <v>25</v>
      </c>
      <c r="F153" s="210">
        <v>0</v>
      </c>
      <c r="G153" s="210">
        <v>0</v>
      </c>
      <c r="H153" s="157">
        <v>139</v>
      </c>
      <c r="I153" s="157">
        <v>29</v>
      </c>
      <c r="J153" s="157">
        <v>110</v>
      </c>
      <c r="L153" s="36" t="s">
        <v>316</v>
      </c>
      <c r="M153" s="37"/>
      <c r="N153" s="37"/>
      <c r="O153" s="37"/>
      <c r="P153" s="37" t="s">
        <v>30</v>
      </c>
    </row>
    <row r="154" spans="1:16" s="6" customFormat="1" ht="12.75" customHeight="1" x14ac:dyDescent="0.25">
      <c r="A154" s="32" t="s">
        <v>317</v>
      </c>
      <c r="B154" s="157">
        <v>81</v>
      </c>
      <c r="C154" s="157">
        <v>81</v>
      </c>
      <c r="D154" s="157">
        <v>61</v>
      </c>
      <c r="E154" s="157">
        <v>20</v>
      </c>
      <c r="F154" s="210">
        <v>0</v>
      </c>
      <c r="G154" s="210">
        <v>0</v>
      </c>
      <c r="H154" s="157">
        <v>147</v>
      </c>
      <c r="I154" s="157">
        <v>26</v>
      </c>
      <c r="J154" s="157">
        <v>121</v>
      </c>
      <c r="L154" s="36" t="s">
        <v>318</v>
      </c>
      <c r="M154" s="37"/>
      <c r="N154" s="37"/>
      <c r="O154" s="37"/>
      <c r="P154" s="37" t="s">
        <v>30</v>
      </c>
    </row>
    <row r="155" spans="1:16" s="6" customFormat="1" ht="12.75" customHeight="1" x14ac:dyDescent="0.25">
      <c r="A155" s="32" t="s">
        <v>319</v>
      </c>
      <c r="B155" s="157">
        <v>31</v>
      </c>
      <c r="C155" s="157">
        <v>30</v>
      </c>
      <c r="D155" s="157">
        <v>23</v>
      </c>
      <c r="E155" s="157">
        <v>7</v>
      </c>
      <c r="F155" s="157">
        <v>1</v>
      </c>
      <c r="G155" s="210">
        <v>0</v>
      </c>
      <c r="H155" s="157">
        <v>98</v>
      </c>
      <c r="I155" s="157">
        <v>23</v>
      </c>
      <c r="J155" s="157">
        <v>75</v>
      </c>
      <c r="L155" s="36" t="s">
        <v>320</v>
      </c>
      <c r="M155" s="37"/>
      <c r="N155" s="37"/>
      <c r="O155" s="37"/>
      <c r="P155" s="37" t="s">
        <v>30</v>
      </c>
    </row>
    <row r="156" spans="1:16" s="6" customFormat="1" ht="12.75" customHeight="1" x14ac:dyDescent="0.25">
      <c r="A156" s="32" t="s">
        <v>321</v>
      </c>
      <c r="B156" s="157">
        <v>41</v>
      </c>
      <c r="C156" s="157">
        <v>41</v>
      </c>
      <c r="D156" s="157">
        <v>24</v>
      </c>
      <c r="E156" s="157">
        <v>17</v>
      </c>
      <c r="F156" s="210">
        <v>0</v>
      </c>
      <c r="G156" s="210">
        <v>0</v>
      </c>
      <c r="H156" s="157">
        <v>59</v>
      </c>
      <c r="I156" s="157">
        <v>18</v>
      </c>
      <c r="J156" s="157">
        <v>41</v>
      </c>
      <c r="L156" s="36" t="s">
        <v>322</v>
      </c>
      <c r="M156" s="37"/>
      <c r="N156" s="37"/>
      <c r="O156" s="37"/>
      <c r="P156" s="37" t="s">
        <v>30</v>
      </c>
    </row>
    <row r="157" spans="1:16" s="6" customFormat="1" ht="12.75" customHeight="1" x14ac:dyDescent="0.25">
      <c r="A157" s="32" t="s">
        <v>323</v>
      </c>
      <c r="B157" s="157">
        <v>21</v>
      </c>
      <c r="C157" s="157">
        <v>21</v>
      </c>
      <c r="D157" s="157">
        <v>10</v>
      </c>
      <c r="E157" s="157">
        <v>11</v>
      </c>
      <c r="F157" s="210">
        <v>0</v>
      </c>
      <c r="G157" s="210">
        <v>0</v>
      </c>
      <c r="H157" s="157">
        <v>51</v>
      </c>
      <c r="I157" s="157">
        <v>7</v>
      </c>
      <c r="J157" s="157">
        <v>44</v>
      </c>
      <c r="L157" s="36" t="s">
        <v>324</v>
      </c>
      <c r="M157" s="37"/>
      <c r="N157" s="37"/>
      <c r="O157" s="37"/>
      <c r="P157" s="37" t="s">
        <v>30</v>
      </c>
    </row>
    <row r="158" spans="1:16" s="6" customFormat="1" ht="12.75" customHeight="1" x14ac:dyDescent="0.25">
      <c r="A158" s="32" t="s">
        <v>325</v>
      </c>
      <c r="B158" s="157">
        <v>45</v>
      </c>
      <c r="C158" s="157">
        <v>45</v>
      </c>
      <c r="D158" s="157">
        <v>38</v>
      </c>
      <c r="E158" s="157">
        <v>7</v>
      </c>
      <c r="F158" s="210">
        <v>0</v>
      </c>
      <c r="G158" s="210">
        <v>0</v>
      </c>
      <c r="H158" s="157">
        <v>74</v>
      </c>
      <c r="I158" s="157">
        <v>22</v>
      </c>
      <c r="J158" s="157">
        <v>52</v>
      </c>
      <c r="L158" s="36" t="s">
        <v>326</v>
      </c>
      <c r="M158" s="37"/>
      <c r="N158" s="37"/>
      <c r="O158" s="37"/>
      <c r="P158" s="37" t="s">
        <v>30</v>
      </c>
    </row>
    <row r="159" spans="1:16" s="6" customFormat="1" ht="12.75" customHeight="1" x14ac:dyDescent="0.25">
      <c r="A159" s="32" t="s">
        <v>327</v>
      </c>
      <c r="B159" s="157">
        <v>34</v>
      </c>
      <c r="C159" s="157">
        <v>34</v>
      </c>
      <c r="D159" s="157">
        <v>32</v>
      </c>
      <c r="E159" s="157">
        <v>2</v>
      </c>
      <c r="F159" s="210">
        <v>0</v>
      </c>
      <c r="G159" s="210">
        <v>0</v>
      </c>
      <c r="H159" s="157">
        <v>131</v>
      </c>
      <c r="I159" s="157">
        <v>28</v>
      </c>
      <c r="J159" s="157">
        <v>103</v>
      </c>
      <c r="L159" s="36" t="s">
        <v>328</v>
      </c>
      <c r="M159" s="37"/>
      <c r="N159" s="37"/>
      <c r="O159" s="37"/>
      <c r="P159" s="37" t="s">
        <v>30</v>
      </c>
    </row>
    <row r="160" spans="1:16" s="6" customFormat="1" ht="12.75" customHeight="1" x14ac:dyDescent="0.25">
      <c r="A160" s="32" t="s">
        <v>329</v>
      </c>
      <c r="B160" s="157">
        <v>23</v>
      </c>
      <c r="C160" s="157">
        <v>23</v>
      </c>
      <c r="D160" s="157">
        <v>23</v>
      </c>
      <c r="E160" s="157" t="s">
        <v>888</v>
      </c>
      <c r="F160" s="210">
        <v>0</v>
      </c>
      <c r="G160" s="210">
        <v>0</v>
      </c>
      <c r="H160" s="157">
        <v>71</v>
      </c>
      <c r="I160" s="157">
        <v>17</v>
      </c>
      <c r="J160" s="157">
        <v>54</v>
      </c>
      <c r="L160" s="36" t="s">
        <v>330</v>
      </c>
      <c r="M160" s="37"/>
      <c r="N160" s="37"/>
      <c r="O160" s="37"/>
      <c r="P160" s="37" t="s">
        <v>30</v>
      </c>
    </row>
    <row r="161" spans="1:16" s="6" customFormat="1" ht="12.75" customHeight="1" x14ac:dyDescent="0.25">
      <c r="A161" s="32" t="s">
        <v>331</v>
      </c>
      <c r="B161" s="157">
        <v>50</v>
      </c>
      <c r="C161" s="157">
        <v>48</v>
      </c>
      <c r="D161" s="157">
        <v>36</v>
      </c>
      <c r="E161" s="157">
        <v>12</v>
      </c>
      <c r="F161" s="157">
        <v>1</v>
      </c>
      <c r="G161" s="157">
        <v>1</v>
      </c>
      <c r="H161" s="157">
        <v>186</v>
      </c>
      <c r="I161" s="157">
        <v>36</v>
      </c>
      <c r="J161" s="157">
        <v>150</v>
      </c>
      <c r="L161" s="36" t="s">
        <v>332</v>
      </c>
      <c r="M161" s="37"/>
      <c r="N161" s="37"/>
      <c r="O161" s="37"/>
      <c r="P161" s="37" t="s">
        <v>30</v>
      </c>
    </row>
    <row r="162" spans="1:16" s="6" customFormat="1" ht="12.75" customHeight="1" x14ac:dyDescent="0.25">
      <c r="A162" s="32" t="s">
        <v>333</v>
      </c>
      <c r="B162" s="157">
        <v>18</v>
      </c>
      <c r="C162" s="157">
        <v>18</v>
      </c>
      <c r="D162" s="157">
        <v>13</v>
      </c>
      <c r="E162" s="157">
        <v>5</v>
      </c>
      <c r="F162" s="210">
        <v>0</v>
      </c>
      <c r="G162" s="210">
        <v>0</v>
      </c>
      <c r="H162" s="157">
        <v>26</v>
      </c>
      <c r="I162" s="157">
        <v>4</v>
      </c>
      <c r="J162" s="157">
        <v>22</v>
      </c>
      <c r="L162" s="36" t="s">
        <v>334</v>
      </c>
      <c r="M162" s="37"/>
      <c r="N162" s="37"/>
      <c r="O162" s="37"/>
      <c r="P162" s="37" t="s">
        <v>30</v>
      </c>
    </row>
    <row r="163" spans="1:16" s="6" customFormat="1" ht="12.75" customHeight="1" x14ac:dyDescent="0.25">
      <c r="A163" s="32" t="s">
        <v>335</v>
      </c>
      <c r="B163" s="157">
        <v>292</v>
      </c>
      <c r="C163" s="157">
        <v>288</v>
      </c>
      <c r="D163" s="157">
        <v>199</v>
      </c>
      <c r="E163" s="157">
        <v>89</v>
      </c>
      <c r="F163" s="157">
        <v>4</v>
      </c>
      <c r="G163" s="210">
        <v>0</v>
      </c>
      <c r="H163" s="157">
        <v>630</v>
      </c>
      <c r="I163" s="157">
        <v>191</v>
      </c>
      <c r="J163" s="157">
        <v>439</v>
      </c>
      <c r="L163" s="36" t="s">
        <v>336</v>
      </c>
      <c r="M163" s="37"/>
      <c r="N163" s="37"/>
      <c r="O163" s="37"/>
      <c r="P163" s="37" t="s">
        <v>30</v>
      </c>
    </row>
    <row r="164" spans="1:16" s="6" customFormat="1" ht="12.75" customHeight="1" x14ac:dyDescent="0.25">
      <c r="A164" s="32" t="s">
        <v>337</v>
      </c>
      <c r="B164" s="157">
        <v>23</v>
      </c>
      <c r="C164" s="157">
        <v>22</v>
      </c>
      <c r="D164" s="157">
        <v>10</v>
      </c>
      <c r="E164" s="157">
        <v>12</v>
      </c>
      <c r="F164" s="210">
        <v>0</v>
      </c>
      <c r="G164" s="157">
        <v>1</v>
      </c>
      <c r="H164" s="157">
        <v>75</v>
      </c>
      <c r="I164" s="157">
        <v>17</v>
      </c>
      <c r="J164" s="157">
        <v>58</v>
      </c>
      <c r="L164" s="36" t="s">
        <v>338</v>
      </c>
      <c r="M164" s="37"/>
      <c r="N164" s="37"/>
      <c r="O164" s="37"/>
      <c r="P164" s="37" t="s">
        <v>30</v>
      </c>
    </row>
    <row r="165" spans="1:16" s="158" customFormat="1" ht="12.75" customHeight="1" x14ac:dyDescent="0.25">
      <c r="A165" s="25" t="s">
        <v>339</v>
      </c>
      <c r="B165" s="155">
        <v>298</v>
      </c>
      <c r="C165" s="155">
        <v>296</v>
      </c>
      <c r="D165" s="155">
        <v>179</v>
      </c>
      <c r="E165" s="155">
        <v>117</v>
      </c>
      <c r="F165" s="211">
        <v>0</v>
      </c>
      <c r="G165" s="155">
        <v>2</v>
      </c>
      <c r="H165" s="155">
        <v>753</v>
      </c>
      <c r="I165" s="155">
        <v>73</v>
      </c>
      <c r="J165" s="155">
        <v>680</v>
      </c>
      <c r="L165" s="29" t="s">
        <v>340</v>
      </c>
      <c r="M165" s="30"/>
      <c r="N165" s="30"/>
      <c r="O165" s="30" t="s">
        <v>30</v>
      </c>
      <c r="P165" s="30"/>
    </row>
    <row r="166" spans="1:16" s="6" customFormat="1" ht="12.75" customHeight="1" x14ac:dyDescent="0.25">
      <c r="A166" s="32" t="s">
        <v>341</v>
      </c>
      <c r="B166" s="157">
        <v>189</v>
      </c>
      <c r="C166" s="157">
        <v>188</v>
      </c>
      <c r="D166" s="157">
        <v>131</v>
      </c>
      <c r="E166" s="157">
        <v>57</v>
      </c>
      <c r="F166" s="210">
        <v>0</v>
      </c>
      <c r="G166" s="157">
        <v>1</v>
      </c>
      <c r="H166" s="157">
        <v>350</v>
      </c>
      <c r="I166" s="157">
        <v>51</v>
      </c>
      <c r="J166" s="157">
        <v>299</v>
      </c>
      <c r="L166" s="36" t="s">
        <v>342</v>
      </c>
      <c r="M166" s="37"/>
      <c r="N166" s="37"/>
      <c r="O166" s="37"/>
      <c r="P166" s="37" t="s">
        <v>30</v>
      </c>
    </row>
    <row r="167" spans="1:16" s="6" customFormat="1" ht="12.75" customHeight="1" x14ac:dyDescent="0.25">
      <c r="A167" s="32" t="s">
        <v>343</v>
      </c>
      <c r="B167" s="157">
        <v>20</v>
      </c>
      <c r="C167" s="157">
        <v>20</v>
      </c>
      <c r="D167" s="157">
        <v>11</v>
      </c>
      <c r="E167" s="157">
        <v>9</v>
      </c>
      <c r="F167" s="210">
        <v>0</v>
      </c>
      <c r="G167" s="210">
        <v>0</v>
      </c>
      <c r="H167" s="157">
        <v>93</v>
      </c>
      <c r="I167" s="157">
        <v>5</v>
      </c>
      <c r="J167" s="157">
        <v>88</v>
      </c>
      <c r="L167" s="36" t="s">
        <v>344</v>
      </c>
      <c r="M167" s="37"/>
      <c r="N167" s="37"/>
      <c r="O167" s="37"/>
      <c r="P167" s="37" t="s">
        <v>30</v>
      </c>
    </row>
    <row r="168" spans="1:16" s="31" customFormat="1" ht="12.75" customHeight="1" x14ac:dyDescent="0.25">
      <c r="A168" s="32" t="s">
        <v>345</v>
      </c>
      <c r="B168" s="157">
        <v>9</v>
      </c>
      <c r="C168" s="157">
        <v>9</v>
      </c>
      <c r="D168" s="157">
        <v>5</v>
      </c>
      <c r="E168" s="157">
        <v>4</v>
      </c>
      <c r="F168" s="210">
        <v>0</v>
      </c>
      <c r="G168" s="210">
        <v>0</v>
      </c>
      <c r="H168" s="157">
        <v>52</v>
      </c>
      <c r="I168" s="157">
        <v>4</v>
      </c>
      <c r="J168" s="157">
        <v>48</v>
      </c>
      <c r="L168" s="36" t="s">
        <v>346</v>
      </c>
      <c r="M168" s="37"/>
      <c r="N168" s="37"/>
      <c r="O168" s="37"/>
      <c r="P168" s="37" t="s">
        <v>30</v>
      </c>
    </row>
    <row r="169" spans="1:16" s="6" customFormat="1" ht="12.75" customHeight="1" x14ac:dyDescent="0.25">
      <c r="A169" s="32" t="s">
        <v>347</v>
      </c>
      <c r="B169" s="157">
        <v>1</v>
      </c>
      <c r="C169" s="157">
        <v>1</v>
      </c>
      <c r="D169" s="157" t="s">
        <v>888</v>
      </c>
      <c r="E169" s="157">
        <v>1</v>
      </c>
      <c r="F169" s="210">
        <v>0</v>
      </c>
      <c r="G169" s="210">
        <v>0</v>
      </c>
      <c r="H169" s="157">
        <v>45</v>
      </c>
      <c r="I169" s="157">
        <v>1</v>
      </c>
      <c r="J169" s="157">
        <v>44</v>
      </c>
      <c r="L169" s="36" t="s">
        <v>348</v>
      </c>
      <c r="M169" s="37"/>
      <c r="N169" s="37"/>
      <c r="O169" s="37"/>
      <c r="P169" s="37" t="s">
        <v>30</v>
      </c>
    </row>
    <row r="170" spans="1:16" s="158" customFormat="1" ht="12.75" customHeight="1" x14ac:dyDescent="0.25">
      <c r="A170" s="32" t="s">
        <v>349</v>
      </c>
      <c r="B170" s="157">
        <v>23</v>
      </c>
      <c r="C170" s="157">
        <v>23</v>
      </c>
      <c r="D170" s="157">
        <v>11</v>
      </c>
      <c r="E170" s="157">
        <v>12</v>
      </c>
      <c r="F170" s="210">
        <v>0</v>
      </c>
      <c r="G170" s="210">
        <v>0</v>
      </c>
      <c r="H170" s="157">
        <v>53</v>
      </c>
      <c r="I170" s="157">
        <v>4</v>
      </c>
      <c r="J170" s="157">
        <v>49</v>
      </c>
      <c r="L170" s="36" t="s">
        <v>350</v>
      </c>
      <c r="M170" s="37"/>
      <c r="N170" s="37"/>
      <c r="O170" s="37"/>
      <c r="P170" s="37" t="s">
        <v>30</v>
      </c>
    </row>
    <row r="171" spans="1:16" s="6" customFormat="1" ht="12.75" customHeight="1" x14ac:dyDescent="0.25">
      <c r="A171" s="32" t="s">
        <v>351</v>
      </c>
      <c r="B171" s="157">
        <v>47</v>
      </c>
      <c r="C171" s="157">
        <v>46</v>
      </c>
      <c r="D171" s="157">
        <v>17</v>
      </c>
      <c r="E171" s="157">
        <v>29</v>
      </c>
      <c r="F171" s="210">
        <v>0</v>
      </c>
      <c r="G171" s="157">
        <v>1</v>
      </c>
      <c r="H171" s="157">
        <v>109</v>
      </c>
      <c r="I171" s="157">
        <v>8</v>
      </c>
      <c r="J171" s="157">
        <v>101</v>
      </c>
      <c r="L171" s="36" t="s">
        <v>352</v>
      </c>
      <c r="M171" s="37"/>
      <c r="N171" s="37"/>
      <c r="O171" s="37"/>
      <c r="P171" s="37" t="s">
        <v>30</v>
      </c>
    </row>
    <row r="172" spans="1:16" s="6" customFormat="1" ht="12.75" customHeight="1" x14ac:dyDescent="0.25">
      <c r="A172" s="32" t="s">
        <v>353</v>
      </c>
      <c r="B172" s="157">
        <v>7</v>
      </c>
      <c r="C172" s="157">
        <v>7</v>
      </c>
      <c r="D172" s="157">
        <v>4</v>
      </c>
      <c r="E172" s="157">
        <v>3</v>
      </c>
      <c r="F172" s="210">
        <v>0</v>
      </c>
      <c r="G172" s="210">
        <v>0</v>
      </c>
      <c r="H172" s="157">
        <v>17</v>
      </c>
      <c r="I172" s="157">
        <v>0</v>
      </c>
      <c r="J172" s="157">
        <v>17</v>
      </c>
      <c r="L172" s="36" t="s">
        <v>354</v>
      </c>
      <c r="M172" s="37"/>
      <c r="N172" s="37"/>
      <c r="O172" s="37"/>
      <c r="P172" s="37" t="s">
        <v>30</v>
      </c>
    </row>
    <row r="173" spans="1:16" s="6" customFormat="1" ht="12.75" customHeight="1" x14ac:dyDescent="0.25">
      <c r="A173" s="32" t="s">
        <v>355</v>
      </c>
      <c r="B173" s="157">
        <v>2</v>
      </c>
      <c r="C173" s="157">
        <v>2</v>
      </c>
      <c r="D173" s="157" t="s">
        <v>888</v>
      </c>
      <c r="E173" s="157">
        <v>2</v>
      </c>
      <c r="F173" s="210">
        <v>0</v>
      </c>
      <c r="G173" s="210">
        <v>0</v>
      </c>
      <c r="H173" s="157">
        <v>34</v>
      </c>
      <c r="I173" s="157">
        <v>0</v>
      </c>
      <c r="J173" s="157">
        <v>34</v>
      </c>
      <c r="L173" s="36" t="s">
        <v>356</v>
      </c>
      <c r="M173" s="37"/>
      <c r="N173" s="37"/>
      <c r="O173" s="37"/>
      <c r="P173" s="37" t="s">
        <v>30</v>
      </c>
    </row>
    <row r="174" spans="1:16" s="158" customFormat="1" ht="12.75" customHeight="1" x14ac:dyDescent="0.25">
      <c r="A174" s="25" t="s">
        <v>357</v>
      </c>
      <c r="B174" s="155">
        <v>547</v>
      </c>
      <c r="C174" s="155">
        <v>543</v>
      </c>
      <c r="D174" s="155">
        <v>387</v>
      </c>
      <c r="E174" s="155">
        <v>154</v>
      </c>
      <c r="F174" s="155">
        <v>3</v>
      </c>
      <c r="G174" s="155">
        <v>1</v>
      </c>
      <c r="H174" s="155">
        <v>1533</v>
      </c>
      <c r="I174" s="155">
        <v>176</v>
      </c>
      <c r="J174" s="155">
        <v>1357</v>
      </c>
      <c r="L174" s="29" t="s">
        <v>358</v>
      </c>
      <c r="M174" s="30"/>
      <c r="N174" s="30"/>
      <c r="O174" s="30" t="s">
        <v>30</v>
      </c>
      <c r="P174" s="30"/>
    </row>
    <row r="175" spans="1:16" s="6" customFormat="1" ht="12.75" customHeight="1" x14ac:dyDescent="0.25">
      <c r="A175" s="32" t="s">
        <v>359</v>
      </c>
      <c r="B175" s="157">
        <v>5</v>
      </c>
      <c r="C175" s="157">
        <v>5</v>
      </c>
      <c r="D175" s="157">
        <v>5</v>
      </c>
      <c r="E175" s="157" t="s">
        <v>888</v>
      </c>
      <c r="F175" s="210">
        <v>0</v>
      </c>
      <c r="G175" s="210">
        <v>0</v>
      </c>
      <c r="H175" s="157">
        <v>61</v>
      </c>
      <c r="I175" s="157">
        <v>3</v>
      </c>
      <c r="J175" s="157">
        <v>58</v>
      </c>
      <c r="L175" s="36" t="s">
        <v>360</v>
      </c>
      <c r="M175" s="37"/>
      <c r="N175" s="37"/>
      <c r="O175" s="37"/>
      <c r="P175" s="37" t="s">
        <v>30</v>
      </c>
    </row>
    <row r="176" spans="1:16" s="6" customFormat="1" ht="12.75" customHeight="1" x14ac:dyDescent="0.25">
      <c r="A176" s="32" t="s">
        <v>361</v>
      </c>
      <c r="B176" s="157">
        <v>9</v>
      </c>
      <c r="C176" s="157">
        <v>9</v>
      </c>
      <c r="D176" s="157">
        <v>5</v>
      </c>
      <c r="E176" s="157">
        <v>4</v>
      </c>
      <c r="F176" s="210">
        <v>0</v>
      </c>
      <c r="G176" s="210">
        <v>0</v>
      </c>
      <c r="H176" s="157">
        <v>45</v>
      </c>
      <c r="I176" s="157">
        <v>4</v>
      </c>
      <c r="J176" s="157">
        <v>41</v>
      </c>
      <c r="L176" s="36" t="s">
        <v>362</v>
      </c>
      <c r="M176" s="37"/>
      <c r="N176" s="37"/>
      <c r="O176" s="37"/>
      <c r="P176" s="37" t="s">
        <v>30</v>
      </c>
    </row>
    <row r="177" spans="1:16" s="6" customFormat="1" ht="12.75" customHeight="1" x14ac:dyDescent="0.25">
      <c r="A177" s="32" t="s">
        <v>363</v>
      </c>
      <c r="B177" s="157">
        <v>9</v>
      </c>
      <c r="C177" s="157">
        <v>9</v>
      </c>
      <c r="D177" s="157">
        <v>7</v>
      </c>
      <c r="E177" s="157">
        <v>2</v>
      </c>
      <c r="F177" s="210">
        <v>0</v>
      </c>
      <c r="G177" s="210">
        <v>0</v>
      </c>
      <c r="H177" s="157">
        <v>60</v>
      </c>
      <c r="I177" s="157">
        <v>9</v>
      </c>
      <c r="J177" s="157">
        <v>51</v>
      </c>
      <c r="L177" s="36" t="s">
        <v>364</v>
      </c>
      <c r="M177" s="37"/>
      <c r="N177" s="37"/>
      <c r="O177" s="37"/>
      <c r="P177" s="37" t="s">
        <v>30</v>
      </c>
    </row>
    <row r="178" spans="1:16" s="6" customFormat="1" ht="12.75" customHeight="1" x14ac:dyDescent="0.25">
      <c r="A178" s="32" t="s">
        <v>365</v>
      </c>
      <c r="B178" s="157">
        <v>137</v>
      </c>
      <c r="C178" s="157">
        <v>136</v>
      </c>
      <c r="D178" s="157">
        <v>113</v>
      </c>
      <c r="E178" s="157">
        <v>23</v>
      </c>
      <c r="F178" s="157">
        <v>1</v>
      </c>
      <c r="G178" s="210">
        <v>0</v>
      </c>
      <c r="H178" s="157">
        <v>310</v>
      </c>
      <c r="I178" s="157">
        <v>54</v>
      </c>
      <c r="J178" s="157">
        <v>256</v>
      </c>
      <c r="L178" s="36" t="s">
        <v>366</v>
      </c>
      <c r="M178" s="37"/>
      <c r="N178" s="37"/>
      <c r="O178" s="37"/>
      <c r="P178" s="37" t="s">
        <v>30</v>
      </c>
    </row>
    <row r="179" spans="1:16" s="6" customFormat="1" ht="12.75" customHeight="1" x14ac:dyDescent="0.25">
      <c r="A179" s="32" t="s">
        <v>367</v>
      </c>
      <c r="B179" s="157">
        <v>6</v>
      </c>
      <c r="C179" s="157">
        <v>6</v>
      </c>
      <c r="D179" s="157">
        <v>4</v>
      </c>
      <c r="E179" s="157">
        <v>2</v>
      </c>
      <c r="F179" s="210">
        <v>0</v>
      </c>
      <c r="G179" s="210">
        <v>0</v>
      </c>
      <c r="H179" s="157">
        <v>44</v>
      </c>
      <c r="I179" s="157">
        <v>3</v>
      </c>
      <c r="J179" s="157">
        <v>41</v>
      </c>
      <c r="L179" s="36" t="s">
        <v>368</v>
      </c>
      <c r="M179" s="37"/>
      <c r="N179" s="37"/>
      <c r="O179" s="37"/>
      <c r="P179" s="37" t="s">
        <v>30</v>
      </c>
    </row>
    <row r="180" spans="1:16" s="6" customFormat="1" ht="12.75" customHeight="1" x14ac:dyDescent="0.25">
      <c r="A180" s="32" t="s">
        <v>369</v>
      </c>
      <c r="B180" s="157">
        <v>11</v>
      </c>
      <c r="C180" s="157">
        <v>10</v>
      </c>
      <c r="D180" s="157">
        <v>8</v>
      </c>
      <c r="E180" s="157">
        <v>2</v>
      </c>
      <c r="F180" s="157">
        <v>1</v>
      </c>
      <c r="G180" s="210">
        <v>0</v>
      </c>
      <c r="H180" s="157">
        <v>29</v>
      </c>
      <c r="I180" s="157">
        <v>1</v>
      </c>
      <c r="J180" s="157">
        <v>28</v>
      </c>
      <c r="L180" s="36" t="s">
        <v>370</v>
      </c>
      <c r="M180" s="37"/>
      <c r="N180" s="37"/>
      <c r="O180" s="37"/>
      <c r="P180" s="37" t="s">
        <v>30</v>
      </c>
    </row>
    <row r="181" spans="1:16" s="158" customFormat="1" ht="12.75" customHeight="1" x14ac:dyDescent="0.25">
      <c r="A181" s="32" t="s">
        <v>371</v>
      </c>
      <c r="B181" s="157">
        <v>101</v>
      </c>
      <c r="C181" s="157">
        <v>100</v>
      </c>
      <c r="D181" s="157">
        <v>78</v>
      </c>
      <c r="E181" s="157">
        <v>20</v>
      </c>
      <c r="F181" s="157">
        <v>1</v>
      </c>
      <c r="G181" s="210">
        <v>0</v>
      </c>
      <c r="H181" s="157">
        <v>192</v>
      </c>
      <c r="I181" s="157">
        <v>23</v>
      </c>
      <c r="J181" s="157">
        <v>169</v>
      </c>
      <c r="L181" s="36" t="s">
        <v>372</v>
      </c>
      <c r="M181" s="37"/>
      <c r="N181" s="37"/>
      <c r="O181" s="37"/>
      <c r="P181" s="37" t="s">
        <v>30</v>
      </c>
    </row>
    <row r="182" spans="1:16" s="6" customFormat="1" ht="12.75" customHeight="1" x14ac:dyDescent="0.25">
      <c r="A182" s="32" t="s">
        <v>373</v>
      </c>
      <c r="B182" s="157">
        <v>31</v>
      </c>
      <c r="C182" s="157">
        <v>30</v>
      </c>
      <c r="D182" s="157">
        <v>18</v>
      </c>
      <c r="E182" s="157">
        <v>12</v>
      </c>
      <c r="F182" s="210">
        <v>0</v>
      </c>
      <c r="G182" s="157">
        <v>1</v>
      </c>
      <c r="H182" s="157">
        <v>88</v>
      </c>
      <c r="I182" s="157">
        <v>6</v>
      </c>
      <c r="J182" s="157">
        <v>82</v>
      </c>
      <c r="L182" s="36" t="s">
        <v>374</v>
      </c>
      <c r="M182" s="37"/>
      <c r="N182" s="37"/>
      <c r="O182" s="37"/>
      <c r="P182" s="37" t="s">
        <v>30</v>
      </c>
    </row>
    <row r="183" spans="1:16" s="6" customFormat="1" ht="12.75" customHeight="1" x14ac:dyDescent="0.25">
      <c r="A183" s="32" t="s">
        <v>375</v>
      </c>
      <c r="B183" s="157">
        <v>120</v>
      </c>
      <c r="C183" s="157">
        <v>120</v>
      </c>
      <c r="D183" s="157">
        <v>68</v>
      </c>
      <c r="E183" s="157">
        <v>52</v>
      </c>
      <c r="F183" s="210">
        <v>0</v>
      </c>
      <c r="G183" s="210">
        <v>0</v>
      </c>
      <c r="H183" s="157">
        <v>257</v>
      </c>
      <c r="I183" s="157">
        <v>40</v>
      </c>
      <c r="J183" s="157">
        <v>217</v>
      </c>
      <c r="L183" s="36" t="s">
        <v>376</v>
      </c>
      <c r="M183" s="37"/>
      <c r="N183" s="37"/>
      <c r="O183" s="37"/>
      <c r="P183" s="37" t="s">
        <v>30</v>
      </c>
    </row>
    <row r="184" spans="1:16" s="31" customFormat="1" ht="12.75" customHeight="1" x14ac:dyDescent="0.25">
      <c r="A184" s="32" t="s">
        <v>377</v>
      </c>
      <c r="B184" s="157">
        <v>10</v>
      </c>
      <c r="C184" s="157">
        <v>10</v>
      </c>
      <c r="D184" s="157">
        <v>8</v>
      </c>
      <c r="E184" s="157">
        <v>2</v>
      </c>
      <c r="F184" s="210">
        <v>0</v>
      </c>
      <c r="G184" s="210">
        <v>0</v>
      </c>
      <c r="H184" s="157">
        <v>12</v>
      </c>
      <c r="I184" s="157">
        <v>0</v>
      </c>
      <c r="J184" s="157">
        <v>12</v>
      </c>
      <c r="L184" s="36" t="s">
        <v>378</v>
      </c>
      <c r="M184" s="37"/>
      <c r="N184" s="37"/>
      <c r="O184" s="37"/>
      <c r="P184" s="37" t="s">
        <v>30</v>
      </c>
    </row>
    <row r="185" spans="1:16" s="6" customFormat="1" ht="12.75" customHeight="1" x14ac:dyDescent="0.25">
      <c r="A185" s="32" t="s">
        <v>379</v>
      </c>
      <c r="B185" s="157">
        <v>10</v>
      </c>
      <c r="C185" s="157">
        <v>10</v>
      </c>
      <c r="D185" s="157">
        <v>6</v>
      </c>
      <c r="E185" s="157">
        <v>4</v>
      </c>
      <c r="F185" s="210">
        <v>0</v>
      </c>
      <c r="G185" s="210">
        <v>0</v>
      </c>
      <c r="H185" s="157">
        <v>34</v>
      </c>
      <c r="I185" s="157">
        <v>4</v>
      </c>
      <c r="J185" s="157">
        <v>30</v>
      </c>
      <c r="L185" s="36" t="s">
        <v>380</v>
      </c>
      <c r="M185" s="37"/>
      <c r="N185" s="37"/>
      <c r="O185" s="37"/>
      <c r="P185" s="37" t="s">
        <v>30</v>
      </c>
    </row>
    <row r="186" spans="1:16" s="6" customFormat="1" ht="12.75" customHeight="1" x14ac:dyDescent="0.25">
      <c r="A186" s="32" t="s">
        <v>381</v>
      </c>
      <c r="B186" s="157">
        <v>5</v>
      </c>
      <c r="C186" s="157">
        <v>5</v>
      </c>
      <c r="D186" s="157">
        <v>3</v>
      </c>
      <c r="E186" s="157">
        <v>2</v>
      </c>
      <c r="F186" s="210">
        <v>0</v>
      </c>
      <c r="G186" s="210">
        <v>0</v>
      </c>
      <c r="H186" s="157">
        <v>63</v>
      </c>
      <c r="I186" s="157">
        <v>9</v>
      </c>
      <c r="J186" s="157">
        <v>54</v>
      </c>
      <c r="L186" s="36" t="s">
        <v>382</v>
      </c>
      <c r="M186" s="37"/>
      <c r="N186" s="37"/>
      <c r="O186" s="37"/>
      <c r="P186" s="37" t="s">
        <v>30</v>
      </c>
    </row>
    <row r="187" spans="1:16" s="6" customFormat="1" ht="12.75" customHeight="1" x14ac:dyDescent="0.25">
      <c r="A187" s="32" t="s">
        <v>383</v>
      </c>
      <c r="B187" s="157">
        <v>20</v>
      </c>
      <c r="C187" s="157">
        <v>20</v>
      </c>
      <c r="D187" s="157">
        <v>12</v>
      </c>
      <c r="E187" s="157">
        <v>8</v>
      </c>
      <c r="F187" s="210">
        <v>0</v>
      </c>
      <c r="G187" s="210">
        <v>0</v>
      </c>
      <c r="H187" s="157">
        <v>102</v>
      </c>
      <c r="I187" s="157">
        <v>2</v>
      </c>
      <c r="J187" s="157">
        <v>100</v>
      </c>
      <c r="L187" s="36" t="s">
        <v>384</v>
      </c>
      <c r="M187" s="37"/>
      <c r="N187" s="37"/>
      <c r="O187" s="37"/>
      <c r="P187" s="37" t="s">
        <v>30</v>
      </c>
    </row>
    <row r="188" spans="1:16" s="6" customFormat="1" ht="12.75" customHeight="1" x14ac:dyDescent="0.25">
      <c r="A188" s="32" t="s">
        <v>385</v>
      </c>
      <c r="B188" s="157">
        <v>43</v>
      </c>
      <c r="C188" s="157">
        <v>43</v>
      </c>
      <c r="D188" s="157">
        <v>31</v>
      </c>
      <c r="E188" s="157">
        <v>12</v>
      </c>
      <c r="F188" s="210">
        <v>0</v>
      </c>
      <c r="G188" s="210">
        <v>0</v>
      </c>
      <c r="H188" s="157">
        <v>165</v>
      </c>
      <c r="I188" s="157">
        <v>11</v>
      </c>
      <c r="J188" s="157">
        <v>154</v>
      </c>
      <c r="L188" s="36" t="s">
        <v>386</v>
      </c>
      <c r="M188" s="37"/>
      <c r="N188" s="37"/>
      <c r="O188" s="37"/>
      <c r="P188" s="37" t="s">
        <v>30</v>
      </c>
    </row>
    <row r="189" spans="1:16" s="6" customFormat="1" ht="12.75" customHeight="1" x14ac:dyDescent="0.25">
      <c r="A189" s="32" t="s">
        <v>387</v>
      </c>
      <c r="B189" s="157">
        <v>30</v>
      </c>
      <c r="C189" s="157">
        <v>30</v>
      </c>
      <c r="D189" s="157">
        <v>21</v>
      </c>
      <c r="E189" s="157">
        <v>9</v>
      </c>
      <c r="F189" s="210">
        <v>0</v>
      </c>
      <c r="G189" s="210">
        <v>0</v>
      </c>
      <c r="H189" s="157">
        <v>71</v>
      </c>
      <c r="I189" s="157">
        <v>7</v>
      </c>
      <c r="J189" s="157">
        <v>64</v>
      </c>
      <c r="L189" s="36" t="s">
        <v>388</v>
      </c>
      <c r="M189" s="37"/>
      <c r="N189" s="37"/>
      <c r="O189" s="37"/>
      <c r="P189" s="37" t="s">
        <v>30</v>
      </c>
    </row>
    <row r="190" spans="1:16" s="31" customFormat="1" ht="12.75" customHeight="1" x14ac:dyDescent="0.25">
      <c r="A190" s="25" t="s">
        <v>389</v>
      </c>
      <c r="B190" s="155">
        <v>3092</v>
      </c>
      <c r="C190" s="155">
        <v>3032</v>
      </c>
      <c r="D190" s="155">
        <v>2346</v>
      </c>
      <c r="E190" s="155">
        <v>676</v>
      </c>
      <c r="F190" s="155">
        <v>33</v>
      </c>
      <c r="G190" s="155">
        <v>27</v>
      </c>
      <c r="H190" s="155">
        <v>5432</v>
      </c>
      <c r="I190" s="155">
        <v>1378</v>
      </c>
      <c r="J190" s="155">
        <v>4054</v>
      </c>
      <c r="L190" s="29" t="s">
        <v>390</v>
      </c>
      <c r="M190" s="30"/>
      <c r="N190" s="30" t="s">
        <v>30</v>
      </c>
      <c r="O190" s="30"/>
      <c r="P190" s="30"/>
    </row>
    <row r="191" spans="1:16" s="158" customFormat="1" ht="12.75" customHeight="1" x14ac:dyDescent="0.25">
      <c r="A191" s="25" t="s">
        <v>391</v>
      </c>
      <c r="B191" s="155">
        <v>1586</v>
      </c>
      <c r="C191" s="155">
        <v>1547</v>
      </c>
      <c r="D191" s="155">
        <v>1229</v>
      </c>
      <c r="E191" s="155">
        <v>311</v>
      </c>
      <c r="F191" s="155">
        <v>21</v>
      </c>
      <c r="G191" s="155">
        <v>18</v>
      </c>
      <c r="H191" s="155">
        <v>2262</v>
      </c>
      <c r="I191" s="155">
        <v>602</v>
      </c>
      <c r="J191" s="155">
        <v>1660</v>
      </c>
      <c r="L191" s="29" t="s">
        <v>392</v>
      </c>
      <c r="M191" s="30"/>
      <c r="N191" s="30"/>
      <c r="O191" s="30" t="s">
        <v>30</v>
      </c>
      <c r="P191" s="30"/>
    </row>
    <row r="192" spans="1:16" s="6" customFormat="1" ht="12.75" customHeight="1" x14ac:dyDescent="0.25">
      <c r="A192" s="32" t="s">
        <v>393</v>
      </c>
      <c r="B192" s="157">
        <v>230</v>
      </c>
      <c r="C192" s="157">
        <v>225</v>
      </c>
      <c r="D192" s="157">
        <v>161</v>
      </c>
      <c r="E192" s="157">
        <v>63</v>
      </c>
      <c r="F192" s="157">
        <v>2</v>
      </c>
      <c r="G192" s="157">
        <v>3</v>
      </c>
      <c r="H192" s="157">
        <v>358</v>
      </c>
      <c r="I192" s="157">
        <v>82</v>
      </c>
      <c r="J192" s="157">
        <v>276</v>
      </c>
      <c r="L192" s="36" t="s">
        <v>394</v>
      </c>
      <c r="M192" s="37"/>
      <c r="N192" s="37"/>
      <c r="O192" s="37"/>
      <c r="P192" s="37" t="s">
        <v>30</v>
      </c>
    </row>
    <row r="193" spans="1:16" s="6" customFormat="1" ht="12.75" customHeight="1" x14ac:dyDescent="0.25">
      <c r="A193" s="32" t="s">
        <v>395</v>
      </c>
      <c r="B193" s="157">
        <v>189</v>
      </c>
      <c r="C193" s="157">
        <v>186</v>
      </c>
      <c r="D193" s="157">
        <v>163</v>
      </c>
      <c r="E193" s="157">
        <v>23</v>
      </c>
      <c r="F193" s="157">
        <v>1</v>
      </c>
      <c r="G193" s="157">
        <v>2</v>
      </c>
      <c r="H193" s="157">
        <v>246</v>
      </c>
      <c r="I193" s="157">
        <v>72</v>
      </c>
      <c r="J193" s="157">
        <v>174</v>
      </c>
      <c r="L193" s="36" t="s">
        <v>396</v>
      </c>
      <c r="M193" s="37"/>
      <c r="N193" s="37"/>
      <c r="O193" s="37"/>
      <c r="P193" s="37" t="s">
        <v>30</v>
      </c>
    </row>
    <row r="194" spans="1:16" s="31" customFormat="1" ht="12.75" customHeight="1" x14ac:dyDescent="0.25">
      <c r="A194" s="32" t="s">
        <v>397</v>
      </c>
      <c r="B194" s="157">
        <v>76</v>
      </c>
      <c r="C194" s="157">
        <v>74</v>
      </c>
      <c r="D194" s="157">
        <v>62</v>
      </c>
      <c r="E194" s="157">
        <v>11</v>
      </c>
      <c r="F194" s="157">
        <v>1</v>
      </c>
      <c r="G194" s="157">
        <v>1</v>
      </c>
      <c r="H194" s="157">
        <v>76</v>
      </c>
      <c r="I194" s="157">
        <v>23</v>
      </c>
      <c r="J194" s="157">
        <v>53</v>
      </c>
      <c r="L194" s="36" t="s">
        <v>398</v>
      </c>
      <c r="M194" s="37"/>
      <c r="N194" s="37"/>
      <c r="O194" s="37"/>
      <c r="P194" s="37" t="s">
        <v>30</v>
      </c>
    </row>
    <row r="195" spans="1:16" s="6" customFormat="1" ht="12.75" customHeight="1" x14ac:dyDescent="0.25">
      <c r="A195" s="32" t="s">
        <v>399</v>
      </c>
      <c r="B195" s="157">
        <v>66</v>
      </c>
      <c r="C195" s="157">
        <v>66</v>
      </c>
      <c r="D195" s="157">
        <v>65</v>
      </c>
      <c r="E195" s="157">
        <v>1</v>
      </c>
      <c r="F195" s="210">
        <v>0</v>
      </c>
      <c r="G195" s="210">
        <v>0</v>
      </c>
      <c r="H195" s="157">
        <v>88</v>
      </c>
      <c r="I195" s="157">
        <v>21</v>
      </c>
      <c r="J195" s="157">
        <v>67</v>
      </c>
      <c r="L195" s="36" t="s">
        <v>400</v>
      </c>
      <c r="M195" s="37"/>
      <c r="N195" s="37"/>
      <c r="O195" s="37"/>
      <c r="P195" s="37" t="s">
        <v>30</v>
      </c>
    </row>
    <row r="196" spans="1:16" s="158" customFormat="1" ht="12.75" customHeight="1" x14ac:dyDescent="0.25">
      <c r="A196" s="32" t="s">
        <v>401</v>
      </c>
      <c r="B196" s="157">
        <v>33</v>
      </c>
      <c r="C196" s="157">
        <v>33</v>
      </c>
      <c r="D196" s="157">
        <v>22</v>
      </c>
      <c r="E196" s="157">
        <v>10</v>
      </c>
      <c r="F196" s="210">
        <v>0</v>
      </c>
      <c r="G196" s="210">
        <v>0</v>
      </c>
      <c r="H196" s="157">
        <v>99</v>
      </c>
      <c r="I196" s="157">
        <v>28</v>
      </c>
      <c r="J196" s="157">
        <v>71</v>
      </c>
      <c r="L196" s="36" t="s">
        <v>402</v>
      </c>
      <c r="M196" s="37"/>
      <c r="N196" s="37"/>
      <c r="O196" s="37"/>
      <c r="P196" s="37" t="s">
        <v>30</v>
      </c>
    </row>
    <row r="197" spans="1:16" s="6" customFormat="1" ht="12.75" customHeight="1" x14ac:dyDescent="0.25">
      <c r="A197" s="32" t="s">
        <v>403</v>
      </c>
      <c r="B197" s="157">
        <v>176</v>
      </c>
      <c r="C197" s="157">
        <v>169</v>
      </c>
      <c r="D197" s="157">
        <v>136</v>
      </c>
      <c r="E197" s="157">
        <v>33</v>
      </c>
      <c r="F197" s="157">
        <v>6</v>
      </c>
      <c r="G197" s="157">
        <v>1</v>
      </c>
      <c r="H197" s="157">
        <v>324</v>
      </c>
      <c r="I197" s="157">
        <v>76</v>
      </c>
      <c r="J197" s="157">
        <v>248</v>
      </c>
      <c r="L197" s="36" t="s">
        <v>404</v>
      </c>
      <c r="M197" s="37"/>
      <c r="N197" s="37"/>
      <c r="O197" s="37"/>
      <c r="P197" s="37" t="s">
        <v>30</v>
      </c>
    </row>
    <row r="198" spans="1:16" s="6" customFormat="1" ht="12.75" customHeight="1" x14ac:dyDescent="0.25">
      <c r="A198" s="32" t="s">
        <v>405</v>
      </c>
      <c r="B198" s="157">
        <v>117</v>
      </c>
      <c r="C198" s="157">
        <v>116</v>
      </c>
      <c r="D198" s="157">
        <v>89</v>
      </c>
      <c r="E198" s="157">
        <v>26</v>
      </c>
      <c r="F198" s="157">
        <v>1</v>
      </c>
      <c r="G198" s="210">
        <v>0</v>
      </c>
      <c r="H198" s="157">
        <v>161</v>
      </c>
      <c r="I198" s="157">
        <v>33</v>
      </c>
      <c r="J198" s="157">
        <v>128</v>
      </c>
      <c r="L198" s="36" t="s">
        <v>406</v>
      </c>
      <c r="M198" s="37"/>
      <c r="N198" s="37"/>
      <c r="O198" s="37"/>
      <c r="P198" s="37" t="s">
        <v>30</v>
      </c>
    </row>
    <row r="199" spans="1:16" s="6" customFormat="1" ht="12.75" customHeight="1" x14ac:dyDescent="0.25">
      <c r="A199" s="32" t="s">
        <v>407</v>
      </c>
      <c r="B199" s="157">
        <v>158</v>
      </c>
      <c r="C199" s="157">
        <v>152</v>
      </c>
      <c r="D199" s="157">
        <v>137</v>
      </c>
      <c r="E199" s="157">
        <v>15</v>
      </c>
      <c r="F199" s="157">
        <v>3</v>
      </c>
      <c r="G199" s="157">
        <v>3</v>
      </c>
      <c r="H199" s="157">
        <v>92</v>
      </c>
      <c r="I199" s="157">
        <v>22</v>
      </c>
      <c r="J199" s="157">
        <v>70</v>
      </c>
      <c r="L199" s="36" t="s">
        <v>408</v>
      </c>
      <c r="M199" s="37"/>
      <c r="N199" s="37"/>
      <c r="O199" s="37"/>
      <c r="P199" s="37" t="s">
        <v>30</v>
      </c>
    </row>
    <row r="200" spans="1:16" s="6" customFormat="1" ht="12.75" customHeight="1" x14ac:dyDescent="0.25">
      <c r="A200" s="32" t="s">
        <v>409</v>
      </c>
      <c r="B200" s="157">
        <v>69</v>
      </c>
      <c r="C200" s="157">
        <v>68</v>
      </c>
      <c r="D200" s="157">
        <v>47</v>
      </c>
      <c r="E200" s="157">
        <v>20</v>
      </c>
      <c r="F200" s="157">
        <v>1</v>
      </c>
      <c r="G200" s="210">
        <v>0</v>
      </c>
      <c r="H200" s="157">
        <v>81</v>
      </c>
      <c r="I200" s="157">
        <v>21</v>
      </c>
      <c r="J200" s="157">
        <v>60</v>
      </c>
      <c r="L200" s="36" t="s">
        <v>410</v>
      </c>
      <c r="M200" s="37"/>
      <c r="N200" s="37"/>
      <c r="O200" s="37"/>
      <c r="P200" s="37" t="s">
        <v>30</v>
      </c>
    </row>
    <row r="201" spans="1:16" s="6" customFormat="1" ht="12.75" customHeight="1" x14ac:dyDescent="0.25">
      <c r="A201" s="32" t="s">
        <v>411</v>
      </c>
      <c r="B201" s="157">
        <v>92</v>
      </c>
      <c r="C201" s="157">
        <v>92</v>
      </c>
      <c r="D201" s="157">
        <v>73</v>
      </c>
      <c r="E201" s="157">
        <v>19</v>
      </c>
      <c r="F201" s="210">
        <v>0</v>
      </c>
      <c r="G201" s="210">
        <v>0</v>
      </c>
      <c r="H201" s="157">
        <v>194</v>
      </c>
      <c r="I201" s="157">
        <v>51</v>
      </c>
      <c r="J201" s="157">
        <v>143</v>
      </c>
      <c r="L201" s="36" t="s">
        <v>412</v>
      </c>
      <c r="M201" s="37"/>
      <c r="N201" s="37"/>
      <c r="O201" s="37"/>
      <c r="P201" s="37" t="s">
        <v>30</v>
      </c>
    </row>
    <row r="202" spans="1:16" s="6" customFormat="1" ht="12.75" customHeight="1" x14ac:dyDescent="0.25">
      <c r="A202" s="32" t="s">
        <v>413</v>
      </c>
      <c r="B202" s="157">
        <v>83</v>
      </c>
      <c r="C202" s="157">
        <v>82</v>
      </c>
      <c r="D202" s="157">
        <v>49</v>
      </c>
      <c r="E202" s="157">
        <v>32</v>
      </c>
      <c r="F202" s="210">
        <v>0</v>
      </c>
      <c r="G202" s="157">
        <v>1</v>
      </c>
      <c r="H202" s="157">
        <v>61</v>
      </c>
      <c r="I202" s="157">
        <v>14</v>
      </c>
      <c r="J202" s="157">
        <v>47</v>
      </c>
      <c r="L202" s="36" t="s">
        <v>414</v>
      </c>
      <c r="M202" s="37"/>
      <c r="N202" s="37"/>
      <c r="O202" s="37"/>
      <c r="P202" s="37" t="s">
        <v>30</v>
      </c>
    </row>
    <row r="203" spans="1:16" s="158" customFormat="1" ht="12.75" customHeight="1" x14ac:dyDescent="0.25">
      <c r="A203" s="32" t="s">
        <v>415</v>
      </c>
      <c r="B203" s="157">
        <v>297</v>
      </c>
      <c r="C203" s="157">
        <v>284</v>
      </c>
      <c r="D203" s="157">
        <v>225</v>
      </c>
      <c r="E203" s="157">
        <v>58</v>
      </c>
      <c r="F203" s="157">
        <v>6</v>
      </c>
      <c r="G203" s="157">
        <v>7</v>
      </c>
      <c r="H203" s="157">
        <v>482</v>
      </c>
      <c r="I203" s="157">
        <v>159</v>
      </c>
      <c r="J203" s="157">
        <v>323</v>
      </c>
      <c r="L203" s="36" t="s">
        <v>416</v>
      </c>
      <c r="M203" s="37"/>
      <c r="N203" s="37"/>
      <c r="O203" s="37"/>
      <c r="P203" s="37" t="s">
        <v>30</v>
      </c>
    </row>
    <row r="204" spans="1:16" s="31" customFormat="1" ht="12.75" customHeight="1" x14ac:dyDescent="0.25">
      <c r="A204" s="25" t="s">
        <v>417</v>
      </c>
      <c r="B204" s="155">
        <v>646</v>
      </c>
      <c r="C204" s="155">
        <v>638</v>
      </c>
      <c r="D204" s="155">
        <v>492</v>
      </c>
      <c r="E204" s="155">
        <v>146</v>
      </c>
      <c r="F204" s="155">
        <v>2</v>
      </c>
      <c r="G204" s="155">
        <v>6</v>
      </c>
      <c r="H204" s="155">
        <v>1584</v>
      </c>
      <c r="I204" s="155">
        <v>379</v>
      </c>
      <c r="J204" s="155">
        <v>1205</v>
      </c>
      <c r="L204" s="29" t="s">
        <v>418</v>
      </c>
      <c r="M204" s="30"/>
      <c r="N204" s="30"/>
      <c r="O204" s="30" t="s">
        <v>30</v>
      </c>
      <c r="P204" s="30"/>
    </row>
    <row r="205" spans="1:16" s="6" customFormat="1" ht="12.75" customHeight="1" x14ac:dyDescent="0.25">
      <c r="A205" s="32" t="s">
        <v>419</v>
      </c>
      <c r="B205" s="157">
        <v>89</v>
      </c>
      <c r="C205" s="157">
        <v>88</v>
      </c>
      <c r="D205" s="157">
        <v>75</v>
      </c>
      <c r="E205" s="157">
        <v>13</v>
      </c>
      <c r="F205" s="210">
        <v>0</v>
      </c>
      <c r="G205" s="157">
        <v>1</v>
      </c>
      <c r="H205" s="157">
        <v>268</v>
      </c>
      <c r="I205" s="157">
        <v>62</v>
      </c>
      <c r="J205" s="157">
        <v>206</v>
      </c>
      <c r="L205" s="36" t="s">
        <v>420</v>
      </c>
      <c r="M205" s="37"/>
      <c r="N205" s="37"/>
      <c r="O205" s="37"/>
      <c r="P205" s="37" t="s">
        <v>30</v>
      </c>
    </row>
    <row r="206" spans="1:16" s="6" customFormat="1" ht="12.75" customHeight="1" x14ac:dyDescent="0.25">
      <c r="A206" s="32" t="s">
        <v>421</v>
      </c>
      <c r="B206" s="157">
        <v>9</v>
      </c>
      <c r="C206" s="157">
        <v>9</v>
      </c>
      <c r="D206" s="157">
        <v>4</v>
      </c>
      <c r="E206" s="157">
        <v>5</v>
      </c>
      <c r="F206" s="210">
        <v>0</v>
      </c>
      <c r="G206" s="210">
        <v>0</v>
      </c>
      <c r="H206" s="157">
        <v>87</v>
      </c>
      <c r="I206" s="157">
        <v>19</v>
      </c>
      <c r="J206" s="157">
        <v>68</v>
      </c>
      <c r="L206" s="36" t="s">
        <v>422</v>
      </c>
      <c r="M206" s="37"/>
      <c r="N206" s="37"/>
      <c r="O206" s="37"/>
      <c r="P206" s="37" t="s">
        <v>30</v>
      </c>
    </row>
    <row r="207" spans="1:16" s="6" customFormat="1" ht="12.75" customHeight="1" x14ac:dyDescent="0.25">
      <c r="A207" s="32" t="s">
        <v>423</v>
      </c>
      <c r="B207" s="157">
        <v>28</v>
      </c>
      <c r="C207" s="157">
        <v>28</v>
      </c>
      <c r="D207" s="157">
        <v>25</v>
      </c>
      <c r="E207" s="157">
        <v>3</v>
      </c>
      <c r="F207" s="210">
        <v>0</v>
      </c>
      <c r="G207" s="210">
        <v>0</v>
      </c>
      <c r="H207" s="157">
        <v>30</v>
      </c>
      <c r="I207" s="157">
        <v>4</v>
      </c>
      <c r="J207" s="157">
        <v>26</v>
      </c>
      <c r="L207" s="36" t="s">
        <v>424</v>
      </c>
      <c r="M207" s="37"/>
      <c r="N207" s="37"/>
      <c r="O207" s="37"/>
      <c r="P207" s="37" t="s">
        <v>30</v>
      </c>
    </row>
    <row r="208" spans="1:16" s="6" customFormat="1" ht="12.75" customHeight="1" x14ac:dyDescent="0.25">
      <c r="A208" s="32" t="s">
        <v>425</v>
      </c>
      <c r="B208" s="157">
        <v>37</v>
      </c>
      <c r="C208" s="157">
        <v>36</v>
      </c>
      <c r="D208" s="157">
        <v>36</v>
      </c>
      <c r="E208" s="157" t="s">
        <v>888</v>
      </c>
      <c r="F208" s="210">
        <v>0</v>
      </c>
      <c r="G208" s="157">
        <v>1</v>
      </c>
      <c r="H208" s="157">
        <v>145</v>
      </c>
      <c r="I208" s="157">
        <v>47</v>
      </c>
      <c r="J208" s="157">
        <v>98</v>
      </c>
      <c r="L208" s="36" t="s">
        <v>426</v>
      </c>
      <c r="M208" s="37"/>
      <c r="N208" s="37"/>
      <c r="O208" s="37"/>
      <c r="P208" s="37" t="s">
        <v>30</v>
      </c>
    </row>
    <row r="209" spans="1:16" s="31" customFormat="1" ht="12.75" customHeight="1" x14ac:dyDescent="0.25">
      <c r="A209" s="32" t="s">
        <v>427</v>
      </c>
      <c r="B209" s="157">
        <v>27</v>
      </c>
      <c r="C209" s="157">
        <v>27</v>
      </c>
      <c r="D209" s="157">
        <v>16</v>
      </c>
      <c r="E209" s="157">
        <v>11</v>
      </c>
      <c r="F209" s="210">
        <v>0</v>
      </c>
      <c r="G209" s="210">
        <v>0</v>
      </c>
      <c r="H209" s="157">
        <v>51</v>
      </c>
      <c r="I209" s="157">
        <v>19</v>
      </c>
      <c r="J209" s="157">
        <v>32</v>
      </c>
      <c r="L209" s="36" t="s">
        <v>428</v>
      </c>
      <c r="M209" s="37"/>
      <c r="N209" s="37"/>
      <c r="O209" s="37"/>
      <c r="P209" s="37" t="s">
        <v>30</v>
      </c>
    </row>
    <row r="210" spans="1:16" s="6" customFormat="1" ht="12.75" customHeight="1" x14ac:dyDescent="0.25">
      <c r="A210" s="32" t="s">
        <v>429</v>
      </c>
      <c r="B210" s="157">
        <v>10</v>
      </c>
      <c r="C210" s="157">
        <v>9</v>
      </c>
      <c r="D210" s="157">
        <v>5</v>
      </c>
      <c r="E210" s="157">
        <v>4</v>
      </c>
      <c r="F210" s="210">
        <v>0</v>
      </c>
      <c r="G210" s="157">
        <v>1</v>
      </c>
      <c r="H210" s="157">
        <v>60</v>
      </c>
      <c r="I210" s="157">
        <v>7</v>
      </c>
      <c r="J210" s="157">
        <v>53</v>
      </c>
      <c r="L210" s="36" t="s">
        <v>430</v>
      </c>
      <c r="M210" s="37"/>
      <c r="N210" s="37"/>
      <c r="O210" s="37"/>
      <c r="P210" s="37" t="s">
        <v>30</v>
      </c>
    </row>
    <row r="211" spans="1:16" s="6" customFormat="1" ht="12.75" customHeight="1" x14ac:dyDescent="0.25">
      <c r="A211" s="32" t="s">
        <v>431</v>
      </c>
      <c r="B211" s="157">
        <v>194</v>
      </c>
      <c r="C211" s="157">
        <v>191</v>
      </c>
      <c r="D211" s="157">
        <v>126</v>
      </c>
      <c r="E211" s="157">
        <v>65</v>
      </c>
      <c r="F211" s="157">
        <v>2</v>
      </c>
      <c r="G211" s="157">
        <v>1</v>
      </c>
      <c r="H211" s="157">
        <v>303</v>
      </c>
      <c r="I211" s="157">
        <v>76</v>
      </c>
      <c r="J211" s="157">
        <v>227</v>
      </c>
      <c r="L211" s="36" t="s">
        <v>432</v>
      </c>
      <c r="M211" s="37"/>
      <c r="N211" s="37"/>
      <c r="O211" s="37"/>
      <c r="P211" s="37" t="s">
        <v>30</v>
      </c>
    </row>
    <row r="212" spans="1:16" s="6" customFormat="1" ht="12.75" customHeight="1" x14ac:dyDescent="0.25">
      <c r="A212" s="32" t="s">
        <v>433</v>
      </c>
      <c r="B212" s="157">
        <v>13</v>
      </c>
      <c r="C212" s="157">
        <v>12</v>
      </c>
      <c r="D212" s="157">
        <v>8</v>
      </c>
      <c r="E212" s="157">
        <v>4</v>
      </c>
      <c r="F212" s="210">
        <v>0</v>
      </c>
      <c r="G212" s="157">
        <v>1</v>
      </c>
      <c r="H212" s="157">
        <v>30</v>
      </c>
      <c r="I212" s="157">
        <v>5</v>
      </c>
      <c r="J212" s="157">
        <v>25</v>
      </c>
      <c r="L212" s="36" t="s">
        <v>434</v>
      </c>
      <c r="M212" s="37"/>
      <c r="N212" s="37"/>
      <c r="O212" s="37"/>
      <c r="P212" s="37" t="s">
        <v>30</v>
      </c>
    </row>
    <row r="213" spans="1:16" s="31" customFormat="1" ht="12.75" customHeight="1" x14ac:dyDescent="0.25">
      <c r="A213" s="32" t="s">
        <v>435</v>
      </c>
      <c r="B213" s="157">
        <v>51</v>
      </c>
      <c r="C213" s="157">
        <v>51</v>
      </c>
      <c r="D213" s="157">
        <v>45</v>
      </c>
      <c r="E213" s="157">
        <v>6</v>
      </c>
      <c r="F213" s="210">
        <v>0</v>
      </c>
      <c r="G213" s="210">
        <v>0</v>
      </c>
      <c r="H213" s="157">
        <v>298</v>
      </c>
      <c r="I213" s="157">
        <v>78</v>
      </c>
      <c r="J213" s="157">
        <v>220</v>
      </c>
      <c r="L213" s="36" t="s">
        <v>436</v>
      </c>
      <c r="M213" s="37"/>
      <c r="N213" s="37"/>
      <c r="O213" s="37"/>
      <c r="P213" s="37" t="s">
        <v>30</v>
      </c>
    </row>
    <row r="214" spans="1:16" s="6" customFormat="1" ht="12.75" customHeight="1" x14ac:dyDescent="0.25">
      <c r="A214" s="32" t="s">
        <v>437</v>
      </c>
      <c r="B214" s="157">
        <v>106</v>
      </c>
      <c r="C214" s="157">
        <v>106</v>
      </c>
      <c r="D214" s="157">
        <v>84</v>
      </c>
      <c r="E214" s="157">
        <v>22</v>
      </c>
      <c r="F214" s="210">
        <v>0</v>
      </c>
      <c r="G214" s="210">
        <v>0</v>
      </c>
      <c r="H214" s="157">
        <v>262</v>
      </c>
      <c r="I214" s="157">
        <v>54</v>
      </c>
      <c r="J214" s="157">
        <v>208</v>
      </c>
      <c r="L214" s="36" t="s">
        <v>438</v>
      </c>
      <c r="M214" s="37"/>
      <c r="N214" s="37"/>
      <c r="O214" s="37"/>
      <c r="P214" s="37" t="s">
        <v>30</v>
      </c>
    </row>
    <row r="215" spans="1:16" s="6" customFormat="1" ht="12.75" customHeight="1" x14ac:dyDescent="0.25">
      <c r="A215" s="32" t="s">
        <v>439</v>
      </c>
      <c r="B215" s="157">
        <v>82</v>
      </c>
      <c r="C215" s="157">
        <v>81</v>
      </c>
      <c r="D215" s="157">
        <v>68</v>
      </c>
      <c r="E215" s="157">
        <v>13</v>
      </c>
      <c r="F215" s="210">
        <v>0</v>
      </c>
      <c r="G215" s="157">
        <v>1</v>
      </c>
      <c r="H215" s="157">
        <v>50</v>
      </c>
      <c r="I215" s="157">
        <v>8</v>
      </c>
      <c r="J215" s="157">
        <v>42</v>
      </c>
      <c r="L215" s="36" t="s">
        <v>440</v>
      </c>
      <c r="M215" s="37"/>
      <c r="N215" s="37"/>
      <c r="O215" s="37"/>
      <c r="P215" s="37" t="s">
        <v>30</v>
      </c>
    </row>
    <row r="216" spans="1:16" s="158" customFormat="1" ht="12.75" customHeight="1" x14ac:dyDescent="0.25">
      <c r="A216" s="25" t="s">
        <v>441</v>
      </c>
      <c r="B216" s="155">
        <v>860</v>
      </c>
      <c r="C216" s="155">
        <v>847</v>
      </c>
      <c r="D216" s="155">
        <v>625</v>
      </c>
      <c r="E216" s="155">
        <v>219</v>
      </c>
      <c r="F216" s="155">
        <v>10</v>
      </c>
      <c r="G216" s="155">
        <v>3</v>
      </c>
      <c r="H216" s="155">
        <v>1586</v>
      </c>
      <c r="I216" s="155">
        <v>397</v>
      </c>
      <c r="J216" s="155">
        <v>1189</v>
      </c>
      <c r="L216" s="29" t="s">
        <v>442</v>
      </c>
      <c r="M216" s="30"/>
      <c r="N216" s="30"/>
      <c r="O216" s="30" t="s">
        <v>30</v>
      </c>
      <c r="P216" s="30"/>
    </row>
    <row r="217" spans="1:16" s="158" customFormat="1" ht="12.75" customHeight="1" x14ac:dyDescent="0.25">
      <c r="A217" s="32" t="s">
        <v>443</v>
      </c>
      <c r="B217" s="157">
        <v>85</v>
      </c>
      <c r="C217" s="157">
        <v>84</v>
      </c>
      <c r="D217" s="157">
        <v>77</v>
      </c>
      <c r="E217" s="157">
        <v>7</v>
      </c>
      <c r="F217" s="157">
        <v>1</v>
      </c>
      <c r="G217" s="210">
        <v>0</v>
      </c>
      <c r="H217" s="157">
        <v>160</v>
      </c>
      <c r="I217" s="157">
        <v>43</v>
      </c>
      <c r="J217" s="157">
        <v>117</v>
      </c>
      <c r="L217" s="36" t="s">
        <v>444</v>
      </c>
      <c r="M217" s="37"/>
      <c r="N217" s="37"/>
      <c r="O217" s="37"/>
      <c r="P217" s="37" t="s">
        <v>30</v>
      </c>
    </row>
    <row r="218" spans="1:16" s="6" customFormat="1" ht="12.75" customHeight="1" x14ac:dyDescent="0.25">
      <c r="A218" s="32" t="s">
        <v>445</v>
      </c>
      <c r="B218" s="157">
        <v>19</v>
      </c>
      <c r="C218" s="157">
        <v>19</v>
      </c>
      <c r="D218" s="157">
        <v>17</v>
      </c>
      <c r="E218" s="157">
        <v>2</v>
      </c>
      <c r="F218" s="210">
        <v>0</v>
      </c>
      <c r="G218" s="210">
        <v>0</v>
      </c>
      <c r="H218" s="157">
        <v>54</v>
      </c>
      <c r="I218" s="157">
        <v>11</v>
      </c>
      <c r="J218" s="157">
        <v>43</v>
      </c>
      <c r="L218" s="36" t="s">
        <v>446</v>
      </c>
      <c r="M218" s="37"/>
      <c r="N218" s="37"/>
      <c r="O218" s="37"/>
      <c r="P218" s="37" t="s">
        <v>30</v>
      </c>
    </row>
    <row r="219" spans="1:16" s="6" customFormat="1" ht="12.75" customHeight="1" x14ac:dyDescent="0.25">
      <c r="A219" s="32" t="s">
        <v>447</v>
      </c>
      <c r="B219" s="157">
        <v>75</v>
      </c>
      <c r="C219" s="157">
        <v>75</v>
      </c>
      <c r="D219" s="157">
        <v>59</v>
      </c>
      <c r="E219" s="157">
        <v>15</v>
      </c>
      <c r="F219" s="210">
        <v>0</v>
      </c>
      <c r="G219" s="210">
        <v>0</v>
      </c>
      <c r="H219" s="157">
        <v>131</v>
      </c>
      <c r="I219" s="157">
        <v>34</v>
      </c>
      <c r="J219" s="157">
        <v>97</v>
      </c>
      <c r="L219" s="36" t="s">
        <v>448</v>
      </c>
      <c r="M219" s="37"/>
      <c r="N219" s="37"/>
      <c r="O219" s="37"/>
      <c r="P219" s="37" t="s">
        <v>30</v>
      </c>
    </row>
    <row r="220" spans="1:16" s="6" customFormat="1" ht="12.75" customHeight="1" x14ac:dyDescent="0.25">
      <c r="A220" s="32" t="s">
        <v>449</v>
      </c>
      <c r="B220" s="157">
        <v>107</v>
      </c>
      <c r="C220" s="157">
        <v>107</v>
      </c>
      <c r="D220" s="157">
        <v>94</v>
      </c>
      <c r="E220" s="157">
        <v>13</v>
      </c>
      <c r="F220" s="210">
        <v>0</v>
      </c>
      <c r="G220" s="210">
        <v>0</v>
      </c>
      <c r="H220" s="157">
        <v>199</v>
      </c>
      <c r="I220" s="157">
        <v>70</v>
      </c>
      <c r="J220" s="157">
        <v>129</v>
      </c>
      <c r="L220" s="36" t="s">
        <v>450</v>
      </c>
      <c r="M220" s="37"/>
      <c r="N220" s="37"/>
      <c r="O220" s="37"/>
      <c r="P220" s="37" t="s">
        <v>30</v>
      </c>
    </row>
    <row r="221" spans="1:16" s="6" customFormat="1" ht="12.75" customHeight="1" x14ac:dyDescent="0.25">
      <c r="A221" s="32" t="s">
        <v>451</v>
      </c>
      <c r="B221" s="157">
        <v>91</v>
      </c>
      <c r="C221" s="157">
        <v>88</v>
      </c>
      <c r="D221" s="157">
        <v>73</v>
      </c>
      <c r="E221" s="157">
        <v>14</v>
      </c>
      <c r="F221" s="157">
        <v>2</v>
      </c>
      <c r="G221" s="157">
        <v>1</v>
      </c>
      <c r="H221" s="157">
        <v>136</v>
      </c>
      <c r="I221" s="157">
        <v>38</v>
      </c>
      <c r="J221" s="157">
        <v>98</v>
      </c>
      <c r="L221" s="36" t="s">
        <v>452</v>
      </c>
      <c r="M221" s="37"/>
      <c r="N221" s="37"/>
      <c r="O221" s="37"/>
      <c r="P221" s="37" t="s">
        <v>30</v>
      </c>
    </row>
    <row r="222" spans="1:16" s="6" customFormat="1" ht="12.75" customHeight="1" x14ac:dyDescent="0.25">
      <c r="A222" s="32" t="s">
        <v>453</v>
      </c>
      <c r="B222" s="157">
        <v>2</v>
      </c>
      <c r="C222" s="157">
        <v>2</v>
      </c>
      <c r="D222" s="157">
        <v>1</v>
      </c>
      <c r="E222" s="157">
        <v>1</v>
      </c>
      <c r="F222" s="210">
        <v>0</v>
      </c>
      <c r="G222" s="210">
        <v>0</v>
      </c>
      <c r="H222" s="157">
        <v>80</v>
      </c>
      <c r="I222" s="157">
        <v>15</v>
      </c>
      <c r="J222" s="157">
        <v>65</v>
      </c>
      <c r="L222" s="36" t="s">
        <v>454</v>
      </c>
      <c r="M222" s="37"/>
      <c r="N222" s="37"/>
      <c r="O222" s="37"/>
      <c r="P222" s="37" t="s">
        <v>30</v>
      </c>
    </row>
    <row r="223" spans="1:16" s="6" customFormat="1" ht="12.75" customHeight="1" x14ac:dyDescent="0.25">
      <c r="A223" s="32" t="s">
        <v>455</v>
      </c>
      <c r="B223" s="157">
        <v>44</v>
      </c>
      <c r="C223" s="157">
        <v>43</v>
      </c>
      <c r="D223" s="157">
        <v>22</v>
      </c>
      <c r="E223" s="157">
        <v>21</v>
      </c>
      <c r="F223" s="157">
        <v>1</v>
      </c>
      <c r="G223" s="210">
        <v>0</v>
      </c>
      <c r="H223" s="157">
        <v>162</v>
      </c>
      <c r="I223" s="157">
        <v>16</v>
      </c>
      <c r="J223" s="157">
        <v>146</v>
      </c>
      <c r="L223" s="36" t="s">
        <v>456</v>
      </c>
      <c r="M223" s="37"/>
      <c r="N223" s="37"/>
      <c r="O223" s="37"/>
      <c r="P223" s="37" t="s">
        <v>30</v>
      </c>
    </row>
    <row r="224" spans="1:16" s="6" customFormat="1" ht="12.75" customHeight="1" x14ac:dyDescent="0.25">
      <c r="A224" s="32" t="s">
        <v>457</v>
      </c>
      <c r="B224" s="157">
        <v>93</v>
      </c>
      <c r="C224" s="157">
        <v>90</v>
      </c>
      <c r="D224" s="157">
        <v>42</v>
      </c>
      <c r="E224" s="157">
        <v>48</v>
      </c>
      <c r="F224" s="157">
        <v>2</v>
      </c>
      <c r="G224" s="157">
        <v>1</v>
      </c>
      <c r="H224" s="157">
        <v>40</v>
      </c>
      <c r="I224" s="157">
        <v>12</v>
      </c>
      <c r="J224" s="157">
        <v>28</v>
      </c>
      <c r="L224" s="36" t="s">
        <v>458</v>
      </c>
      <c r="M224" s="37"/>
      <c r="N224" s="37"/>
      <c r="O224" s="37"/>
      <c r="P224" s="37" t="s">
        <v>30</v>
      </c>
    </row>
    <row r="225" spans="1:16" s="6" customFormat="1" ht="12.75" customHeight="1" x14ac:dyDescent="0.25">
      <c r="A225" s="32" t="s">
        <v>459</v>
      </c>
      <c r="B225" s="157">
        <v>57</v>
      </c>
      <c r="C225" s="157">
        <v>56</v>
      </c>
      <c r="D225" s="157">
        <v>39</v>
      </c>
      <c r="E225" s="157">
        <v>17</v>
      </c>
      <c r="F225" s="157">
        <v>1</v>
      </c>
      <c r="G225" s="210">
        <v>0</v>
      </c>
      <c r="H225" s="157">
        <v>116</v>
      </c>
      <c r="I225" s="157">
        <v>25</v>
      </c>
      <c r="J225" s="157">
        <v>91</v>
      </c>
      <c r="L225" s="36" t="s">
        <v>460</v>
      </c>
      <c r="M225" s="37"/>
      <c r="N225" s="37"/>
      <c r="O225" s="37"/>
      <c r="P225" s="37" t="s">
        <v>30</v>
      </c>
    </row>
    <row r="226" spans="1:16" s="31" customFormat="1" ht="12.75" customHeight="1" x14ac:dyDescent="0.25">
      <c r="A226" s="32" t="s">
        <v>461</v>
      </c>
      <c r="B226" s="157">
        <v>73</v>
      </c>
      <c r="C226" s="157">
        <v>73</v>
      </c>
      <c r="D226" s="157">
        <v>57</v>
      </c>
      <c r="E226" s="157">
        <v>15</v>
      </c>
      <c r="F226" s="210">
        <v>0</v>
      </c>
      <c r="G226" s="210">
        <v>0</v>
      </c>
      <c r="H226" s="157">
        <v>153</v>
      </c>
      <c r="I226" s="157">
        <v>39</v>
      </c>
      <c r="J226" s="157">
        <v>114</v>
      </c>
      <c r="L226" s="36" t="s">
        <v>462</v>
      </c>
      <c r="M226" s="37"/>
      <c r="N226" s="37"/>
      <c r="O226" s="37"/>
      <c r="P226" s="37" t="s">
        <v>30</v>
      </c>
    </row>
    <row r="227" spans="1:16" s="6" customFormat="1" ht="12.75" customHeight="1" x14ac:dyDescent="0.25">
      <c r="A227" s="32" t="s">
        <v>463</v>
      </c>
      <c r="B227" s="157">
        <v>214</v>
      </c>
      <c r="C227" s="157">
        <v>210</v>
      </c>
      <c r="D227" s="157">
        <v>144</v>
      </c>
      <c r="E227" s="157">
        <v>66</v>
      </c>
      <c r="F227" s="157">
        <v>3</v>
      </c>
      <c r="G227" s="157">
        <v>1</v>
      </c>
      <c r="H227" s="157">
        <v>355</v>
      </c>
      <c r="I227" s="157">
        <v>94</v>
      </c>
      <c r="J227" s="157">
        <v>261</v>
      </c>
      <c r="L227" s="36" t="s">
        <v>464</v>
      </c>
      <c r="M227" s="37"/>
      <c r="N227" s="37"/>
      <c r="O227" s="37"/>
      <c r="P227" s="37" t="s">
        <v>30</v>
      </c>
    </row>
    <row r="228" spans="1:16" s="158" customFormat="1" ht="12.75" customHeight="1" x14ac:dyDescent="0.25">
      <c r="A228" s="40" t="s">
        <v>465</v>
      </c>
      <c r="B228" s="155">
        <v>7055</v>
      </c>
      <c r="C228" s="155">
        <v>6722</v>
      </c>
      <c r="D228" s="155">
        <v>5860</v>
      </c>
      <c r="E228" s="155">
        <v>834</v>
      </c>
      <c r="F228" s="155">
        <v>166</v>
      </c>
      <c r="G228" s="155">
        <v>167</v>
      </c>
      <c r="H228" s="155">
        <v>10953</v>
      </c>
      <c r="I228" s="155">
        <v>3367</v>
      </c>
      <c r="J228" s="155">
        <v>7586</v>
      </c>
      <c r="L228" s="29" t="s">
        <v>466</v>
      </c>
      <c r="M228" s="30"/>
      <c r="N228" s="30" t="s">
        <v>30</v>
      </c>
      <c r="O228" s="30" t="s">
        <v>30</v>
      </c>
      <c r="P228" s="30"/>
    </row>
    <row r="229" spans="1:16" s="6" customFormat="1" ht="12.75" customHeight="1" x14ac:dyDescent="0.25">
      <c r="A229" s="32" t="s">
        <v>467</v>
      </c>
      <c r="B229" s="157">
        <v>184</v>
      </c>
      <c r="C229" s="157">
        <v>180</v>
      </c>
      <c r="D229" s="157">
        <v>157</v>
      </c>
      <c r="E229" s="157">
        <v>23</v>
      </c>
      <c r="F229" s="157">
        <v>3</v>
      </c>
      <c r="G229" s="157">
        <v>1</v>
      </c>
      <c r="H229" s="157">
        <v>907</v>
      </c>
      <c r="I229" s="157">
        <v>277</v>
      </c>
      <c r="J229" s="157">
        <v>630</v>
      </c>
      <c r="L229" s="36" t="s">
        <v>468</v>
      </c>
      <c r="M229" s="37"/>
      <c r="N229" s="37"/>
      <c r="O229" s="37"/>
      <c r="P229" s="37" t="s">
        <v>30</v>
      </c>
    </row>
    <row r="230" spans="1:16" s="6" customFormat="1" ht="12.75" customHeight="1" x14ac:dyDescent="0.25">
      <c r="A230" s="32" t="s">
        <v>469</v>
      </c>
      <c r="B230" s="157">
        <v>737</v>
      </c>
      <c r="C230" s="157">
        <v>706</v>
      </c>
      <c r="D230" s="157">
        <v>643</v>
      </c>
      <c r="E230" s="157">
        <v>63</v>
      </c>
      <c r="F230" s="157">
        <v>12</v>
      </c>
      <c r="G230" s="157">
        <v>19</v>
      </c>
      <c r="H230" s="157">
        <v>1228</v>
      </c>
      <c r="I230" s="157">
        <v>406</v>
      </c>
      <c r="J230" s="157">
        <v>822</v>
      </c>
      <c r="L230" s="36" t="s">
        <v>470</v>
      </c>
      <c r="M230" s="37"/>
      <c r="N230" s="37"/>
      <c r="O230" s="37"/>
      <c r="P230" s="37" t="s">
        <v>30</v>
      </c>
    </row>
    <row r="231" spans="1:16" s="6" customFormat="1" ht="12.75" customHeight="1" x14ac:dyDescent="0.25">
      <c r="A231" s="32" t="s">
        <v>471</v>
      </c>
      <c r="B231" s="157">
        <v>2782</v>
      </c>
      <c r="C231" s="157">
        <v>2581</v>
      </c>
      <c r="D231" s="157">
        <v>2280</v>
      </c>
      <c r="E231" s="157">
        <v>289</v>
      </c>
      <c r="F231" s="157">
        <v>116</v>
      </c>
      <c r="G231" s="157">
        <v>85</v>
      </c>
      <c r="H231" s="157">
        <v>2917</v>
      </c>
      <c r="I231" s="157">
        <v>795</v>
      </c>
      <c r="J231" s="157">
        <v>2122</v>
      </c>
      <c r="L231" s="36" t="s">
        <v>472</v>
      </c>
      <c r="M231" s="37"/>
      <c r="N231" s="37"/>
      <c r="O231" s="37"/>
      <c r="P231" s="37" t="s">
        <v>30</v>
      </c>
    </row>
    <row r="232" spans="1:16" s="6" customFormat="1" ht="12.75" customHeight="1" x14ac:dyDescent="0.25">
      <c r="A232" s="32" t="s">
        <v>473</v>
      </c>
      <c r="B232" s="157">
        <v>552</v>
      </c>
      <c r="C232" s="157">
        <v>543</v>
      </c>
      <c r="D232" s="157">
        <v>431</v>
      </c>
      <c r="E232" s="157">
        <v>112</v>
      </c>
      <c r="F232" s="157">
        <v>3</v>
      </c>
      <c r="G232" s="157">
        <v>6</v>
      </c>
      <c r="H232" s="157">
        <v>1138</v>
      </c>
      <c r="I232" s="157">
        <v>323</v>
      </c>
      <c r="J232" s="157">
        <v>815</v>
      </c>
      <c r="L232" s="36" t="s">
        <v>474</v>
      </c>
      <c r="M232" s="37"/>
      <c r="N232" s="37"/>
      <c r="O232" s="37"/>
      <c r="P232" s="37" t="s">
        <v>30</v>
      </c>
    </row>
    <row r="233" spans="1:16" s="158" customFormat="1" ht="12.75" customHeight="1" x14ac:dyDescent="0.25">
      <c r="A233" s="32" t="s">
        <v>475</v>
      </c>
      <c r="B233" s="157">
        <v>440</v>
      </c>
      <c r="C233" s="157">
        <v>429</v>
      </c>
      <c r="D233" s="157">
        <v>359</v>
      </c>
      <c r="E233" s="157">
        <v>66</v>
      </c>
      <c r="F233" s="157">
        <v>4</v>
      </c>
      <c r="G233" s="157">
        <v>7</v>
      </c>
      <c r="H233" s="157">
        <v>382</v>
      </c>
      <c r="I233" s="157">
        <v>153</v>
      </c>
      <c r="J233" s="157">
        <v>229</v>
      </c>
      <c r="L233" s="36" t="s">
        <v>476</v>
      </c>
      <c r="M233" s="37"/>
      <c r="N233" s="37"/>
      <c r="O233" s="37"/>
      <c r="P233" s="37" t="s">
        <v>30</v>
      </c>
    </row>
    <row r="234" spans="1:16" s="6" customFormat="1" ht="12.75" customHeight="1" x14ac:dyDescent="0.25">
      <c r="A234" s="32" t="s">
        <v>477</v>
      </c>
      <c r="B234" s="159" t="s">
        <v>30</v>
      </c>
      <c r="C234" s="159" t="s">
        <v>30</v>
      </c>
      <c r="D234" s="159" t="s">
        <v>30</v>
      </c>
      <c r="E234" s="159" t="s">
        <v>30</v>
      </c>
      <c r="F234" s="159" t="s">
        <v>30</v>
      </c>
      <c r="G234" s="159" t="s">
        <v>30</v>
      </c>
      <c r="H234" s="157">
        <v>808</v>
      </c>
      <c r="I234" s="157">
        <v>228</v>
      </c>
      <c r="J234" s="157">
        <v>580</v>
      </c>
      <c r="L234" s="36" t="s">
        <v>478</v>
      </c>
      <c r="M234" s="37"/>
      <c r="N234" s="37"/>
      <c r="O234" s="37"/>
      <c r="P234" s="37" t="s">
        <v>30</v>
      </c>
    </row>
    <row r="235" spans="1:16" s="6" customFormat="1" ht="12.75" customHeight="1" x14ac:dyDescent="0.25">
      <c r="A235" s="32" t="s">
        <v>479</v>
      </c>
      <c r="B235" s="157">
        <v>740</v>
      </c>
      <c r="C235" s="157">
        <v>709</v>
      </c>
      <c r="D235" s="157">
        <v>634</v>
      </c>
      <c r="E235" s="157">
        <v>73</v>
      </c>
      <c r="F235" s="157">
        <v>13</v>
      </c>
      <c r="G235" s="157">
        <v>18</v>
      </c>
      <c r="H235" s="157">
        <v>915</v>
      </c>
      <c r="I235" s="157">
        <v>259</v>
      </c>
      <c r="J235" s="157">
        <v>656</v>
      </c>
      <c r="L235" s="36" t="s">
        <v>480</v>
      </c>
      <c r="M235" s="37"/>
      <c r="N235" s="37"/>
      <c r="O235" s="37"/>
      <c r="P235" s="37" t="s">
        <v>30</v>
      </c>
    </row>
    <row r="236" spans="1:16" s="6" customFormat="1" ht="12.75" customHeight="1" x14ac:dyDescent="0.25">
      <c r="A236" s="32" t="s">
        <v>481</v>
      </c>
      <c r="B236" s="157">
        <v>1240</v>
      </c>
      <c r="C236" s="157">
        <v>1202</v>
      </c>
      <c r="D236" s="157">
        <v>1036</v>
      </c>
      <c r="E236" s="157">
        <v>160</v>
      </c>
      <c r="F236" s="157">
        <v>10</v>
      </c>
      <c r="G236" s="157">
        <v>28</v>
      </c>
      <c r="H236" s="157">
        <v>1942</v>
      </c>
      <c r="I236" s="157">
        <v>686</v>
      </c>
      <c r="J236" s="157">
        <v>1256</v>
      </c>
      <c r="L236" s="36" t="s">
        <v>482</v>
      </c>
      <c r="M236" s="37"/>
      <c r="N236" s="37"/>
      <c r="O236" s="37"/>
      <c r="P236" s="37" t="s">
        <v>30</v>
      </c>
    </row>
    <row r="237" spans="1:16" s="31" customFormat="1" ht="12.75" customHeight="1" x14ac:dyDescent="0.25">
      <c r="A237" s="32" t="s">
        <v>483</v>
      </c>
      <c r="B237" s="157">
        <v>380</v>
      </c>
      <c r="C237" s="157">
        <v>372</v>
      </c>
      <c r="D237" s="157">
        <v>320</v>
      </c>
      <c r="E237" s="157">
        <v>48</v>
      </c>
      <c r="F237" s="157">
        <v>5</v>
      </c>
      <c r="G237" s="157">
        <v>3</v>
      </c>
      <c r="H237" s="157">
        <v>716</v>
      </c>
      <c r="I237" s="157">
        <v>240</v>
      </c>
      <c r="J237" s="157">
        <v>476</v>
      </c>
      <c r="L237" s="36" t="s">
        <v>484</v>
      </c>
      <c r="M237" s="37"/>
      <c r="N237" s="37"/>
      <c r="O237" s="37"/>
      <c r="P237" s="37" t="s">
        <v>30</v>
      </c>
    </row>
    <row r="238" spans="1:16" s="31" customFormat="1" ht="12.75" customHeight="1" x14ac:dyDescent="0.25">
      <c r="A238" s="40" t="s">
        <v>485</v>
      </c>
      <c r="B238" s="155">
        <v>3209</v>
      </c>
      <c r="C238" s="155">
        <v>3090</v>
      </c>
      <c r="D238" s="155">
        <v>2830</v>
      </c>
      <c r="E238" s="155">
        <v>241</v>
      </c>
      <c r="F238" s="155">
        <v>55</v>
      </c>
      <c r="G238" s="155">
        <v>64</v>
      </c>
      <c r="H238" s="155">
        <v>4965</v>
      </c>
      <c r="I238" s="155">
        <v>1566</v>
      </c>
      <c r="J238" s="155">
        <v>3399</v>
      </c>
      <c r="L238" s="29" t="s">
        <v>486</v>
      </c>
      <c r="M238" s="30"/>
      <c r="N238" s="30" t="s">
        <v>30</v>
      </c>
      <c r="O238" s="30" t="s">
        <v>30</v>
      </c>
      <c r="P238" s="30"/>
    </row>
    <row r="239" spans="1:16" s="6" customFormat="1" ht="12.75" customHeight="1" x14ac:dyDescent="0.25">
      <c r="A239" s="32" t="s">
        <v>487</v>
      </c>
      <c r="B239" s="157">
        <v>152</v>
      </c>
      <c r="C239" s="157">
        <v>150</v>
      </c>
      <c r="D239" s="157">
        <v>140</v>
      </c>
      <c r="E239" s="157">
        <v>10</v>
      </c>
      <c r="F239" s="157">
        <v>1</v>
      </c>
      <c r="G239" s="157">
        <v>1</v>
      </c>
      <c r="H239" s="157">
        <v>94</v>
      </c>
      <c r="I239" s="157">
        <v>40</v>
      </c>
      <c r="J239" s="157">
        <v>54</v>
      </c>
      <c r="L239" s="36" t="s">
        <v>488</v>
      </c>
      <c r="M239" s="37"/>
      <c r="N239" s="37"/>
      <c r="O239" s="37"/>
      <c r="P239" s="37" t="s">
        <v>30</v>
      </c>
    </row>
    <row r="240" spans="1:16" s="6" customFormat="1" ht="12.75" customHeight="1" x14ac:dyDescent="0.25">
      <c r="A240" s="32" t="s">
        <v>489</v>
      </c>
      <c r="B240" s="157">
        <v>403</v>
      </c>
      <c r="C240" s="157">
        <v>395</v>
      </c>
      <c r="D240" s="157">
        <v>361</v>
      </c>
      <c r="E240" s="157">
        <v>32</v>
      </c>
      <c r="F240" s="157">
        <v>7</v>
      </c>
      <c r="G240" s="157">
        <v>1</v>
      </c>
      <c r="H240" s="157">
        <v>1093</v>
      </c>
      <c r="I240" s="157">
        <v>330</v>
      </c>
      <c r="J240" s="157">
        <v>763</v>
      </c>
      <c r="L240" s="36" t="s">
        <v>490</v>
      </c>
      <c r="M240" s="37"/>
      <c r="N240" s="37"/>
      <c r="O240" s="37"/>
      <c r="P240" s="37" t="s">
        <v>30</v>
      </c>
    </row>
    <row r="241" spans="1:16" s="6" customFormat="1" ht="12.75" customHeight="1" x14ac:dyDescent="0.25">
      <c r="A241" s="32" t="s">
        <v>491</v>
      </c>
      <c r="B241" s="157">
        <v>405</v>
      </c>
      <c r="C241" s="157">
        <v>394</v>
      </c>
      <c r="D241" s="157">
        <v>368</v>
      </c>
      <c r="E241" s="157">
        <v>25</v>
      </c>
      <c r="F241" s="157">
        <v>3</v>
      </c>
      <c r="G241" s="157">
        <v>8</v>
      </c>
      <c r="H241" s="157">
        <v>551</v>
      </c>
      <c r="I241" s="157">
        <v>159</v>
      </c>
      <c r="J241" s="157">
        <v>392</v>
      </c>
      <c r="L241" s="36" t="s">
        <v>492</v>
      </c>
      <c r="M241" s="37"/>
      <c r="N241" s="37"/>
      <c r="O241" s="37"/>
      <c r="P241" s="37" t="s">
        <v>30</v>
      </c>
    </row>
    <row r="242" spans="1:16" s="6" customFormat="1" ht="12.75" customHeight="1" x14ac:dyDescent="0.25">
      <c r="A242" s="32" t="s">
        <v>493</v>
      </c>
      <c r="B242" s="157">
        <v>249</v>
      </c>
      <c r="C242" s="157">
        <v>243</v>
      </c>
      <c r="D242" s="157">
        <v>228</v>
      </c>
      <c r="E242" s="157">
        <v>15</v>
      </c>
      <c r="F242" s="157">
        <v>2</v>
      </c>
      <c r="G242" s="157">
        <v>4</v>
      </c>
      <c r="H242" s="157">
        <v>404</v>
      </c>
      <c r="I242" s="157">
        <v>131</v>
      </c>
      <c r="J242" s="157">
        <v>273</v>
      </c>
      <c r="L242" s="36" t="s">
        <v>494</v>
      </c>
      <c r="M242" s="37"/>
      <c r="N242" s="37"/>
      <c r="O242" s="37"/>
      <c r="P242" s="37" t="s">
        <v>30</v>
      </c>
    </row>
    <row r="243" spans="1:16" s="6" customFormat="1" ht="12.75" customHeight="1" x14ac:dyDescent="0.25">
      <c r="A243" s="32" t="s">
        <v>495</v>
      </c>
      <c r="B243" s="157">
        <v>162</v>
      </c>
      <c r="C243" s="157">
        <v>155</v>
      </c>
      <c r="D243" s="157">
        <v>133</v>
      </c>
      <c r="E243" s="157">
        <v>19</v>
      </c>
      <c r="F243" s="157">
        <v>3</v>
      </c>
      <c r="G243" s="157">
        <v>4</v>
      </c>
      <c r="H243" s="157">
        <v>305</v>
      </c>
      <c r="I243" s="157">
        <v>99</v>
      </c>
      <c r="J243" s="157">
        <v>206</v>
      </c>
      <c r="L243" s="36" t="s">
        <v>496</v>
      </c>
      <c r="M243" s="37"/>
      <c r="N243" s="37"/>
      <c r="O243" s="37"/>
      <c r="P243" s="37" t="s">
        <v>30</v>
      </c>
    </row>
    <row r="244" spans="1:16" s="6" customFormat="1" ht="12.75" customHeight="1" x14ac:dyDescent="0.25">
      <c r="A244" s="32" t="s">
        <v>497</v>
      </c>
      <c r="B244" s="157">
        <v>295</v>
      </c>
      <c r="C244" s="157">
        <v>282</v>
      </c>
      <c r="D244" s="157">
        <v>251</v>
      </c>
      <c r="E244" s="157">
        <v>30</v>
      </c>
      <c r="F244" s="157">
        <v>5</v>
      </c>
      <c r="G244" s="157">
        <v>8</v>
      </c>
      <c r="H244" s="157">
        <v>429</v>
      </c>
      <c r="I244" s="157">
        <v>148</v>
      </c>
      <c r="J244" s="157">
        <v>281</v>
      </c>
      <c r="L244" s="36" t="s">
        <v>498</v>
      </c>
      <c r="M244" s="37"/>
      <c r="N244" s="37"/>
      <c r="O244" s="37"/>
      <c r="P244" s="37" t="s">
        <v>30</v>
      </c>
    </row>
    <row r="245" spans="1:16" s="6" customFormat="1" ht="12.75" customHeight="1" x14ac:dyDescent="0.25">
      <c r="A245" s="32" t="s">
        <v>499</v>
      </c>
      <c r="B245" s="157">
        <v>446</v>
      </c>
      <c r="C245" s="157">
        <v>431</v>
      </c>
      <c r="D245" s="157">
        <v>378</v>
      </c>
      <c r="E245" s="157">
        <v>48</v>
      </c>
      <c r="F245" s="157">
        <v>12</v>
      </c>
      <c r="G245" s="157">
        <v>3</v>
      </c>
      <c r="H245" s="157">
        <v>991</v>
      </c>
      <c r="I245" s="157">
        <v>305</v>
      </c>
      <c r="J245" s="157">
        <v>686</v>
      </c>
      <c r="L245" s="36" t="s">
        <v>500</v>
      </c>
      <c r="M245" s="37"/>
      <c r="N245" s="37"/>
      <c r="O245" s="37"/>
      <c r="P245" s="37" t="s">
        <v>30</v>
      </c>
    </row>
    <row r="246" spans="1:16" s="6" customFormat="1" ht="12.75" customHeight="1" x14ac:dyDescent="0.25">
      <c r="A246" s="32" t="s">
        <v>501</v>
      </c>
      <c r="B246" s="157">
        <v>314</v>
      </c>
      <c r="C246" s="157">
        <v>300</v>
      </c>
      <c r="D246" s="157">
        <v>283</v>
      </c>
      <c r="E246" s="157">
        <v>16</v>
      </c>
      <c r="F246" s="157">
        <v>7</v>
      </c>
      <c r="G246" s="157">
        <v>7</v>
      </c>
      <c r="H246" s="157">
        <v>332</v>
      </c>
      <c r="I246" s="157">
        <v>104</v>
      </c>
      <c r="J246" s="157">
        <v>228</v>
      </c>
      <c r="L246" s="36" t="s">
        <v>502</v>
      </c>
      <c r="M246" s="37"/>
      <c r="N246" s="37"/>
      <c r="O246" s="37"/>
      <c r="P246" s="37" t="s">
        <v>30</v>
      </c>
    </row>
    <row r="247" spans="1:16" s="6" customFormat="1" ht="12.75" customHeight="1" x14ac:dyDescent="0.25">
      <c r="A247" s="32" t="s">
        <v>503</v>
      </c>
      <c r="B247" s="157">
        <v>783</v>
      </c>
      <c r="C247" s="157">
        <v>740</v>
      </c>
      <c r="D247" s="157">
        <v>688</v>
      </c>
      <c r="E247" s="157">
        <v>46</v>
      </c>
      <c r="F247" s="157">
        <v>15</v>
      </c>
      <c r="G247" s="157">
        <v>28</v>
      </c>
      <c r="H247" s="157">
        <v>766</v>
      </c>
      <c r="I247" s="157">
        <v>250</v>
      </c>
      <c r="J247" s="157">
        <v>516</v>
      </c>
      <c r="L247" s="36" t="s">
        <v>504</v>
      </c>
      <c r="M247" s="37"/>
      <c r="N247" s="37"/>
      <c r="O247" s="37"/>
      <c r="P247" s="37" t="s">
        <v>30</v>
      </c>
    </row>
    <row r="248" spans="1:16" s="31" customFormat="1" ht="12.75" customHeight="1" x14ac:dyDescent="0.25">
      <c r="A248" s="25" t="s">
        <v>505</v>
      </c>
      <c r="B248" s="155">
        <v>1479</v>
      </c>
      <c r="C248" s="155">
        <v>1442</v>
      </c>
      <c r="D248" s="155">
        <v>1183</v>
      </c>
      <c r="E248" s="155">
        <v>258</v>
      </c>
      <c r="F248" s="155">
        <v>16</v>
      </c>
      <c r="G248" s="155">
        <v>21</v>
      </c>
      <c r="H248" s="155">
        <v>3291</v>
      </c>
      <c r="I248" s="155">
        <v>515</v>
      </c>
      <c r="J248" s="155">
        <v>2776</v>
      </c>
      <c r="L248" s="29" t="s">
        <v>506</v>
      </c>
      <c r="M248" s="30"/>
      <c r="N248" s="30" t="s">
        <v>30</v>
      </c>
      <c r="O248" s="30"/>
      <c r="P248" s="30"/>
    </row>
    <row r="249" spans="1:16" s="158" customFormat="1" ht="12.75" customHeight="1" x14ac:dyDescent="0.25">
      <c r="A249" s="25" t="s">
        <v>507</v>
      </c>
      <c r="B249" s="155">
        <v>244</v>
      </c>
      <c r="C249" s="155">
        <v>236</v>
      </c>
      <c r="D249" s="155">
        <v>214</v>
      </c>
      <c r="E249" s="155">
        <v>22</v>
      </c>
      <c r="F249" s="155">
        <v>1</v>
      </c>
      <c r="G249" s="155">
        <v>7</v>
      </c>
      <c r="H249" s="155">
        <v>573</v>
      </c>
      <c r="I249" s="155">
        <v>107</v>
      </c>
      <c r="J249" s="155">
        <v>466</v>
      </c>
      <c r="L249" s="29" t="s">
        <v>508</v>
      </c>
      <c r="M249" s="30"/>
      <c r="N249" s="30"/>
      <c r="O249" s="30" t="s">
        <v>30</v>
      </c>
      <c r="P249" s="30"/>
    </row>
    <row r="250" spans="1:16" s="6" customFormat="1" ht="12.75" customHeight="1" x14ac:dyDescent="0.25">
      <c r="A250" s="32" t="s">
        <v>509</v>
      </c>
      <c r="B250" s="157">
        <v>26</v>
      </c>
      <c r="C250" s="157">
        <v>26</v>
      </c>
      <c r="D250" s="157">
        <v>21</v>
      </c>
      <c r="E250" s="157">
        <v>5</v>
      </c>
      <c r="F250" s="210">
        <v>0</v>
      </c>
      <c r="G250" s="210">
        <v>0</v>
      </c>
      <c r="H250" s="157">
        <v>85</v>
      </c>
      <c r="I250" s="157">
        <v>13</v>
      </c>
      <c r="J250" s="157">
        <v>72</v>
      </c>
      <c r="L250" s="36" t="s">
        <v>510</v>
      </c>
      <c r="M250" s="37"/>
      <c r="N250" s="37"/>
      <c r="O250" s="37"/>
      <c r="P250" s="37" t="s">
        <v>30</v>
      </c>
    </row>
    <row r="251" spans="1:16" s="6" customFormat="1" ht="12.75" customHeight="1" x14ac:dyDescent="0.25">
      <c r="A251" s="32" t="s">
        <v>511</v>
      </c>
      <c r="B251" s="157">
        <v>52</v>
      </c>
      <c r="C251" s="157">
        <v>50</v>
      </c>
      <c r="D251" s="157">
        <v>49</v>
      </c>
      <c r="E251" s="157">
        <v>1</v>
      </c>
      <c r="F251" s="210">
        <v>0</v>
      </c>
      <c r="G251" s="157">
        <v>2</v>
      </c>
      <c r="H251" s="157">
        <v>95</v>
      </c>
      <c r="I251" s="157">
        <v>27</v>
      </c>
      <c r="J251" s="157">
        <v>68</v>
      </c>
      <c r="L251" s="36" t="s">
        <v>512</v>
      </c>
      <c r="M251" s="37"/>
      <c r="N251" s="37"/>
      <c r="O251" s="37"/>
      <c r="P251" s="37" t="s">
        <v>30</v>
      </c>
    </row>
    <row r="252" spans="1:16" s="158" customFormat="1" ht="12.75" customHeight="1" x14ac:dyDescent="0.25">
      <c r="A252" s="32" t="s">
        <v>513</v>
      </c>
      <c r="B252" s="157">
        <v>44</v>
      </c>
      <c r="C252" s="157">
        <v>42</v>
      </c>
      <c r="D252" s="157">
        <v>36</v>
      </c>
      <c r="E252" s="157">
        <v>6</v>
      </c>
      <c r="F252" s="210">
        <v>0</v>
      </c>
      <c r="G252" s="157">
        <v>2</v>
      </c>
      <c r="H252" s="157">
        <v>141</v>
      </c>
      <c r="I252" s="157">
        <v>12</v>
      </c>
      <c r="J252" s="157">
        <v>129</v>
      </c>
      <c r="L252" s="36" t="s">
        <v>514</v>
      </c>
      <c r="M252" s="37"/>
      <c r="N252" s="37"/>
      <c r="O252" s="37"/>
      <c r="P252" s="37" t="s">
        <v>30</v>
      </c>
    </row>
    <row r="253" spans="1:16" s="158" customFormat="1" ht="12.75" customHeight="1" x14ac:dyDescent="0.25">
      <c r="A253" s="32" t="s">
        <v>515</v>
      </c>
      <c r="B253" s="157">
        <v>70</v>
      </c>
      <c r="C253" s="157">
        <v>68</v>
      </c>
      <c r="D253" s="157">
        <v>64</v>
      </c>
      <c r="E253" s="157">
        <v>4</v>
      </c>
      <c r="F253" s="157">
        <v>1</v>
      </c>
      <c r="G253" s="157">
        <v>1</v>
      </c>
      <c r="H253" s="157">
        <v>167</v>
      </c>
      <c r="I253" s="157">
        <v>38</v>
      </c>
      <c r="J253" s="157">
        <v>129</v>
      </c>
      <c r="L253" s="36" t="s">
        <v>516</v>
      </c>
      <c r="M253" s="37"/>
      <c r="N253" s="37"/>
      <c r="O253" s="37"/>
      <c r="P253" s="37" t="s">
        <v>30</v>
      </c>
    </row>
    <row r="254" spans="1:16" s="6" customFormat="1" ht="12.75" customHeight="1" x14ac:dyDescent="0.25">
      <c r="A254" s="32" t="s">
        <v>517</v>
      </c>
      <c r="B254" s="157">
        <v>52</v>
      </c>
      <c r="C254" s="157">
        <v>50</v>
      </c>
      <c r="D254" s="157">
        <v>44</v>
      </c>
      <c r="E254" s="157">
        <v>6</v>
      </c>
      <c r="F254" s="210">
        <v>0</v>
      </c>
      <c r="G254" s="157">
        <v>2</v>
      </c>
      <c r="H254" s="157">
        <v>85</v>
      </c>
      <c r="I254" s="157">
        <v>17</v>
      </c>
      <c r="J254" s="157">
        <v>68</v>
      </c>
      <c r="L254" s="36" t="s">
        <v>518</v>
      </c>
      <c r="M254" s="37"/>
      <c r="N254" s="37"/>
      <c r="O254" s="37"/>
      <c r="P254" s="37" t="s">
        <v>30</v>
      </c>
    </row>
    <row r="255" spans="1:16" s="158" customFormat="1" ht="12.75" customHeight="1" x14ac:dyDescent="0.25">
      <c r="A255" s="25" t="s">
        <v>519</v>
      </c>
      <c r="B255" s="155">
        <v>369</v>
      </c>
      <c r="C255" s="155">
        <v>365</v>
      </c>
      <c r="D255" s="155">
        <v>322</v>
      </c>
      <c r="E255" s="155">
        <v>43</v>
      </c>
      <c r="F255" s="155">
        <v>2</v>
      </c>
      <c r="G255" s="155">
        <v>2</v>
      </c>
      <c r="H255" s="155">
        <v>796</v>
      </c>
      <c r="I255" s="155">
        <v>98</v>
      </c>
      <c r="J255" s="155">
        <v>698</v>
      </c>
      <c r="L255" s="29" t="s">
        <v>520</v>
      </c>
      <c r="M255" s="30"/>
      <c r="N255" s="30"/>
      <c r="O255" s="30" t="s">
        <v>30</v>
      </c>
      <c r="P255" s="30"/>
    </row>
    <row r="256" spans="1:16" s="6" customFormat="1" ht="12.75" customHeight="1" x14ac:dyDescent="0.25">
      <c r="A256" s="32" t="s">
        <v>521</v>
      </c>
      <c r="B256" s="157">
        <v>12</v>
      </c>
      <c r="C256" s="157">
        <v>11</v>
      </c>
      <c r="D256" s="157">
        <v>11</v>
      </c>
      <c r="E256" s="210">
        <v>0</v>
      </c>
      <c r="F256" s="210">
        <v>0</v>
      </c>
      <c r="G256" s="157">
        <v>1</v>
      </c>
      <c r="H256" s="157">
        <v>60</v>
      </c>
      <c r="I256" s="157">
        <v>9</v>
      </c>
      <c r="J256" s="157">
        <v>51</v>
      </c>
      <c r="L256" s="36" t="s">
        <v>522</v>
      </c>
      <c r="M256" s="37"/>
      <c r="N256" s="37"/>
      <c r="O256" s="37"/>
      <c r="P256" s="37" t="s">
        <v>30</v>
      </c>
    </row>
    <row r="257" spans="1:16" s="6" customFormat="1" ht="12.75" customHeight="1" x14ac:dyDescent="0.25">
      <c r="A257" s="32" t="s">
        <v>523</v>
      </c>
      <c r="B257" s="157">
        <v>21</v>
      </c>
      <c r="C257" s="157">
        <v>21</v>
      </c>
      <c r="D257" s="157">
        <v>19</v>
      </c>
      <c r="E257" s="157">
        <v>2</v>
      </c>
      <c r="F257" s="210">
        <v>0</v>
      </c>
      <c r="G257" s="210">
        <v>0</v>
      </c>
      <c r="H257" s="157">
        <v>56</v>
      </c>
      <c r="I257" s="157">
        <v>3</v>
      </c>
      <c r="J257" s="157">
        <v>53</v>
      </c>
      <c r="L257" s="36" t="s">
        <v>524</v>
      </c>
      <c r="M257" s="37"/>
      <c r="N257" s="37"/>
      <c r="O257" s="37"/>
      <c r="P257" s="37" t="s">
        <v>30</v>
      </c>
    </row>
    <row r="258" spans="1:16" s="31" customFormat="1" ht="12.75" customHeight="1" x14ac:dyDescent="0.25">
      <c r="A258" s="32" t="s">
        <v>525</v>
      </c>
      <c r="B258" s="157">
        <v>12</v>
      </c>
      <c r="C258" s="157">
        <v>12</v>
      </c>
      <c r="D258" s="157">
        <v>12</v>
      </c>
      <c r="E258" s="210">
        <v>0</v>
      </c>
      <c r="F258" s="210">
        <v>0</v>
      </c>
      <c r="G258" s="210">
        <v>0</v>
      </c>
      <c r="H258" s="157">
        <v>18</v>
      </c>
      <c r="I258" s="157">
        <v>1</v>
      </c>
      <c r="J258" s="157">
        <v>17</v>
      </c>
      <c r="L258" s="36" t="s">
        <v>526</v>
      </c>
      <c r="M258" s="37"/>
      <c r="N258" s="37"/>
      <c r="O258" s="37"/>
      <c r="P258" s="37" t="s">
        <v>30</v>
      </c>
    </row>
    <row r="259" spans="1:16" s="31" customFormat="1" ht="12.75" customHeight="1" x14ac:dyDescent="0.25">
      <c r="A259" s="32" t="s">
        <v>527</v>
      </c>
      <c r="B259" s="157">
        <v>8</v>
      </c>
      <c r="C259" s="157">
        <v>8</v>
      </c>
      <c r="D259" s="157">
        <v>6</v>
      </c>
      <c r="E259" s="157">
        <v>2</v>
      </c>
      <c r="F259" s="210">
        <v>0</v>
      </c>
      <c r="G259" s="210">
        <v>0</v>
      </c>
      <c r="H259" s="157">
        <v>8</v>
      </c>
      <c r="I259" s="157">
        <v>0</v>
      </c>
      <c r="J259" s="157">
        <v>8</v>
      </c>
      <c r="L259" s="36" t="s">
        <v>528</v>
      </c>
      <c r="M259" s="37"/>
      <c r="N259" s="37"/>
      <c r="O259" s="37"/>
      <c r="P259" s="37" t="s">
        <v>30</v>
      </c>
    </row>
    <row r="260" spans="1:16" s="6" customFormat="1" ht="12.75" customHeight="1" x14ac:dyDescent="0.25">
      <c r="A260" s="32" t="s">
        <v>529</v>
      </c>
      <c r="B260" s="157">
        <v>109</v>
      </c>
      <c r="C260" s="157">
        <v>108</v>
      </c>
      <c r="D260" s="157">
        <v>92</v>
      </c>
      <c r="E260" s="157">
        <v>16</v>
      </c>
      <c r="F260" s="210">
        <v>0</v>
      </c>
      <c r="G260" s="157">
        <v>1</v>
      </c>
      <c r="H260" s="157">
        <v>179</v>
      </c>
      <c r="I260" s="157">
        <v>33</v>
      </c>
      <c r="J260" s="157">
        <v>146</v>
      </c>
      <c r="L260" s="36" t="s">
        <v>530</v>
      </c>
      <c r="M260" s="37"/>
      <c r="N260" s="37"/>
      <c r="O260" s="37"/>
      <c r="P260" s="37" t="s">
        <v>30</v>
      </c>
    </row>
    <row r="261" spans="1:16" s="6" customFormat="1" ht="12.75" customHeight="1" x14ac:dyDescent="0.25">
      <c r="A261" s="32" t="s">
        <v>531</v>
      </c>
      <c r="B261" s="157">
        <v>14</v>
      </c>
      <c r="C261" s="157">
        <v>14</v>
      </c>
      <c r="D261" s="157">
        <v>14</v>
      </c>
      <c r="E261" s="210">
        <v>0</v>
      </c>
      <c r="F261" s="210">
        <v>0</v>
      </c>
      <c r="G261" s="210">
        <v>0</v>
      </c>
      <c r="H261" s="157">
        <v>50</v>
      </c>
      <c r="I261" s="157">
        <v>8</v>
      </c>
      <c r="J261" s="157">
        <v>42</v>
      </c>
      <c r="L261" s="36" t="s">
        <v>532</v>
      </c>
      <c r="M261" s="37"/>
      <c r="N261" s="37"/>
      <c r="O261" s="37"/>
      <c r="P261" s="37" t="s">
        <v>30</v>
      </c>
    </row>
    <row r="262" spans="1:16" s="6" customFormat="1" ht="12.75" customHeight="1" x14ac:dyDescent="0.25">
      <c r="A262" s="32" t="s">
        <v>533</v>
      </c>
      <c r="B262" s="157">
        <v>22</v>
      </c>
      <c r="C262" s="157">
        <v>22</v>
      </c>
      <c r="D262" s="157">
        <v>19</v>
      </c>
      <c r="E262" s="157">
        <v>3</v>
      </c>
      <c r="F262" s="210">
        <v>0</v>
      </c>
      <c r="G262" s="210">
        <v>0</v>
      </c>
      <c r="H262" s="157">
        <v>38</v>
      </c>
      <c r="I262" s="157">
        <v>4</v>
      </c>
      <c r="J262" s="157">
        <v>34</v>
      </c>
      <c r="L262" s="36" t="s">
        <v>534</v>
      </c>
      <c r="M262" s="37"/>
      <c r="N262" s="37"/>
      <c r="O262" s="37"/>
      <c r="P262" s="37" t="s">
        <v>30</v>
      </c>
    </row>
    <row r="263" spans="1:16" s="6" customFormat="1" ht="12.75" customHeight="1" x14ac:dyDescent="0.25">
      <c r="A263" s="32" t="s">
        <v>535</v>
      </c>
      <c r="B263" s="157">
        <v>40</v>
      </c>
      <c r="C263" s="157">
        <v>40</v>
      </c>
      <c r="D263" s="157">
        <v>36</v>
      </c>
      <c r="E263" s="157">
        <v>4</v>
      </c>
      <c r="F263" s="210">
        <v>0</v>
      </c>
      <c r="G263" s="210">
        <v>0</v>
      </c>
      <c r="H263" s="157">
        <v>59</v>
      </c>
      <c r="I263" s="157">
        <v>5</v>
      </c>
      <c r="J263" s="157">
        <v>54</v>
      </c>
      <c r="L263" s="36" t="s">
        <v>536</v>
      </c>
      <c r="M263" s="37"/>
      <c r="N263" s="37"/>
      <c r="O263" s="37"/>
      <c r="P263" s="37" t="s">
        <v>30</v>
      </c>
    </row>
    <row r="264" spans="1:16" s="6" customFormat="1" ht="12.75" customHeight="1" x14ac:dyDescent="0.25">
      <c r="A264" s="32" t="s">
        <v>537</v>
      </c>
      <c r="B264" s="157">
        <v>19</v>
      </c>
      <c r="C264" s="157">
        <v>18</v>
      </c>
      <c r="D264" s="157">
        <v>18</v>
      </c>
      <c r="E264" s="210">
        <v>0</v>
      </c>
      <c r="F264" s="157">
        <v>1</v>
      </c>
      <c r="G264" s="210">
        <v>0</v>
      </c>
      <c r="H264" s="157">
        <v>53</v>
      </c>
      <c r="I264" s="157">
        <v>4</v>
      </c>
      <c r="J264" s="157">
        <v>49</v>
      </c>
      <c r="L264" s="36" t="s">
        <v>538</v>
      </c>
      <c r="M264" s="37"/>
      <c r="N264" s="37"/>
      <c r="O264" s="37"/>
      <c r="P264" s="37" t="s">
        <v>30</v>
      </c>
    </row>
    <row r="265" spans="1:16" s="31" customFormat="1" ht="12.75" customHeight="1" x14ac:dyDescent="0.25">
      <c r="A265" s="32" t="s">
        <v>539</v>
      </c>
      <c r="B265" s="157">
        <v>44</v>
      </c>
      <c r="C265" s="157">
        <v>44</v>
      </c>
      <c r="D265" s="157">
        <v>38</v>
      </c>
      <c r="E265" s="157">
        <v>6</v>
      </c>
      <c r="F265" s="210">
        <v>0</v>
      </c>
      <c r="G265" s="210">
        <v>0</v>
      </c>
      <c r="H265" s="157">
        <v>89</v>
      </c>
      <c r="I265" s="157">
        <v>13</v>
      </c>
      <c r="J265" s="157">
        <v>76</v>
      </c>
      <c r="L265" s="36" t="s">
        <v>540</v>
      </c>
      <c r="M265" s="37"/>
      <c r="N265" s="37"/>
      <c r="O265" s="37"/>
      <c r="P265" s="37" t="s">
        <v>30</v>
      </c>
    </row>
    <row r="266" spans="1:16" s="6" customFormat="1" ht="12.75" customHeight="1" x14ac:dyDescent="0.25">
      <c r="A266" s="32" t="s">
        <v>541</v>
      </c>
      <c r="B266" s="157">
        <v>14</v>
      </c>
      <c r="C266" s="157">
        <v>14</v>
      </c>
      <c r="D266" s="157">
        <v>12</v>
      </c>
      <c r="E266" s="157">
        <v>2</v>
      </c>
      <c r="F266" s="210">
        <v>0</v>
      </c>
      <c r="G266" s="210">
        <v>0</v>
      </c>
      <c r="H266" s="157">
        <v>46</v>
      </c>
      <c r="I266" s="157">
        <v>2</v>
      </c>
      <c r="J266" s="157">
        <v>44</v>
      </c>
      <c r="L266" s="36" t="s">
        <v>542</v>
      </c>
      <c r="M266" s="37"/>
      <c r="N266" s="37"/>
      <c r="O266" s="37"/>
      <c r="P266" s="37" t="s">
        <v>30</v>
      </c>
    </row>
    <row r="267" spans="1:16" s="6" customFormat="1" ht="12.75" customHeight="1" x14ac:dyDescent="0.25">
      <c r="A267" s="32" t="s">
        <v>543</v>
      </c>
      <c r="B267" s="157">
        <v>40</v>
      </c>
      <c r="C267" s="157">
        <v>40</v>
      </c>
      <c r="D267" s="157">
        <v>34</v>
      </c>
      <c r="E267" s="157">
        <v>6</v>
      </c>
      <c r="F267" s="210">
        <v>0</v>
      </c>
      <c r="G267" s="210">
        <v>0</v>
      </c>
      <c r="H267" s="157">
        <v>101</v>
      </c>
      <c r="I267" s="157">
        <v>13</v>
      </c>
      <c r="J267" s="157">
        <v>88</v>
      </c>
      <c r="L267" s="36" t="s">
        <v>544</v>
      </c>
      <c r="M267" s="37"/>
      <c r="N267" s="37"/>
      <c r="O267" s="37"/>
      <c r="P267" s="37" t="s">
        <v>30</v>
      </c>
    </row>
    <row r="268" spans="1:16" s="6" customFormat="1" ht="12.75" customHeight="1" x14ac:dyDescent="0.25">
      <c r="A268" s="32" t="s">
        <v>545</v>
      </c>
      <c r="B268" s="157">
        <v>14</v>
      </c>
      <c r="C268" s="157">
        <v>13</v>
      </c>
      <c r="D268" s="157">
        <v>11</v>
      </c>
      <c r="E268" s="157">
        <v>2</v>
      </c>
      <c r="F268" s="157">
        <v>1</v>
      </c>
      <c r="G268" s="210">
        <v>0</v>
      </c>
      <c r="H268" s="157">
        <v>39</v>
      </c>
      <c r="I268" s="157">
        <v>3</v>
      </c>
      <c r="J268" s="157">
        <v>36</v>
      </c>
      <c r="L268" s="36" t="s">
        <v>546</v>
      </c>
      <c r="M268" s="37"/>
      <c r="N268" s="37"/>
      <c r="O268" s="37"/>
      <c r="P268" s="37" t="s">
        <v>30</v>
      </c>
    </row>
    <row r="269" spans="1:16" s="158" customFormat="1" ht="12.75" customHeight="1" x14ac:dyDescent="0.25">
      <c r="A269" s="25" t="s">
        <v>547</v>
      </c>
      <c r="B269" s="155">
        <v>302</v>
      </c>
      <c r="C269" s="155">
        <v>297</v>
      </c>
      <c r="D269" s="155">
        <v>206</v>
      </c>
      <c r="E269" s="155">
        <v>90</v>
      </c>
      <c r="F269" s="155">
        <v>4</v>
      </c>
      <c r="G269" s="155">
        <v>1</v>
      </c>
      <c r="H269" s="155">
        <v>825</v>
      </c>
      <c r="I269" s="155">
        <v>151</v>
      </c>
      <c r="J269" s="155">
        <v>674</v>
      </c>
      <c r="L269" s="29" t="s">
        <v>548</v>
      </c>
      <c r="M269" s="30"/>
      <c r="N269" s="30"/>
      <c r="O269" s="30" t="s">
        <v>30</v>
      </c>
      <c r="P269" s="30"/>
    </row>
    <row r="270" spans="1:16" s="6" customFormat="1" ht="12.75" customHeight="1" x14ac:dyDescent="0.25">
      <c r="A270" s="32" t="s">
        <v>549</v>
      </c>
      <c r="B270" s="157">
        <v>12</v>
      </c>
      <c r="C270" s="157">
        <v>12</v>
      </c>
      <c r="D270" s="157">
        <v>7</v>
      </c>
      <c r="E270" s="157">
        <v>5</v>
      </c>
      <c r="F270" s="210">
        <v>0</v>
      </c>
      <c r="G270" s="210">
        <v>0</v>
      </c>
      <c r="H270" s="157">
        <v>29</v>
      </c>
      <c r="I270" s="157">
        <v>4</v>
      </c>
      <c r="J270" s="157">
        <v>25</v>
      </c>
      <c r="L270" s="36" t="s">
        <v>550</v>
      </c>
      <c r="M270" s="37"/>
      <c r="N270" s="37"/>
      <c r="O270" s="37"/>
      <c r="P270" s="37" t="s">
        <v>30</v>
      </c>
    </row>
    <row r="271" spans="1:16" s="6" customFormat="1" ht="12.75" customHeight="1" x14ac:dyDescent="0.25">
      <c r="A271" s="32" t="s">
        <v>551</v>
      </c>
      <c r="B271" s="157">
        <v>11</v>
      </c>
      <c r="C271" s="157">
        <v>11</v>
      </c>
      <c r="D271" s="157">
        <v>8</v>
      </c>
      <c r="E271" s="157">
        <v>3</v>
      </c>
      <c r="F271" s="210">
        <v>0</v>
      </c>
      <c r="G271" s="210">
        <v>0</v>
      </c>
      <c r="H271" s="157">
        <v>27</v>
      </c>
      <c r="I271" s="157">
        <v>5</v>
      </c>
      <c r="J271" s="157">
        <v>22</v>
      </c>
      <c r="L271" s="36" t="s">
        <v>552</v>
      </c>
      <c r="M271" s="37"/>
      <c r="N271" s="37"/>
      <c r="O271" s="37"/>
      <c r="P271" s="37" t="s">
        <v>30</v>
      </c>
    </row>
    <row r="272" spans="1:16" s="6" customFormat="1" ht="12.75" customHeight="1" x14ac:dyDescent="0.25">
      <c r="A272" s="32" t="s">
        <v>553</v>
      </c>
      <c r="B272" s="157">
        <v>11</v>
      </c>
      <c r="C272" s="157">
        <v>10</v>
      </c>
      <c r="D272" s="157">
        <v>8</v>
      </c>
      <c r="E272" s="157">
        <v>2</v>
      </c>
      <c r="F272" s="157">
        <v>1</v>
      </c>
      <c r="G272" s="210">
        <v>0</v>
      </c>
      <c r="H272" s="157">
        <v>30</v>
      </c>
      <c r="I272" s="157">
        <v>2</v>
      </c>
      <c r="J272" s="157">
        <v>28</v>
      </c>
      <c r="L272" s="36" t="s">
        <v>554</v>
      </c>
      <c r="M272" s="37"/>
      <c r="N272" s="37"/>
      <c r="O272" s="37"/>
      <c r="P272" s="37" t="s">
        <v>30</v>
      </c>
    </row>
    <row r="273" spans="1:16" s="158" customFormat="1" ht="12.75" customHeight="1" x14ac:dyDescent="0.25">
      <c r="A273" s="32" t="s">
        <v>555</v>
      </c>
      <c r="B273" s="157">
        <v>18</v>
      </c>
      <c r="C273" s="157">
        <v>18</v>
      </c>
      <c r="D273" s="157">
        <v>12</v>
      </c>
      <c r="E273" s="157">
        <v>6</v>
      </c>
      <c r="F273" s="210">
        <v>0</v>
      </c>
      <c r="G273" s="210">
        <v>0</v>
      </c>
      <c r="H273" s="157">
        <v>43</v>
      </c>
      <c r="I273" s="157">
        <v>11</v>
      </c>
      <c r="J273" s="157">
        <v>32</v>
      </c>
      <c r="L273" s="36" t="s">
        <v>556</v>
      </c>
      <c r="M273" s="37"/>
      <c r="N273" s="37"/>
      <c r="O273" s="37"/>
      <c r="P273" s="37" t="s">
        <v>30</v>
      </c>
    </row>
    <row r="274" spans="1:16" s="6" customFormat="1" ht="12.75" customHeight="1" x14ac:dyDescent="0.25">
      <c r="A274" s="32" t="s">
        <v>557</v>
      </c>
      <c r="B274" s="157">
        <v>14</v>
      </c>
      <c r="C274" s="157">
        <v>14</v>
      </c>
      <c r="D274" s="157">
        <v>11</v>
      </c>
      <c r="E274" s="157">
        <v>3</v>
      </c>
      <c r="F274" s="210">
        <v>0</v>
      </c>
      <c r="G274" s="210">
        <v>0</v>
      </c>
      <c r="H274" s="157">
        <v>27</v>
      </c>
      <c r="I274" s="157">
        <v>3</v>
      </c>
      <c r="J274" s="157">
        <v>24</v>
      </c>
      <c r="L274" s="36" t="s">
        <v>558</v>
      </c>
      <c r="M274" s="37"/>
      <c r="N274" s="37"/>
      <c r="O274" s="37"/>
      <c r="P274" s="37" t="s">
        <v>30</v>
      </c>
    </row>
    <row r="275" spans="1:16" s="6" customFormat="1" ht="12.75" customHeight="1" x14ac:dyDescent="0.25">
      <c r="A275" s="32" t="s">
        <v>559</v>
      </c>
      <c r="B275" s="157">
        <v>13</v>
      </c>
      <c r="C275" s="157">
        <v>13</v>
      </c>
      <c r="D275" s="157">
        <v>13</v>
      </c>
      <c r="E275" s="210">
        <v>0</v>
      </c>
      <c r="F275" s="210">
        <v>0</v>
      </c>
      <c r="G275" s="210">
        <v>0</v>
      </c>
      <c r="H275" s="157">
        <v>24</v>
      </c>
      <c r="I275" s="157">
        <v>3</v>
      </c>
      <c r="J275" s="157">
        <v>21</v>
      </c>
      <c r="L275" s="36" t="s">
        <v>560</v>
      </c>
      <c r="M275" s="37"/>
      <c r="N275" s="37"/>
      <c r="O275" s="37"/>
      <c r="P275" s="37" t="s">
        <v>30</v>
      </c>
    </row>
    <row r="276" spans="1:16" s="6" customFormat="1" ht="12.75" customHeight="1" x14ac:dyDescent="0.25">
      <c r="A276" s="32" t="s">
        <v>561</v>
      </c>
      <c r="B276" s="157">
        <v>59</v>
      </c>
      <c r="C276" s="157">
        <v>57</v>
      </c>
      <c r="D276" s="157">
        <v>39</v>
      </c>
      <c r="E276" s="157">
        <v>17</v>
      </c>
      <c r="F276" s="157">
        <v>2</v>
      </c>
      <c r="G276" s="210">
        <v>0</v>
      </c>
      <c r="H276" s="157">
        <v>153</v>
      </c>
      <c r="I276" s="157">
        <v>36</v>
      </c>
      <c r="J276" s="157">
        <v>117</v>
      </c>
      <c r="L276" s="36" t="s">
        <v>562</v>
      </c>
      <c r="M276" s="37"/>
      <c r="N276" s="37"/>
      <c r="O276" s="37"/>
      <c r="P276" s="37" t="s">
        <v>30</v>
      </c>
    </row>
    <row r="277" spans="1:16" s="6" customFormat="1" ht="12.75" customHeight="1" x14ac:dyDescent="0.25">
      <c r="A277" s="32" t="s">
        <v>563</v>
      </c>
      <c r="B277" s="157">
        <v>21</v>
      </c>
      <c r="C277" s="157">
        <v>21</v>
      </c>
      <c r="D277" s="157">
        <v>17</v>
      </c>
      <c r="E277" s="157">
        <v>4</v>
      </c>
      <c r="F277" s="210">
        <v>0</v>
      </c>
      <c r="G277" s="210">
        <v>0</v>
      </c>
      <c r="H277" s="157">
        <v>20</v>
      </c>
      <c r="I277" s="157">
        <v>1</v>
      </c>
      <c r="J277" s="157">
        <v>19</v>
      </c>
      <c r="L277" s="36" t="s">
        <v>564</v>
      </c>
      <c r="M277" s="37"/>
      <c r="N277" s="37"/>
      <c r="O277" s="37"/>
      <c r="P277" s="37" t="s">
        <v>30</v>
      </c>
    </row>
    <row r="278" spans="1:16" s="6" customFormat="1" ht="12.75" customHeight="1" x14ac:dyDescent="0.25">
      <c r="A278" s="32" t="s">
        <v>565</v>
      </c>
      <c r="B278" s="157">
        <v>13</v>
      </c>
      <c r="C278" s="157">
        <v>13</v>
      </c>
      <c r="D278" s="157">
        <v>11</v>
      </c>
      <c r="E278" s="157">
        <v>2</v>
      </c>
      <c r="F278" s="210">
        <v>0</v>
      </c>
      <c r="G278" s="210">
        <v>0</v>
      </c>
      <c r="H278" s="157">
        <v>46</v>
      </c>
      <c r="I278" s="157">
        <v>5</v>
      </c>
      <c r="J278" s="157">
        <v>41</v>
      </c>
      <c r="L278" s="36" t="s">
        <v>566</v>
      </c>
      <c r="M278" s="37"/>
      <c r="N278" s="37"/>
      <c r="O278" s="37"/>
      <c r="P278" s="37" t="s">
        <v>30</v>
      </c>
    </row>
    <row r="279" spans="1:16" s="6" customFormat="1" ht="12.75" customHeight="1" x14ac:dyDescent="0.25">
      <c r="A279" s="32" t="s">
        <v>567</v>
      </c>
      <c r="B279" s="157">
        <v>10</v>
      </c>
      <c r="C279" s="157">
        <v>9</v>
      </c>
      <c r="D279" s="157">
        <v>8</v>
      </c>
      <c r="E279" s="157">
        <v>1</v>
      </c>
      <c r="F279" s="210">
        <v>0</v>
      </c>
      <c r="G279" s="157">
        <v>1</v>
      </c>
      <c r="H279" s="157">
        <v>22</v>
      </c>
      <c r="I279" s="157">
        <v>6</v>
      </c>
      <c r="J279" s="157">
        <v>16</v>
      </c>
      <c r="L279" s="36" t="s">
        <v>568</v>
      </c>
      <c r="M279" s="37"/>
      <c r="N279" s="37"/>
      <c r="O279" s="37"/>
      <c r="P279" s="37" t="s">
        <v>30</v>
      </c>
    </row>
    <row r="280" spans="1:16" s="6" customFormat="1" ht="12.75" customHeight="1" x14ac:dyDescent="0.25">
      <c r="A280" s="32" t="s">
        <v>569</v>
      </c>
      <c r="B280" s="157">
        <v>9</v>
      </c>
      <c r="C280" s="157">
        <v>9</v>
      </c>
      <c r="D280" s="157">
        <v>7</v>
      </c>
      <c r="E280" s="157">
        <v>2</v>
      </c>
      <c r="F280" s="210">
        <v>0</v>
      </c>
      <c r="G280" s="210">
        <v>0</v>
      </c>
      <c r="H280" s="157">
        <v>15</v>
      </c>
      <c r="I280" s="157">
        <v>5</v>
      </c>
      <c r="J280" s="157">
        <v>10</v>
      </c>
      <c r="L280" s="36" t="s">
        <v>570</v>
      </c>
      <c r="M280" s="37"/>
      <c r="N280" s="37"/>
      <c r="O280" s="37"/>
      <c r="P280" s="37" t="s">
        <v>30</v>
      </c>
    </row>
    <row r="281" spans="1:16" s="31" customFormat="1" ht="12.75" customHeight="1" x14ac:dyDescent="0.25">
      <c r="A281" s="32" t="s">
        <v>571</v>
      </c>
      <c r="B281" s="157">
        <v>13</v>
      </c>
      <c r="C281" s="157">
        <v>13</v>
      </c>
      <c r="D281" s="157">
        <v>7</v>
      </c>
      <c r="E281" s="157">
        <v>6</v>
      </c>
      <c r="F281" s="210">
        <v>0</v>
      </c>
      <c r="G281" s="210">
        <v>0</v>
      </c>
      <c r="H281" s="157">
        <v>82</v>
      </c>
      <c r="I281" s="157">
        <v>10</v>
      </c>
      <c r="J281" s="157">
        <v>72</v>
      </c>
      <c r="L281" s="36" t="s">
        <v>572</v>
      </c>
      <c r="M281" s="37"/>
      <c r="N281" s="37"/>
      <c r="O281" s="37"/>
      <c r="P281" s="37" t="s">
        <v>30</v>
      </c>
    </row>
    <row r="282" spans="1:16" s="6" customFormat="1" ht="12.75" customHeight="1" x14ac:dyDescent="0.25">
      <c r="A282" s="32" t="s">
        <v>573</v>
      </c>
      <c r="B282" s="157">
        <v>33</v>
      </c>
      <c r="C282" s="157">
        <v>33</v>
      </c>
      <c r="D282" s="157">
        <v>18</v>
      </c>
      <c r="E282" s="157">
        <v>15</v>
      </c>
      <c r="F282" s="210">
        <v>0</v>
      </c>
      <c r="G282" s="210">
        <v>0</v>
      </c>
      <c r="H282" s="157">
        <v>121</v>
      </c>
      <c r="I282" s="157">
        <v>21</v>
      </c>
      <c r="J282" s="157">
        <v>100</v>
      </c>
      <c r="L282" s="36" t="s">
        <v>574</v>
      </c>
      <c r="M282" s="37"/>
      <c r="N282" s="37"/>
      <c r="O282" s="37"/>
      <c r="P282" s="37" t="s">
        <v>30</v>
      </c>
    </row>
    <row r="283" spans="1:16" s="6" customFormat="1" ht="12.75" customHeight="1" x14ac:dyDescent="0.25">
      <c r="A283" s="32" t="s">
        <v>575</v>
      </c>
      <c r="B283" s="157">
        <v>54</v>
      </c>
      <c r="C283" s="157">
        <v>53</v>
      </c>
      <c r="D283" s="157">
        <v>33</v>
      </c>
      <c r="E283" s="157">
        <v>20</v>
      </c>
      <c r="F283" s="157">
        <v>1</v>
      </c>
      <c r="G283" s="210">
        <v>0</v>
      </c>
      <c r="H283" s="157">
        <v>145</v>
      </c>
      <c r="I283" s="157">
        <v>33</v>
      </c>
      <c r="J283" s="157">
        <v>112</v>
      </c>
      <c r="L283" s="36" t="s">
        <v>576</v>
      </c>
      <c r="M283" s="37"/>
      <c r="N283" s="37"/>
      <c r="O283" s="37"/>
      <c r="P283" s="37" t="s">
        <v>30</v>
      </c>
    </row>
    <row r="284" spans="1:16" s="6" customFormat="1" ht="12.75" customHeight="1" x14ac:dyDescent="0.25">
      <c r="A284" s="32" t="s">
        <v>577</v>
      </c>
      <c r="B284" s="157">
        <v>11</v>
      </c>
      <c r="C284" s="157">
        <v>11</v>
      </c>
      <c r="D284" s="157">
        <v>7</v>
      </c>
      <c r="E284" s="157">
        <v>4</v>
      </c>
      <c r="F284" s="210">
        <v>0</v>
      </c>
      <c r="G284" s="210">
        <v>0</v>
      </c>
      <c r="H284" s="157">
        <v>41</v>
      </c>
      <c r="I284" s="157">
        <v>6</v>
      </c>
      <c r="J284" s="157">
        <v>35</v>
      </c>
      <c r="L284" s="36" t="s">
        <v>578</v>
      </c>
      <c r="M284" s="37"/>
      <c r="N284" s="37"/>
      <c r="O284" s="37"/>
      <c r="P284" s="37" t="s">
        <v>30</v>
      </c>
    </row>
    <row r="285" spans="1:16" s="158" customFormat="1" ht="12.75" customHeight="1" x14ac:dyDescent="0.25">
      <c r="A285" s="25" t="s">
        <v>579</v>
      </c>
      <c r="B285" s="155">
        <v>564</v>
      </c>
      <c r="C285" s="155">
        <v>544</v>
      </c>
      <c r="D285" s="155">
        <v>441</v>
      </c>
      <c r="E285" s="155">
        <v>103</v>
      </c>
      <c r="F285" s="155">
        <v>9</v>
      </c>
      <c r="G285" s="155">
        <v>11</v>
      </c>
      <c r="H285" s="155">
        <v>1097</v>
      </c>
      <c r="I285" s="155">
        <v>159</v>
      </c>
      <c r="J285" s="155">
        <v>938</v>
      </c>
      <c r="L285" s="29" t="s">
        <v>580</v>
      </c>
      <c r="M285" s="30"/>
      <c r="N285" s="30"/>
      <c r="O285" s="30" t="s">
        <v>30</v>
      </c>
      <c r="P285" s="30"/>
    </row>
    <row r="286" spans="1:16" s="6" customFormat="1" ht="12.75" customHeight="1" x14ac:dyDescent="0.25">
      <c r="A286" s="32" t="s">
        <v>581</v>
      </c>
      <c r="B286" s="157">
        <v>24</v>
      </c>
      <c r="C286" s="157">
        <v>24</v>
      </c>
      <c r="D286" s="157">
        <v>24</v>
      </c>
      <c r="E286" s="210">
        <v>0</v>
      </c>
      <c r="F286" s="210">
        <v>0</v>
      </c>
      <c r="G286" s="210">
        <v>0</v>
      </c>
      <c r="H286" s="157">
        <v>39</v>
      </c>
      <c r="I286" s="157">
        <v>4</v>
      </c>
      <c r="J286" s="157">
        <v>35</v>
      </c>
      <c r="L286" s="36" t="s">
        <v>582</v>
      </c>
      <c r="M286" s="37"/>
      <c r="N286" s="37"/>
      <c r="O286" s="37"/>
      <c r="P286" s="37" t="s">
        <v>30</v>
      </c>
    </row>
    <row r="287" spans="1:16" s="6" customFormat="1" ht="12.75" customHeight="1" x14ac:dyDescent="0.25">
      <c r="A287" s="32" t="s">
        <v>583</v>
      </c>
      <c r="B287" s="157">
        <v>23</v>
      </c>
      <c r="C287" s="157">
        <v>23</v>
      </c>
      <c r="D287" s="157">
        <v>16</v>
      </c>
      <c r="E287" s="157">
        <v>7</v>
      </c>
      <c r="F287" s="210">
        <v>0</v>
      </c>
      <c r="G287" s="210">
        <v>0</v>
      </c>
      <c r="H287" s="157">
        <v>45</v>
      </c>
      <c r="I287" s="157">
        <v>10</v>
      </c>
      <c r="J287" s="157">
        <v>35</v>
      </c>
      <c r="L287" s="36" t="s">
        <v>584</v>
      </c>
      <c r="M287" s="37"/>
      <c r="N287" s="37"/>
      <c r="O287" s="37"/>
      <c r="P287" s="37" t="s">
        <v>30</v>
      </c>
    </row>
    <row r="288" spans="1:16" s="6" customFormat="1" ht="12.75" customHeight="1" x14ac:dyDescent="0.25">
      <c r="A288" s="32" t="s">
        <v>585</v>
      </c>
      <c r="B288" s="157">
        <v>6</v>
      </c>
      <c r="C288" s="157">
        <v>5</v>
      </c>
      <c r="D288" s="157">
        <v>4</v>
      </c>
      <c r="E288" s="157">
        <v>1</v>
      </c>
      <c r="F288" s="157">
        <v>1</v>
      </c>
      <c r="G288" s="210">
        <v>0</v>
      </c>
      <c r="H288" s="157">
        <v>51</v>
      </c>
      <c r="I288" s="157">
        <v>5</v>
      </c>
      <c r="J288" s="157">
        <v>46</v>
      </c>
      <c r="L288" s="36" t="s">
        <v>586</v>
      </c>
      <c r="M288" s="37"/>
      <c r="N288" s="37"/>
      <c r="O288" s="37"/>
      <c r="P288" s="37" t="s">
        <v>30</v>
      </c>
    </row>
    <row r="289" spans="1:16" s="6" customFormat="1" ht="12.75" customHeight="1" x14ac:dyDescent="0.25">
      <c r="A289" s="32" t="s">
        <v>587</v>
      </c>
      <c r="B289" s="157">
        <v>42</v>
      </c>
      <c r="C289" s="157">
        <v>41</v>
      </c>
      <c r="D289" s="157">
        <v>29</v>
      </c>
      <c r="E289" s="157">
        <v>12</v>
      </c>
      <c r="F289" s="157">
        <v>1</v>
      </c>
      <c r="G289" s="210">
        <v>0</v>
      </c>
      <c r="H289" s="157">
        <v>90</v>
      </c>
      <c r="I289" s="157">
        <v>12</v>
      </c>
      <c r="J289" s="157">
        <v>78</v>
      </c>
      <c r="L289" s="36" t="s">
        <v>588</v>
      </c>
      <c r="M289" s="37"/>
      <c r="N289" s="37"/>
      <c r="O289" s="37"/>
      <c r="P289" s="37" t="s">
        <v>30</v>
      </c>
    </row>
    <row r="290" spans="1:16" s="6" customFormat="1" ht="12.75" customHeight="1" x14ac:dyDescent="0.25">
      <c r="A290" s="32" t="s">
        <v>589</v>
      </c>
      <c r="B290" s="157">
        <v>257</v>
      </c>
      <c r="C290" s="157">
        <v>245</v>
      </c>
      <c r="D290" s="157">
        <v>199</v>
      </c>
      <c r="E290" s="157">
        <v>46</v>
      </c>
      <c r="F290" s="157">
        <v>5</v>
      </c>
      <c r="G290" s="157">
        <v>7</v>
      </c>
      <c r="H290" s="157">
        <v>321</v>
      </c>
      <c r="I290" s="157">
        <v>61</v>
      </c>
      <c r="J290" s="157">
        <v>260</v>
      </c>
      <c r="L290" s="36" t="s">
        <v>590</v>
      </c>
      <c r="M290" s="37"/>
      <c r="N290" s="37"/>
      <c r="O290" s="37"/>
      <c r="P290" s="37" t="s">
        <v>30</v>
      </c>
    </row>
    <row r="291" spans="1:16" s="6" customFormat="1" ht="12.75" customHeight="1" x14ac:dyDescent="0.25">
      <c r="A291" s="32" t="s">
        <v>591</v>
      </c>
      <c r="B291" s="157">
        <v>42</v>
      </c>
      <c r="C291" s="157">
        <v>42</v>
      </c>
      <c r="D291" s="157">
        <v>37</v>
      </c>
      <c r="E291" s="157">
        <v>5</v>
      </c>
      <c r="F291" s="210">
        <v>0</v>
      </c>
      <c r="G291" s="210">
        <v>0</v>
      </c>
      <c r="H291" s="157">
        <v>120</v>
      </c>
      <c r="I291" s="157">
        <v>25</v>
      </c>
      <c r="J291" s="157">
        <v>95</v>
      </c>
      <c r="L291" s="36" t="s">
        <v>592</v>
      </c>
      <c r="M291" s="37"/>
      <c r="N291" s="37"/>
      <c r="O291" s="37"/>
      <c r="P291" s="37" t="s">
        <v>30</v>
      </c>
    </row>
    <row r="292" spans="1:16" s="6" customFormat="1" ht="12.75" customHeight="1" x14ac:dyDescent="0.25">
      <c r="A292" s="32" t="s">
        <v>593</v>
      </c>
      <c r="B292" s="157">
        <v>16</v>
      </c>
      <c r="C292" s="157">
        <v>14</v>
      </c>
      <c r="D292" s="157">
        <v>10</v>
      </c>
      <c r="E292" s="157">
        <v>4</v>
      </c>
      <c r="F292" s="210">
        <v>0</v>
      </c>
      <c r="G292" s="157">
        <v>2</v>
      </c>
      <c r="H292" s="157">
        <v>39</v>
      </c>
      <c r="I292" s="157">
        <v>4</v>
      </c>
      <c r="J292" s="157">
        <v>35</v>
      </c>
      <c r="L292" s="36" t="s">
        <v>594</v>
      </c>
      <c r="M292" s="37"/>
      <c r="N292" s="37"/>
      <c r="O292" s="37"/>
      <c r="P292" s="37" t="s">
        <v>30</v>
      </c>
    </row>
    <row r="293" spans="1:16" s="6" customFormat="1" ht="12.75" customHeight="1" x14ac:dyDescent="0.25">
      <c r="A293" s="32" t="s">
        <v>595</v>
      </c>
      <c r="B293" s="157">
        <v>2</v>
      </c>
      <c r="C293" s="157">
        <v>2</v>
      </c>
      <c r="D293" s="157">
        <v>1</v>
      </c>
      <c r="E293" s="157">
        <v>1</v>
      </c>
      <c r="F293" s="210">
        <v>0</v>
      </c>
      <c r="G293" s="210">
        <v>0</v>
      </c>
      <c r="H293" s="157">
        <v>17</v>
      </c>
      <c r="I293" s="157">
        <v>3</v>
      </c>
      <c r="J293" s="157">
        <v>14</v>
      </c>
      <c r="L293" s="36" t="s">
        <v>596</v>
      </c>
      <c r="M293" s="37"/>
      <c r="N293" s="37"/>
      <c r="O293" s="37"/>
      <c r="P293" s="37" t="s">
        <v>30</v>
      </c>
    </row>
    <row r="294" spans="1:16" s="6" customFormat="1" ht="12.75" customHeight="1" x14ac:dyDescent="0.25">
      <c r="A294" s="32" t="s">
        <v>597</v>
      </c>
      <c r="B294" s="157">
        <v>21</v>
      </c>
      <c r="C294" s="157">
        <v>20</v>
      </c>
      <c r="D294" s="157">
        <v>18</v>
      </c>
      <c r="E294" s="157">
        <v>2</v>
      </c>
      <c r="F294" s="157">
        <v>1</v>
      </c>
      <c r="G294" s="210">
        <v>0</v>
      </c>
      <c r="H294" s="157">
        <v>51</v>
      </c>
      <c r="I294" s="157">
        <v>5</v>
      </c>
      <c r="J294" s="157">
        <v>46</v>
      </c>
      <c r="L294" s="36" t="s">
        <v>598</v>
      </c>
      <c r="M294" s="37"/>
      <c r="N294" s="37"/>
      <c r="O294" s="37"/>
      <c r="P294" s="37" t="s">
        <v>30</v>
      </c>
    </row>
    <row r="295" spans="1:16" s="6" customFormat="1" ht="12.75" customHeight="1" x14ac:dyDescent="0.25">
      <c r="A295" s="32" t="s">
        <v>599</v>
      </c>
      <c r="B295" s="157">
        <v>5</v>
      </c>
      <c r="C295" s="157">
        <v>5</v>
      </c>
      <c r="D295" s="157">
        <v>4</v>
      </c>
      <c r="E295" s="157">
        <v>1</v>
      </c>
      <c r="F295" s="210">
        <v>0</v>
      </c>
      <c r="G295" s="210">
        <v>0</v>
      </c>
      <c r="H295" s="157">
        <v>41</v>
      </c>
      <c r="I295" s="157">
        <v>2</v>
      </c>
      <c r="J295" s="157">
        <v>39</v>
      </c>
      <c r="L295" s="36" t="s">
        <v>600</v>
      </c>
      <c r="M295" s="37"/>
      <c r="N295" s="37"/>
      <c r="O295" s="37"/>
      <c r="P295" s="37" t="s">
        <v>30</v>
      </c>
    </row>
    <row r="296" spans="1:16" s="31" customFormat="1" ht="12.75" customHeight="1" x14ac:dyDescent="0.25">
      <c r="A296" s="32" t="s">
        <v>601</v>
      </c>
      <c r="B296" s="157">
        <v>34</v>
      </c>
      <c r="C296" s="157">
        <v>33</v>
      </c>
      <c r="D296" s="157">
        <v>25</v>
      </c>
      <c r="E296" s="157">
        <v>8</v>
      </c>
      <c r="F296" s="210">
        <v>0</v>
      </c>
      <c r="G296" s="157">
        <v>1</v>
      </c>
      <c r="H296" s="157">
        <v>86</v>
      </c>
      <c r="I296" s="157">
        <v>8</v>
      </c>
      <c r="J296" s="157">
        <v>78</v>
      </c>
      <c r="L296" s="36" t="s">
        <v>602</v>
      </c>
      <c r="M296" s="37"/>
      <c r="N296" s="37"/>
      <c r="O296" s="37"/>
      <c r="P296" s="37" t="s">
        <v>30</v>
      </c>
    </row>
    <row r="297" spans="1:16" s="6" customFormat="1" ht="12.75" customHeight="1" x14ac:dyDescent="0.25">
      <c r="A297" s="32" t="s">
        <v>603</v>
      </c>
      <c r="B297" s="157">
        <v>49</v>
      </c>
      <c r="C297" s="157">
        <v>48</v>
      </c>
      <c r="D297" s="157">
        <v>48</v>
      </c>
      <c r="E297" s="210">
        <v>0</v>
      </c>
      <c r="F297" s="210">
        <v>0</v>
      </c>
      <c r="G297" s="157">
        <v>1</v>
      </c>
      <c r="H297" s="157">
        <v>94</v>
      </c>
      <c r="I297" s="157">
        <v>9</v>
      </c>
      <c r="J297" s="157">
        <v>85</v>
      </c>
      <c r="L297" s="36" t="s">
        <v>604</v>
      </c>
      <c r="M297" s="37"/>
      <c r="N297" s="37"/>
      <c r="O297" s="37"/>
      <c r="P297" s="37" t="s">
        <v>30</v>
      </c>
    </row>
    <row r="298" spans="1:16" s="6" customFormat="1" ht="12.75" customHeight="1" x14ac:dyDescent="0.25">
      <c r="A298" s="32" t="s">
        <v>605</v>
      </c>
      <c r="B298" s="157">
        <v>21</v>
      </c>
      <c r="C298" s="157">
        <v>21</v>
      </c>
      <c r="D298" s="157">
        <v>18</v>
      </c>
      <c r="E298" s="157">
        <v>3</v>
      </c>
      <c r="F298" s="210">
        <v>0</v>
      </c>
      <c r="G298" s="210">
        <v>0</v>
      </c>
      <c r="H298" s="157">
        <v>45</v>
      </c>
      <c r="I298" s="157">
        <v>6</v>
      </c>
      <c r="J298" s="157">
        <v>39</v>
      </c>
      <c r="L298" s="36" t="s">
        <v>606</v>
      </c>
      <c r="M298" s="37"/>
      <c r="N298" s="37"/>
      <c r="O298" s="37"/>
      <c r="P298" s="37" t="s">
        <v>30</v>
      </c>
    </row>
    <row r="299" spans="1:16" s="6" customFormat="1" ht="12.75" customHeight="1" x14ac:dyDescent="0.25">
      <c r="A299" s="32" t="s">
        <v>607</v>
      </c>
      <c r="B299" s="157">
        <v>22</v>
      </c>
      <c r="C299" s="157">
        <v>21</v>
      </c>
      <c r="D299" s="157">
        <v>8</v>
      </c>
      <c r="E299" s="157">
        <v>13</v>
      </c>
      <c r="F299" s="157">
        <v>1</v>
      </c>
      <c r="G299" s="210">
        <v>0</v>
      </c>
      <c r="H299" s="157">
        <v>58</v>
      </c>
      <c r="I299" s="157">
        <v>5</v>
      </c>
      <c r="J299" s="157">
        <v>53</v>
      </c>
      <c r="L299" s="36" t="s">
        <v>608</v>
      </c>
      <c r="M299" s="37"/>
      <c r="N299" s="37"/>
      <c r="O299" s="37"/>
      <c r="P299" s="37" t="s">
        <v>30</v>
      </c>
    </row>
    <row r="300" spans="1:16" s="158" customFormat="1" ht="12.75" customHeight="1" x14ac:dyDescent="0.25">
      <c r="A300" s="25" t="s">
        <v>609</v>
      </c>
      <c r="B300" s="155">
        <v>1923</v>
      </c>
      <c r="C300" s="155">
        <v>1863</v>
      </c>
      <c r="D300" s="155">
        <v>1685</v>
      </c>
      <c r="E300" s="155">
        <v>172</v>
      </c>
      <c r="F300" s="155">
        <v>21</v>
      </c>
      <c r="G300" s="155">
        <v>39</v>
      </c>
      <c r="H300" s="155">
        <v>2589</v>
      </c>
      <c r="I300" s="155">
        <v>491</v>
      </c>
      <c r="J300" s="155">
        <v>2098</v>
      </c>
      <c r="L300" s="29" t="s">
        <v>610</v>
      </c>
      <c r="M300" s="30"/>
      <c r="N300" s="30" t="s">
        <v>30</v>
      </c>
      <c r="O300" s="30" t="s">
        <v>30</v>
      </c>
      <c r="P300" s="30"/>
    </row>
    <row r="301" spans="1:16" s="158" customFormat="1" ht="12.75" customHeight="1" x14ac:dyDescent="0.25">
      <c r="A301" s="32" t="s">
        <v>611</v>
      </c>
      <c r="B301" s="157">
        <v>283</v>
      </c>
      <c r="C301" s="157">
        <v>271</v>
      </c>
      <c r="D301" s="157">
        <v>249</v>
      </c>
      <c r="E301" s="157">
        <v>22</v>
      </c>
      <c r="F301" s="157">
        <v>2</v>
      </c>
      <c r="G301" s="157">
        <v>10</v>
      </c>
      <c r="H301" s="157">
        <v>224</v>
      </c>
      <c r="I301" s="157">
        <v>53</v>
      </c>
      <c r="J301" s="157">
        <v>171</v>
      </c>
      <c r="L301" s="36" t="s">
        <v>612</v>
      </c>
      <c r="M301" s="37"/>
      <c r="N301" s="37"/>
      <c r="O301" s="37"/>
      <c r="P301" s="37" t="s">
        <v>30</v>
      </c>
    </row>
    <row r="302" spans="1:16" s="6" customFormat="1" ht="12.75" customHeight="1" x14ac:dyDescent="0.25">
      <c r="A302" s="32" t="s">
        <v>613</v>
      </c>
      <c r="B302" s="157">
        <v>10</v>
      </c>
      <c r="C302" s="157">
        <v>10</v>
      </c>
      <c r="D302" s="157">
        <v>10</v>
      </c>
      <c r="E302" s="210">
        <v>0</v>
      </c>
      <c r="F302" s="210">
        <v>0</v>
      </c>
      <c r="G302" s="210">
        <v>0</v>
      </c>
      <c r="H302" s="157">
        <v>17</v>
      </c>
      <c r="I302" s="157">
        <v>0</v>
      </c>
      <c r="J302" s="157">
        <v>17</v>
      </c>
      <c r="L302" s="36" t="s">
        <v>614</v>
      </c>
      <c r="M302" s="37"/>
      <c r="N302" s="37"/>
      <c r="O302" s="37"/>
      <c r="P302" s="37" t="s">
        <v>30</v>
      </c>
    </row>
    <row r="303" spans="1:16" s="6" customFormat="1" ht="12.75" customHeight="1" x14ac:dyDescent="0.25">
      <c r="A303" s="32" t="s">
        <v>615</v>
      </c>
      <c r="B303" s="157">
        <v>56</v>
      </c>
      <c r="C303" s="157">
        <v>53</v>
      </c>
      <c r="D303" s="157">
        <v>51</v>
      </c>
      <c r="E303" s="157">
        <v>2</v>
      </c>
      <c r="F303" s="157">
        <v>1</v>
      </c>
      <c r="G303" s="157">
        <v>2</v>
      </c>
      <c r="H303" s="157">
        <v>31</v>
      </c>
      <c r="I303" s="157">
        <v>5</v>
      </c>
      <c r="J303" s="157">
        <v>26</v>
      </c>
      <c r="L303" s="36" t="s">
        <v>616</v>
      </c>
      <c r="M303" s="37"/>
      <c r="N303" s="37"/>
      <c r="O303" s="37"/>
      <c r="P303" s="37" t="s">
        <v>30</v>
      </c>
    </row>
    <row r="304" spans="1:16" s="6" customFormat="1" ht="12.75" customHeight="1" x14ac:dyDescent="0.25">
      <c r="A304" s="32" t="s">
        <v>617</v>
      </c>
      <c r="B304" s="157">
        <v>50</v>
      </c>
      <c r="C304" s="157">
        <v>50</v>
      </c>
      <c r="D304" s="157">
        <v>35</v>
      </c>
      <c r="E304" s="157">
        <v>15</v>
      </c>
      <c r="F304" s="210">
        <v>0</v>
      </c>
      <c r="G304" s="210">
        <v>0</v>
      </c>
      <c r="H304" s="157">
        <v>46</v>
      </c>
      <c r="I304" s="157">
        <v>4</v>
      </c>
      <c r="J304" s="157">
        <v>42</v>
      </c>
      <c r="L304" s="36" t="s">
        <v>618</v>
      </c>
      <c r="M304" s="37"/>
      <c r="N304" s="37"/>
      <c r="O304" s="37"/>
      <c r="P304" s="37" t="s">
        <v>30</v>
      </c>
    </row>
    <row r="305" spans="1:16" s="6" customFormat="1" ht="12.75" customHeight="1" x14ac:dyDescent="0.25">
      <c r="A305" s="32" t="s">
        <v>619</v>
      </c>
      <c r="B305" s="157">
        <v>168</v>
      </c>
      <c r="C305" s="157">
        <v>166</v>
      </c>
      <c r="D305" s="157">
        <v>144</v>
      </c>
      <c r="E305" s="157">
        <v>21</v>
      </c>
      <c r="F305" s="210">
        <v>0</v>
      </c>
      <c r="G305" s="157">
        <v>2</v>
      </c>
      <c r="H305" s="157">
        <v>356</v>
      </c>
      <c r="I305" s="157">
        <v>75</v>
      </c>
      <c r="J305" s="157">
        <v>281</v>
      </c>
      <c r="L305" s="36" t="s">
        <v>620</v>
      </c>
      <c r="M305" s="37"/>
      <c r="N305" s="37"/>
      <c r="O305" s="37"/>
      <c r="P305" s="37" t="s">
        <v>30</v>
      </c>
    </row>
    <row r="306" spans="1:16" s="6" customFormat="1" ht="12.75" customHeight="1" x14ac:dyDescent="0.25">
      <c r="A306" s="32" t="s">
        <v>621</v>
      </c>
      <c r="B306" s="157">
        <v>72</v>
      </c>
      <c r="C306" s="157">
        <v>71</v>
      </c>
      <c r="D306" s="157">
        <v>61</v>
      </c>
      <c r="E306" s="157">
        <v>10</v>
      </c>
      <c r="F306" s="210">
        <v>0</v>
      </c>
      <c r="G306" s="157">
        <v>1</v>
      </c>
      <c r="H306" s="157">
        <v>117</v>
      </c>
      <c r="I306" s="157">
        <v>25</v>
      </c>
      <c r="J306" s="157">
        <v>92</v>
      </c>
      <c r="L306" s="36" t="s">
        <v>622</v>
      </c>
      <c r="M306" s="37"/>
      <c r="N306" s="37"/>
      <c r="O306" s="37"/>
      <c r="P306" s="37" t="s">
        <v>30</v>
      </c>
    </row>
    <row r="307" spans="1:16" s="6" customFormat="1" ht="12.75" customHeight="1" x14ac:dyDescent="0.25">
      <c r="A307" s="32" t="s">
        <v>623</v>
      </c>
      <c r="B307" s="157">
        <v>179</v>
      </c>
      <c r="C307" s="157">
        <v>171</v>
      </c>
      <c r="D307" s="157">
        <v>157</v>
      </c>
      <c r="E307" s="157">
        <v>13</v>
      </c>
      <c r="F307" s="157">
        <v>4</v>
      </c>
      <c r="G307" s="157">
        <v>4</v>
      </c>
      <c r="H307" s="157">
        <v>177</v>
      </c>
      <c r="I307" s="157">
        <v>28</v>
      </c>
      <c r="J307" s="157">
        <v>149</v>
      </c>
      <c r="L307" s="36" t="s">
        <v>624</v>
      </c>
      <c r="M307" s="37"/>
      <c r="N307" s="37"/>
      <c r="O307" s="37"/>
      <c r="P307" s="37" t="s">
        <v>30</v>
      </c>
    </row>
    <row r="308" spans="1:16" s="6" customFormat="1" ht="12.75" customHeight="1" x14ac:dyDescent="0.25">
      <c r="A308" s="32" t="s">
        <v>625</v>
      </c>
      <c r="B308" s="157">
        <v>209</v>
      </c>
      <c r="C308" s="157">
        <v>203</v>
      </c>
      <c r="D308" s="157">
        <v>181</v>
      </c>
      <c r="E308" s="157">
        <v>21</v>
      </c>
      <c r="F308" s="157">
        <v>2</v>
      </c>
      <c r="G308" s="157">
        <v>4</v>
      </c>
      <c r="H308" s="157">
        <v>401</v>
      </c>
      <c r="I308" s="157">
        <v>81</v>
      </c>
      <c r="J308" s="157">
        <v>320</v>
      </c>
      <c r="L308" s="36" t="s">
        <v>626</v>
      </c>
      <c r="M308" s="37"/>
      <c r="N308" s="37"/>
      <c r="O308" s="37"/>
      <c r="P308" s="37" t="s">
        <v>30</v>
      </c>
    </row>
    <row r="309" spans="1:16" s="6" customFormat="1" ht="12.75" customHeight="1" x14ac:dyDescent="0.25">
      <c r="A309" s="32" t="s">
        <v>627</v>
      </c>
      <c r="B309" s="157">
        <v>118</v>
      </c>
      <c r="C309" s="157">
        <v>114</v>
      </c>
      <c r="D309" s="157">
        <v>106</v>
      </c>
      <c r="E309" s="157">
        <v>7</v>
      </c>
      <c r="F309" s="157">
        <v>4</v>
      </c>
      <c r="G309" s="210">
        <v>0</v>
      </c>
      <c r="H309" s="157">
        <v>36</v>
      </c>
      <c r="I309" s="157">
        <v>2</v>
      </c>
      <c r="J309" s="157">
        <v>34</v>
      </c>
      <c r="L309" s="36" t="s">
        <v>628</v>
      </c>
      <c r="M309" s="37"/>
      <c r="N309" s="37"/>
      <c r="O309" s="37"/>
      <c r="P309" s="37" t="s">
        <v>30</v>
      </c>
    </row>
    <row r="310" spans="1:16" s="31" customFormat="1" ht="12.75" customHeight="1" x14ac:dyDescent="0.25">
      <c r="A310" s="32" t="s">
        <v>629</v>
      </c>
      <c r="B310" s="157">
        <v>94</v>
      </c>
      <c r="C310" s="157">
        <v>91</v>
      </c>
      <c r="D310" s="157">
        <v>82</v>
      </c>
      <c r="E310" s="157">
        <v>9</v>
      </c>
      <c r="F310" s="210">
        <v>0</v>
      </c>
      <c r="G310" s="157">
        <v>3</v>
      </c>
      <c r="H310" s="157">
        <v>263</v>
      </c>
      <c r="I310" s="157">
        <v>41</v>
      </c>
      <c r="J310" s="157">
        <v>222</v>
      </c>
      <c r="L310" s="36" t="s">
        <v>630</v>
      </c>
      <c r="M310" s="37"/>
      <c r="N310" s="37"/>
      <c r="O310" s="37"/>
      <c r="P310" s="37" t="s">
        <v>30</v>
      </c>
    </row>
    <row r="311" spans="1:16" s="6" customFormat="1" ht="12.75" customHeight="1" x14ac:dyDescent="0.25">
      <c r="A311" s="32" t="s">
        <v>631</v>
      </c>
      <c r="B311" s="157">
        <v>126</v>
      </c>
      <c r="C311" s="157">
        <v>124</v>
      </c>
      <c r="D311" s="157">
        <v>106</v>
      </c>
      <c r="E311" s="157">
        <v>18</v>
      </c>
      <c r="F311" s="157">
        <v>2</v>
      </c>
      <c r="G311" s="210">
        <v>0</v>
      </c>
      <c r="H311" s="157">
        <v>319</v>
      </c>
      <c r="I311" s="157">
        <v>82</v>
      </c>
      <c r="J311" s="157">
        <v>237</v>
      </c>
      <c r="L311" s="36" t="s">
        <v>632</v>
      </c>
      <c r="M311" s="37"/>
      <c r="N311" s="37"/>
      <c r="O311" s="37"/>
      <c r="P311" s="37" t="s">
        <v>30</v>
      </c>
    </row>
    <row r="312" spans="1:16" s="6" customFormat="1" ht="12.75" customHeight="1" x14ac:dyDescent="0.25">
      <c r="A312" s="32" t="s">
        <v>633</v>
      </c>
      <c r="B312" s="157">
        <v>279</v>
      </c>
      <c r="C312" s="157">
        <v>271</v>
      </c>
      <c r="D312" s="157">
        <v>258</v>
      </c>
      <c r="E312" s="157">
        <v>12</v>
      </c>
      <c r="F312" s="157">
        <v>4</v>
      </c>
      <c r="G312" s="157">
        <v>4</v>
      </c>
      <c r="H312" s="157">
        <v>42</v>
      </c>
      <c r="I312" s="157">
        <v>8</v>
      </c>
      <c r="J312" s="157">
        <v>34</v>
      </c>
      <c r="L312" s="36" t="s">
        <v>634</v>
      </c>
      <c r="M312" s="37"/>
      <c r="N312" s="37"/>
      <c r="O312" s="37"/>
      <c r="P312" s="37" t="s">
        <v>30</v>
      </c>
    </row>
    <row r="313" spans="1:16" s="6" customFormat="1" ht="12.75" customHeight="1" x14ac:dyDescent="0.25">
      <c r="A313" s="32" t="s">
        <v>635</v>
      </c>
      <c r="B313" s="157">
        <v>113</v>
      </c>
      <c r="C313" s="157">
        <v>109</v>
      </c>
      <c r="D313" s="157">
        <v>97</v>
      </c>
      <c r="E313" s="157">
        <v>11</v>
      </c>
      <c r="F313" s="157">
        <v>1</v>
      </c>
      <c r="G313" s="157">
        <v>3</v>
      </c>
      <c r="H313" s="157">
        <v>240</v>
      </c>
      <c r="I313" s="157">
        <v>41</v>
      </c>
      <c r="J313" s="157">
        <v>199</v>
      </c>
      <c r="L313" s="36" t="s">
        <v>636</v>
      </c>
      <c r="M313" s="37"/>
      <c r="N313" s="37"/>
      <c r="O313" s="37"/>
      <c r="P313" s="37" t="s">
        <v>30</v>
      </c>
    </row>
    <row r="314" spans="1:16" s="6" customFormat="1" ht="12.75" customHeight="1" x14ac:dyDescent="0.25">
      <c r="A314" s="32" t="s">
        <v>637</v>
      </c>
      <c r="B314" s="157">
        <v>64</v>
      </c>
      <c r="C314" s="157">
        <v>61</v>
      </c>
      <c r="D314" s="157">
        <v>51</v>
      </c>
      <c r="E314" s="157">
        <v>10</v>
      </c>
      <c r="F314" s="157">
        <v>1</v>
      </c>
      <c r="G314" s="157">
        <v>2</v>
      </c>
      <c r="H314" s="157">
        <v>179</v>
      </c>
      <c r="I314" s="157">
        <v>23</v>
      </c>
      <c r="J314" s="157">
        <v>156</v>
      </c>
      <c r="L314" s="36" t="s">
        <v>638</v>
      </c>
      <c r="M314" s="37"/>
      <c r="N314" s="37"/>
      <c r="O314" s="37"/>
      <c r="P314" s="37" t="s">
        <v>30</v>
      </c>
    </row>
    <row r="315" spans="1:16" s="6" customFormat="1" ht="12.75" customHeight="1" x14ac:dyDescent="0.25">
      <c r="A315" s="32" t="s">
        <v>639</v>
      </c>
      <c r="B315" s="157">
        <v>45</v>
      </c>
      <c r="C315" s="157">
        <v>42</v>
      </c>
      <c r="D315" s="157">
        <v>42</v>
      </c>
      <c r="E315" s="210">
        <v>0</v>
      </c>
      <c r="F315" s="210">
        <v>0</v>
      </c>
      <c r="G315" s="157">
        <v>3</v>
      </c>
      <c r="H315" s="157">
        <v>33</v>
      </c>
      <c r="I315" s="157">
        <v>4</v>
      </c>
      <c r="J315" s="157">
        <v>29</v>
      </c>
      <c r="L315" s="36" t="s">
        <v>640</v>
      </c>
      <c r="M315" s="37"/>
      <c r="N315" s="37"/>
      <c r="O315" s="37"/>
      <c r="P315" s="37" t="s">
        <v>30</v>
      </c>
    </row>
    <row r="316" spans="1:16" s="158" customFormat="1" ht="12.75" customHeight="1" x14ac:dyDescent="0.25">
      <c r="A316" s="32" t="s">
        <v>641</v>
      </c>
      <c r="B316" s="157">
        <v>57</v>
      </c>
      <c r="C316" s="157">
        <v>56</v>
      </c>
      <c r="D316" s="157">
        <v>55</v>
      </c>
      <c r="E316" s="157">
        <v>1</v>
      </c>
      <c r="F316" s="210">
        <v>0</v>
      </c>
      <c r="G316" s="157">
        <v>1</v>
      </c>
      <c r="H316" s="157">
        <v>108</v>
      </c>
      <c r="I316" s="157">
        <v>19</v>
      </c>
      <c r="J316" s="157">
        <v>89</v>
      </c>
      <c r="L316" s="36" t="s">
        <v>642</v>
      </c>
      <c r="M316" s="37"/>
      <c r="N316" s="37"/>
      <c r="O316" s="37"/>
      <c r="P316" s="37" t="s">
        <v>30</v>
      </c>
    </row>
    <row r="317" spans="1:16" s="158" customFormat="1" ht="12.75" customHeight="1" x14ac:dyDescent="0.25">
      <c r="A317" s="25" t="s">
        <v>643</v>
      </c>
      <c r="B317" s="155">
        <v>871</v>
      </c>
      <c r="C317" s="155">
        <v>845</v>
      </c>
      <c r="D317" s="155">
        <v>635</v>
      </c>
      <c r="E317" s="155">
        <v>209</v>
      </c>
      <c r="F317" s="155">
        <v>12</v>
      </c>
      <c r="G317" s="155">
        <v>14</v>
      </c>
      <c r="H317" s="155">
        <v>1383</v>
      </c>
      <c r="I317" s="155">
        <v>479</v>
      </c>
      <c r="J317" s="155">
        <v>904</v>
      </c>
      <c r="L317" s="44" t="s">
        <v>644</v>
      </c>
      <c r="M317" s="30" t="s">
        <v>30</v>
      </c>
      <c r="N317" s="30" t="s">
        <v>30</v>
      </c>
      <c r="O317" s="30" t="s">
        <v>30</v>
      </c>
      <c r="P317" s="30"/>
    </row>
    <row r="318" spans="1:16" s="158" customFormat="1" ht="12.75" customHeight="1" x14ac:dyDescent="0.25">
      <c r="A318" s="25" t="s">
        <v>645</v>
      </c>
      <c r="B318" s="155">
        <v>23</v>
      </c>
      <c r="C318" s="155">
        <v>23</v>
      </c>
      <c r="D318" s="155">
        <v>16</v>
      </c>
      <c r="E318" s="155">
        <v>7</v>
      </c>
      <c r="F318" s="211">
        <v>0</v>
      </c>
      <c r="G318" s="211">
        <v>0</v>
      </c>
      <c r="H318" s="155">
        <v>42</v>
      </c>
      <c r="I318" s="155">
        <v>15</v>
      </c>
      <c r="J318" s="155">
        <v>27</v>
      </c>
      <c r="L318" s="45" t="s">
        <v>646</v>
      </c>
      <c r="M318" s="30"/>
      <c r="N318" s="30"/>
      <c r="O318" s="30"/>
      <c r="P318" s="30"/>
    </row>
    <row r="319" spans="1:16" s="6" customFormat="1" ht="12.75" customHeight="1" x14ac:dyDescent="0.25">
      <c r="A319" s="32" t="s">
        <v>647</v>
      </c>
      <c r="B319" s="157">
        <v>23</v>
      </c>
      <c r="C319" s="157">
        <v>23</v>
      </c>
      <c r="D319" s="157">
        <v>16</v>
      </c>
      <c r="E319" s="157">
        <v>7</v>
      </c>
      <c r="F319" s="210">
        <v>0</v>
      </c>
      <c r="G319" s="210">
        <v>0</v>
      </c>
      <c r="H319" s="157">
        <v>42</v>
      </c>
      <c r="I319" s="157">
        <v>15</v>
      </c>
      <c r="J319" s="157">
        <v>27</v>
      </c>
      <c r="L319" s="46" t="s">
        <v>648</v>
      </c>
      <c r="M319" s="37"/>
      <c r="N319" s="37"/>
      <c r="O319" s="37"/>
      <c r="P319" s="37" t="s">
        <v>30</v>
      </c>
    </row>
    <row r="320" spans="1:16" s="158" customFormat="1" ht="12.75" customHeight="1" x14ac:dyDescent="0.25">
      <c r="A320" s="25" t="s">
        <v>649</v>
      </c>
      <c r="B320" s="155">
        <v>484</v>
      </c>
      <c r="C320" s="155">
        <v>468</v>
      </c>
      <c r="D320" s="155">
        <v>344</v>
      </c>
      <c r="E320" s="155">
        <v>123</v>
      </c>
      <c r="F320" s="155">
        <v>8</v>
      </c>
      <c r="G320" s="155">
        <v>8</v>
      </c>
      <c r="H320" s="155">
        <v>741</v>
      </c>
      <c r="I320" s="155">
        <v>277</v>
      </c>
      <c r="J320" s="155">
        <v>464</v>
      </c>
      <c r="L320" s="45" t="s">
        <v>646</v>
      </c>
      <c r="M320" s="30"/>
      <c r="N320" s="30"/>
      <c r="O320" s="30"/>
      <c r="P320" s="30"/>
    </row>
    <row r="321" spans="1:16" s="6" customFormat="1" ht="12.75" customHeight="1" x14ac:dyDescent="0.25">
      <c r="A321" s="32" t="s">
        <v>650</v>
      </c>
      <c r="B321" s="157">
        <v>17</v>
      </c>
      <c r="C321" s="157">
        <v>16</v>
      </c>
      <c r="D321" s="157">
        <v>13</v>
      </c>
      <c r="E321" s="157">
        <v>3</v>
      </c>
      <c r="F321" s="157">
        <v>1</v>
      </c>
      <c r="G321" s="210">
        <v>0</v>
      </c>
      <c r="H321" s="157">
        <v>70</v>
      </c>
      <c r="I321" s="157">
        <v>28</v>
      </c>
      <c r="J321" s="157">
        <v>42</v>
      </c>
      <c r="L321" s="46" t="s">
        <v>651</v>
      </c>
      <c r="M321" s="37"/>
      <c r="N321" s="37"/>
      <c r="O321" s="37"/>
      <c r="P321" s="37" t="s">
        <v>30</v>
      </c>
    </row>
    <row r="322" spans="1:16" s="31" customFormat="1" ht="12.75" customHeight="1" x14ac:dyDescent="0.25">
      <c r="A322" s="32" t="s">
        <v>652</v>
      </c>
      <c r="B322" s="157">
        <v>19</v>
      </c>
      <c r="C322" s="157">
        <v>19</v>
      </c>
      <c r="D322" s="157">
        <v>13</v>
      </c>
      <c r="E322" s="157">
        <v>6</v>
      </c>
      <c r="F322" s="210">
        <v>0</v>
      </c>
      <c r="G322" s="210">
        <v>0</v>
      </c>
      <c r="H322" s="157">
        <v>16</v>
      </c>
      <c r="I322" s="157">
        <v>5</v>
      </c>
      <c r="J322" s="157">
        <v>11</v>
      </c>
      <c r="L322" s="46" t="s">
        <v>653</v>
      </c>
      <c r="M322" s="37"/>
      <c r="N322" s="37"/>
      <c r="O322" s="37"/>
      <c r="P322" s="37" t="s">
        <v>30</v>
      </c>
    </row>
    <row r="323" spans="1:16" s="6" customFormat="1" ht="12.75" customHeight="1" x14ac:dyDescent="0.25">
      <c r="A323" s="32" t="s">
        <v>654</v>
      </c>
      <c r="B323" s="157">
        <v>326</v>
      </c>
      <c r="C323" s="157">
        <v>314</v>
      </c>
      <c r="D323" s="157">
        <v>232</v>
      </c>
      <c r="E323" s="157">
        <v>81</v>
      </c>
      <c r="F323" s="157">
        <v>6</v>
      </c>
      <c r="G323" s="157">
        <v>6</v>
      </c>
      <c r="H323" s="157">
        <v>367</v>
      </c>
      <c r="I323" s="157">
        <v>142</v>
      </c>
      <c r="J323" s="157">
        <v>225</v>
      </c>
      <c r="L323" s="46" t="s">
        <v>655</v>
      </c>
      <c r="M323" s="37"/>
      <c r="N323" s="37"/>
      <c r="O323" s="37"/>
      <c r="P323" s="37" t="s">
        <v>30</v>
      </c>
    </row>
    <row r="324" spans="1:16" s="6" customFormat="1" ht="12.75" customHeight="1" x14ac:dyDescent="0.25">
      <c r="A324" s="32" t="s">
        <v>656</v>
      </c>
      <c r="B324" s="157">
        <v>4</v>
      </c>
      <c r="C324" s="157">
        <v>4</v>
      </c>
      <c r="D324" s="157">
        <v>3</v>
      </c>
      <c r="E324" s="157">
        <v>1</v>
      </c>
      <c r="F324" s="210">
        <v>0</v>
      </c>
      <c r="G324" s="210">
        <v>0</v>
      </c>
      <c r="H324" s="157">
        <v>33</v>
      </c>
      <c r="I324" s="157">
        <v>8</v>
      </c>
      <c r="J324" s="157">
        <v>25</v>
      </c>
      <c r="L324" s="46" t="s">
        <v>657</v>
      </c>
      <c r="M324" s="37"/>
      <c r="N324" s="37"/>
      <c r="O324" s="37"/>
      <c r="P324" s="37" t="s">
        <v>30</v>
      </c>
    </row>
    <row r="325" spans="1:16" s="6" customFormat="1" ht="12.75" customHeight="1" x14ac:dyDescent="0.25">
      <c r="A325" s="32" t="s">
        <v>658</v>
      </c>
      <c r="B325" s="157">
        <v>98</v>
      </c>
      <c r="C325" s="157">
        <v>96</v>
      </c>
      <c r="D325" s="157">
        <v>67</v>
      </c>
      <c r="E325" s="157">
        <v>29</v>
      </c>
      <c r="F325" s="157">
        <v>1</v>
      </c>
      <c r="G325" s="157">
        <v>1</v>
      </c>
      <c r="H325" s="157">
        <v>192</v>
      </c>
      <c r="I325" s="157">
        <v>74</v>
      </c>
      <c r="J325" s="157">
        <v>118</v>
      </c>
      <c r="L325" s="46" t="s">
        <v>659</v>
      </c>
      <c r="M325" s="37"/>
      <c r="N325" s="37"/>
      <c r="O325" s="37"/>
      <c r="P325" s="37" t="s">
        <v>30</v>
      </c>
    </row>
    <row r="326" spans="1:16" s="6" customFormat="1" ht="12.75" customHeight="1" x14ac:dyDescent="0.25">
      <c r="A326" s="32" t="s">
        <v>660</v>
      </c>
      <c r="B326" s="157">
        <v>20</v>
      </c>
      <c r="C326" s="157">
        <v>19</v>
      </c>
      <c r="D326" s="157">
        <v>16</v>
      </c>
      <c r="E326" s="157">
        <v>3</v>
      </c>
      <c r="F326" s="210">
        <v>0</v>
      </c>
      <c r="G326" s="157">
        <v>1</v>
      </c>
      <c r="H326" s="157">
        <v>63</v>
      </c>
      <c r="I326" s="157">
        <v>20</v>
      </c>
      <c r="J326" s="157">
        <v>43</v>
      </c>
      <c r="L326" s="46" t="s">
        <v>661</v>
      </c>
      <c r="M326" s="37"/>
      <c r="N326" s="37"/>
      <c r="O326" s="37"/>
      <c r="P326" s="37" t="s">
        <v>30</v>
      </c>
    </row>
    <row r="327" spans="1:16" s="158" customFormat="1" ht="12.75" customHeight="1" x14ac:dyDescent="0.25">
      <c r="A327" s="25" t="s">
        <v>662</v>
      </c>
      <c r="B327" s="155">
        <v>232</v>
      </c>
      <c r="C327" s="155">
        <v>224</v>
      </c>
      <c r="D327" s="155">
        <v>176</v>
      </c>
      <c r="E327" s="155">
        <v>48</v>
      </c>
      <c r="F327" s="155">
        <v>3</v>
      </c>
      <c r="G327" s="155">
        <v>5</v>
      </c>
      <c r="H327" s="155">
        <v>304</v>
      </c>
      <c r="I327" s="155">
        <v>97</v>
      </c>
      <c r="J327" s="155">
        <v>207</v>
      </c>
      <c r="L327" s="45" t="s">
        <v>646</v>
      </c>
      <c r="M327" s="30"/>
      <c r="N327" s="30"/>
      <c r="O327" s="30"/>
      <c r="P327" s="30"/>
    </row>
    <row r="328" spans="1:16" s="6" customFormat="1" ht="12.75" customHeight="1" x14ac:dyDescent="0.25">
      <c r="A328" s="32" t="s">
        <v>663</v>
      </c>
      <c r="B328" s="157">
        <v>174</v>
      </c>
      <c r="C328" s="157">
        <v>170</v>
      </c>
      <c r="D328" s="157">
        <v>128</v>
      </c>
      <c r="E328" s="157">
        <v>42</v>
      </c>
      <c r="F328" s="157">
        <v>2</v>
      </c>
      <c r="G328" s="157">
        <v>2</v>
      </c>
      <c r="H328" s="157">
        <v>190</v>
      </c>
      <c r="I328" s="157">
        <v>66</v>
      </c>
      <c r="J328" s="157">
        <v>124</v>
      </c>
      <c r="L328" s="46" t="s">
        <v>664</v>
      </c>
      <c r="M328" s="37"/>
      <c r="N328" s="37"/>
      <c r="O328" s="37"/>
      <c r="P328" s="37" t="s">
        <v>30</v>
      </c>
    </row>
    <row r="329" spans="1:16" s="6" customFormat="1" ht="12.75" customHeight="1" x14ac:dyDescent="0.25">
      <c r="A329" s="32" t="s">
        <v>665</v>
      </c>
      <c r="B329" s="157">
        <v>58</v>
      </c>
      <c r="C329" s="157">
        <v>54</v>
      </c>
      <c r="D329" s="157">
        <v>48</v>
      </c>
      <c r="E329" s="157">
        <v>6</v>
      </c>
      <c r="F329" s="157">
        <v>1</v>
      </c>
      <c r="G329" s="157">
        <v>3</v>
      </c>
      <c r="H329" s="157">
        <v>114</v>
      </c>
      <c r="I329" s="157">
        <v>31</v>
      </c>
      <c r="J329" s="157">
        <v>83</v>
      </c>
      <c r="L329" s="46" t="s">
        <v>666</v>
      </c>
      <c r="M329" s="37"/>
      <c r="N329" s="37"/>
      <c r="O329" s="37"/>
      <c r="P329" s="37" t="s">
        <v>30</v>
      </c>
    </row>
    <row r="330" spans="1:16" s="158" customFormat="1" ht="12.75" customHeight="1" x14ac:dyDescent="0.25">
      <c r="A330" s="25" t="s">
        <v>667</v>
      </c>
      <c r="B330" s="155">
        <v>5</v>
      </c>
      <c r="C330" s="155">
        <v>5</v>
      </c>
      <c r="D330" s="155">
        <v>5</v>
      </c>
      <c r="E330" s="211">
        <v>0</v>
      </c>
      <c r="F330" s="211">
        <v>0</v>
      </c>
      <c r="G330" s="211">
        <v>0</v>
      </c>
      <c r="H330" s="155">
        <v>31</v>
      </c>
      <c r="I330" s="155">
        <v>5</v>
      </c>
      <c r="J330" s="155">
        <v>26</v>
      </c>
      <c r="L330" s="45" t="s">
        <v>646</v>
      </c>
      <c r="M330" s="30"/>
      <c r="N330" s="30"/>
      <c r="O330" s="30"/>
      <c r="P330" s="30"/>
    </row>
    <row r="331" spans="1:16" s="6" customFormat="1" ht="12.75" customHeight="1" x14ac:dyDescent="0.25">
      <c r="A331" s="32" t="s">
        <v>668</v>
      </c>
      <c r="B331" s="157">
        <v>5</v>
      </c>
      <c r="C331" s="157">
        <v>5</v>
      </c>
      <c r="D331" s="157">
        <v>5</v>
      </c>
      <c r="E331" s="210">
        <v>0</v>
      </c>
      <c r="F331" s="210">
        <v>0</v>
      </c>
      <c r="G331" s="210">
        <v>0</v>
      </c>
      <c r="H331" s="157">
        <v>31</v>
      </c>
      <c r="I331" s="157">
        <v>5</v>
      </c>
      <c r="J331" s="157">
        <v>26</v>
      </c>
      <c r="L331" s="46" t="s">
        <v>669</v>
      </c>
      <c r="M331" s="37"/>
      <c r="N331" s="37"/>
      <c r="O331" s="37"/>
      <c r="P331" s="37" t="s">
        <v>30</v>
      </c>
    </row>
    <row r="332" spans="1:16" s="158" customFormat="1" ht="12.75" customHeight="1" x14ac:dyDescent="0.25">
      <c r="A332" s="25" t="s">
        <v>670</v>
      </c>
      <c r="B332" s="155">
        <v>20</v>
      </c>
      <c r="C332" s="155">
        <v>20</v>
      </c>
      <c r="D332" s="155">
        <v>12</v>
      </c>
      <c r="E332" s="155">
        <v>8</v>
      </c>
      <c r="F332" s="155">
        <v>0</v>
      </c>
      <c r="G332" s="155">
        <v>0</v>
      </c>
      <c r="H332" s="155">
        <v>47</v>
      </c>
      <c r="I332" s="155">
        <v>14</v>
      </c>
      <c r="J332" s="155">
        <v>33</v>
      </c>
      <c r="L332" s="45" t="s">
        <v>646</v>
      </c>
      <c r="M332" s="30"/>
      <c r="N332" s="30"/>
      <c r="O332" s="30"/>
      <c r="P332" s="30"/>
    </row>
    <row r="333" spans="1:16" s="158" customFormat="1" ht="12.75" customHeight="1" x14ac:dyDescent="0.25">
      <c r="A333" s="32" t="s">
        <v>671</v>
      </c>
      <c r="B333" s="157">
        <v>5</v>
      </c>
      <c r="C333" s="157">
        <v>5</v>
      </c>
      <c r="D333" s="157">
        <v>2</v>
      </c>
      <c r="E333" s="157">
        <v>3</v>
      </c>
      <c r="F333" s="210">
        <v>0</v>
      </c>
      <c r="G333" s="210">
        <v>0</v>
      </c>
      <c r="H333" s="157">
        <v>15</v>
      </c>
      <c r="I333" s="157">
        <v>5</v>
      </c>
      <c r="J333" s="157">
        <v>10</v>
      </c>
      <c r="K333" s="212"/>
      <c r="L333" s="46" t="s">
        <v>672</v>
      </c>
      <c r="M333" s="37"/>
      <c r="N333" s="37"/>
      <c r="O333" s="37"/>
      <c r="P333" s="37" t="s">
        <v>30</v>
      </c>
    </row>
    <row r="334" spans="1:16" s="158" customFormat="1" ht="12.75" customHeight="1" x14ac:dyDescent="0.25">
      <c r="A334" s="32" t="s">
        <v>673</v>
      </c>
      <c r="B334" s="157">
        <v>15</v>
      </c>
      <c r="C334" s="157">
        <v>15</v>
      </c>
      <c r="D334" s="157">
        <v>10</v>
      </c>
      <c r="E334" s="157">
        <v>5</v>
      </c>
      <c r="F334" s="210">
        <v>0</v>
      </c>
      <c r="G334" s="210">
        <v>0</v>
      </c>
      <c r="H334" s="157">
        <v>32</v>
      </c>
      <c r="I334" s="157">
        <v>9</v>
      </c>
      <c r="J334" s="157">
        <v>23</v>
      </c>
      <c r="L334" s="46" t="s">
        <v>674</v>
      </c>
      <c r="M334" s="37"/>
      <c r="N334" s="37"/>
      <c r="O334" s="37"/>
      <c r="P334" s="37" t="s">
        <v>30</v>
      </c>
    </row>
    <row r="335" spans="1:16" s="158" customFormat="1" ht="12.75" customHeight="1" x14ac:dyDescent="0.25">
      <c r="A335" s="25" t="s">
        <v>675</v>
      </c>
      <c r="B335" s="155">
        <v>49</v>
      </c>
      <c r="C335" s="155">
        <v>49</v>
      </c>
      <c r="D335" s="155">
        <v>39</v>
      </c>
      <c r="E335" s="155">
        <v>10</v>
      </c>
      <c r="F335" s="155">
        <v>0</v>
      </c>
      <c r="G335" s="155">
        <v>0</v>
      </c>
      <c r="H335" s="155">
        <v>99</v>
      </c>
      <c r="I335" s="155">
        <v>27</v>
      </c>
      <c r="J335" s="155">
        <v>72</v>
      </c>
      <c r="L335" s="45" t="s">
        <v>646</v>
      </c>
      <c r="M335" s="30"/>
      <c r="N335" s="30"/>
      <c r="O335" s="30"/>
      <c r="P335" s="30"/>
    </row>
    <row r="336" spans="1:16" s="158" customFormat="1" ht="12.75" customHeight="1" x14ac:dyDescent="0.25">
      <c r="A336" s="32" t="s">
        <v>676</v>
      </c>
      <c r="B336" s="157">
        <v>12</v>
      </c>
      <c r="C336" s="157">
        <v>12</v>
      </c>
      <c r="D336" s="157">
        <v>12</v>
      </c>
      <c r="E336" s="210">
        <v>0</v>
      </c>
      <c r="F336" s="210">
        <v>0</v>
      </c>
      <c r="G336" s="210">
        <v>0</v>
      </c>
      <c r="H336" s="157">
        <v>31</v>
      </c>
      <c r="I336" s="157">
        <v>7</v>
      </c>
      <c r="J336" s="157">
        <v>24</v>
      </c>
      <c r="L336" s="46" t="s">
        <v>677</v>
      </c>
      <c r="M336" s="37"/>
      <c r="N336" s="37"/>
      <c r="O336" s="37"/>
      <c r="P336" s="37" t="s">
        <v>30</v>
      </c>
    </row>
    <row r="337" spans="1:16" s="6" customFormat="1" ht="12.75" customHeight="1" x14ac:dyDescent="0.25">
      <c r="A337" s="32" t="s">
        <v>678</v>
      </c>
      <c r="B337" s="157">
        <v>24</v>
      </c>
      <c r="C337" s="157">
        <v>24</v>
      </c>
      <c r="D337" s="157">
        <v>17</v>
      </c>
      <c r="E337" s="157">
        <v>7</v>
      </c>
      <c r="F337" s="210">
        <v>0</v>
      </c>
      <c r="G337" s="210">
        <v>0</v>
      </c>
      <c r="H337" s="157">
        <v>46</v>
      </c>
      <c r="I337" s="157">
        <v>13</v>
      </c>
      <c r="J337" s="157">
        <v>33</v>
      </c>
      <c r="L337" s="46" t="s">
        <v>679</v>
      </c>
      <c r="M337" s="37"/>
      <c r="N337" s="37"/>
      <c r="O337" s="37"/>
      <c r="P337" s="37" t="s">
        <v>30</v>
      </c>
    </row>
    <row r="338" spans="1:16" s="6" customFormat="1" ht="12.75" customHeight="1" x14ac:dyDescent="0.25">
      <c r="A338" s="32" t="s">
        <v>680</v>
      </c>
      <c r="B338" s="157">
        <v>13</v>
      </c>
      <c r="C338" s="157">
        <v>13</v>
      </c>
      <c r="D338" s="157">
        <v>10</v>
      </c>
      <c r="E338" s="157">
        <v>3</v>
      </c>
      <c r="F338" s="210">
        <v>0</v>
      </c>
      <c r="G338" s="210">
        <v>0</v>
      </c>
      <c r="H338" s="157">
        <v>22</v>
      </c>
      <c r="I338" s="157">
        <v>7</v>
      </c>
      <c r="J338" s="157">
        <v>15</v>
      </c>
      <c r="L338" s="46" t="s">
        <v>681</v>
      </c>
      <c r="M338" s="37"/>
      <c r="N338" s="37"/>
      <c r="O338" s="37"/>
      <c r="P338" s="37" t="s">
        <v>30</v>
      </c>
    </row>
    <row r="339" spans="1:16" s="31" customFormat="1" ht="12.75" customHeight="1" x14ac:dyDescent="0.25">
      <c r="A339" s="25" t="s">
        <v>682</v>
      </c>
      <c r="B339" s="155">
        <v>47</v>
      </c>
      <c r="C339" s="155">
        <v>45</v>
      </c>
      <c r="D339" s="155">
        <v>33</v>
      </c>
      <c r="E339" s="155">
        <v>12</v>
      </c>
      <c r="F339" s="155">
        <v>1</v>
      </c>
      <c r="G339" s="155">
        <v>1</v>
      </c>
      <c r="H339" s="155">
        <v>87</v>
      </c>
      <c r="I339" s="155">
        <v>37</v>
      </c>
      <c r="J339" s="155">
        <v>50</v>
      </c>
      <c r="K339" s="158"/>
      <c r="L339" s="45" t="s">
        <v>646</v>
      </c>
      <c r="M339" s="30"/>
      <c r="N339" s="30"/>
      <c r="O339" s="30"/>
      <c r="P339" s="30"/>
    </row>
    <row r="340" spans="1:16" s="31" customFormat="1" ht="12.75" customHeight="1" x14ac:dyDescent="0.25">
      <c r="A340" s="32" t="s">
        <v>683</v>
      </c>
      <c r="B340" s="157">
        <v>47</v>
      </c>
      <c r="C340" s="157">
        <v>45</v>
      </c>
      <c r="D340" s="157">
        <v>33</v>
      </c>
      <c r="E340" s="157">
        <v>12</v>
      </c>
      <c r="F340" s="157">
        <v>1</v>
      </c>
      <c r="G340" s="157">
        <v>1</v>
      </c>
      <c r="H340" s="157">
        <v>87</v>
      </c>
      <c r="I340" s="157">
        <v>37</v>
      </c>
      <c r="J340" s="157">
        <v>50</v>
      </c>
      <c r="K340" s="6"/>
      <c r="L340" s="46" t="s">
        <v>684</v>
      </c>
      <c r="M340" s="37"/>
      <c r="N340" s="37"/>
      <c r="O340" s="37"/>
      <c r="P340" s="37" t="s">
        <v>30</v>
      </c>
    </row>
    <row r="341" spans="1:16" s="158" customFormat="1" ht="12.75" customHeight="1" x14ac:dyDescent="0.25">
      <c r="A341" s="25" t="s">
        <v>685</v>
      </c>
      <c r="B341" s="155">
        <v>10</v>
      </c>
      <c r="C341" s="155">
        <v>10</v>
      </c>
      <c r="D341" s="155">
        <v>9</v>
      </c>
      <c r="E341" s="155">
        <v>1</v>
      </c>
      <c r="F341" s="155">
        <v>0</v>
      </c>
      <c r="G341" s="155">
        <v>0</v>
      </c>
      <c r="H341" s="155">
        <v>27</v>
      </c>
      <c r="I341" s="155">
        <v>5</v>
      </c>
      <c r="J341" s="155">
        <v>22</v>
      </c>
      <c r="L341" s="45" t="s">
        <v>646</v>
      </c>
      <c r="M341" s="30"/>
      <c r="N341" s="30"/>
      <c r="O341" s="30"/>
      <c r="P341" s="30"/>
    </row>
    <row r="342" spans="1:16" s="31" customFormat="1" ht="12.75" customHeight="1" x14ac:dyDescent="0.25">
      <c r="A342" s="32" t="s">
        <v>686</v>
      </c>
      <c r="B342" s="157">
        <v>3</v>
      </c>
      <c r="C342" s="157">
        <v>3</v>
      </c>
      <c r="D342" s="157">
        <v>3</v>
      </c>
      <c r="E342" s="210">
        <v>0</v>
      </c>
      <c r="F342" s="210">
        <v>0</v>
      </c>
      <c r="G342" s="210">
        <v>0</v>
      </c>
      <c r="H342" s="157">
        <v>10</v>
      </c>
      <c r="I342" s="157">
        <v>0</v>
      </c>
      <c r="J342" s="157">
        <v>10</v>
      </c>
      <c r="K342" s="6"/>
      <c r="L342" s="46" t="s">
        <v>687</v>
      </c>
      <c r="M342" s="37"/>
      <c r="N342" s="37"/>
      <c r="O342" s="37"/>
      <c r="P342" s="37" t="s">
        <v>30</v>
      </c>
    </row>
    <row r="343" spans="1:16" s="158" customFormat="1" ht="12.75" customHeight="1" x14ac:dyDescent="0.25">
      <c r="A343" s="32" t="s">
        <v>688</v>
      </c>
      <c r="B343" s="157">
        <v>7</v>
      </c>
      <c r="C343" s="157">
        <v>7</v>
      </c>
      <c r="D343" s="157">
        <v>6</v>
      </c>
      <c r="E343" s="157">
        <v>1</v>
      </c>
      <c r="F343" s="210">
        <v>0</v>
      </c>
      <c r="G343" s="210">
        <v>0</v>
      </c>
      <c r="H343" s="157">
        <v>17</v>
      </c>
      <c r="I343" s="157">
        <v>5</v>
      </c>
      <c r="J343" s="157">
        <v>12</v>
      </c>
      <c r="L343" s="46" t="s">
        <v>689</v>
      </c>
      <c r="M343" s="37"/>
      <c r="N343" s="37"/>
      <c r="O343" s="37"/>
      <c r="P343" s="37" t="s">
        <v>30</v>
      </c>
    </row>
    <row r="344" spans="1:16" s="158" customFormat="1" ht="12.75" customHeight="1" x14ac:dyDescent="0.25">
      <c r="A344" s="25" t="s">
        <v>690</v>
      </c>
      <c r="B344" s="155">
        <v>1</v>
      </c>
      <c r="C344" s="155">
        <v>1</v>
      </c>
      <c r="D344" s="155">
        <v>1</v>
      </c>
      <c r="E344" s="211">
        <v>0</v>
      </c>
      <c r="F344" s="211">
        <v>0</v>
      </c>
      <c r="G344" s="211">
        <v>0</v>
      </c>
      <c r="H344" s="155">
        <v>5</v>
      </c>
      <c r="I344" s="155">
        <v>2</v>
      </c>
      <c r="J344" s="155">
        <v>3</v>
      </c>
      <c r="L344" s="45" t="s">
        <v>646</v>
      </c>
      <c r="M344" s="30"/>
      <c r="N344" s="30"/>
      <c r="O344" s="30"/>
      <c r="P344" s="30"/>
    </row>
    <row r="345" spans="1:16" s="6" customFormat="1" ht="12.75" customHeight="1" x14ac:dyDescent="0.25">
      <c r="A345" s="32" t="s">
        <v>691</v>
      </c>
      <c r="B345" s="157">
        <v>1</v>
      </c>
      <c r="C345" s="157">
        <v>1</v>
      </c>
      <c r="D345" s="157">
        <v>1</v>
      </c>
      <c r="E345" s="210">
        <v>0</v>
      </c>
      <c r="F345" s="210">
        <v>0</v>
      </c>
      <c r="G345" s="210">
        <v>0</v>
      </c>
      <c r="H345" s="157">
        <v>5</v>
      </c>
      <c r="I345" s="157">
        <v>2</v>
      </c>
      <c r="J345" s="157">
        <v>3</v>
      </c>
      <c r="L345" s="46" t="s">
        <v>692</v>
      </c>
      <c r="M345" s="37"/>
      <c r="N345" s="37"/>
      <c r="O345" s="37"/>
      <c r="P345" s="37" t="s">
        <v>30</v>
      </c>
    </row>
    <row r="346" spans="1:16" s="158" customFormat="1" ht="12.75" customHeight="1" x14ac:dyDescent="0.25">
      <c r="A346" s="39" t="s">
        <v>693</v>
      </c>
      <c r="B346" s="155">
        <v>1225</v>
      </c>
      <c r="C346" s="155">
        <v>1172</v>
      </c>
      <c r="D346" s="155">
        <v>912</v>
      </c>
      <c r="E346" s="155">
        <v>259</v>
      </c>
      <c r="F346" s="155">
        <v>34</v>
      </c>
      <c r="G346" s="155">
        <v>19</v>
      </c>
      <c r="H346" s="155">
        <v>1386</v>
      </c>
      <c r="I346" s="155">
        <v>454</v>
      </c>
      <c r="J346" s="155">
        <v>932</v>
      </c>
      <c r="L346" s="29" t="s">
        <v>694</v>
      </c>
      <c r="M346" s="30" t="s">
        <v>30</v>
      </c>
      <c r="N346" s="30" t="s">
        <v>30</v>
      </c>
      <c r="O346" s="30" t="s">
        <v>30</v>
      </c>
      <c r="P346" s="30"/>
    </row>
    <row r="347" spans="1:16" s="6" customFormat="1" ht="12.75" customHeight="1" x14ac:dyDescent="0.25">
      <c r="A347" s="32" t="s">
        <v>695</v>
      </c>
      <c r="B347" s="157">
        <v>77</v>
      </c>
      <c r="C347" s="157">
        <v>76</v>
      </c>
      <c r="D347" s="157">
        <v>60</v>
      </c>
      <c r="E347" s="157">
        <v>16</v>
      </c>
      <c r="F347" s="210">
        <v>0</v>
      </c>
      <c r="G347" s="157">
        <v>1</v>
      </c>
      <c r="H347" s="157">
        <v>58</v>
      </c>
      <c r="I347" s="157">
        <v>21</v>
      </c>
      <c r="J347" s="157">
        <v>37</v>
      </c>
      <c r="L347" s="36" t="s">
        <v>696</v>
      </c>
      <c r="M347" s="37"/>
      <c r="N347" s="37"/>
      <c r="O347" s="37"/>
      <c r="P347" s="37" t="s">
        <v>30</v>
      </c>
    </row>
    <row r="348" spans="1:16" s="158" customFormat="1" ht="12.75" customHeight="1" x14ac:dyDescent="0.25">
      <c r="A348" s="32" t="s">
        <v>697</v>
      </c>
      <c r="B348" s="157">
        <v>96</v>
      </c>
      <c r="C348" s="157">
        <v>91</v>
      </c>
      <c r="D348" s="157">
        <v>67</v>
      </c>
      <c r="E348" s="157">
        <v>24</v>
      </c>
      <c r="F348" s="157">
        <v>3</v>
      </c>
      <c r="G348" s="157">
        <v>2</v>
      </c>
      <c r="H348" s="157">
        <v>169</v>
      </c>
      <c r="I348" s="157">
        <v>57</v>
      </c>
      <c r="J348" s="157">
        <v>112</v>
      </c>
      <c r="L348" s="36" t="s">
        <v>698</v>
      </c>
      <c r="M348" s="37"/>
      <c r="N348" s="37"/>
      <c r="O348" s="37"/>
      <c r="P348" s="37" t="s">
        <v>30</v>
      </c>
    </row>
    <row r="349" spans="1:16" s="31" customFormat="1" ht="12.75" customHeight="1" x14ac:dyDescent="0.25">
      <c r="A349" s="32" t="s">
        <v>699</v>
      </c>
      <c r="B349" s="157">
        <v>514</v>
      </c>
      <c r="C349" s="157">
        <v>497</v>
      </c>
      <c r="D349" s="157">
        <v>357</v>
      </c>
      <c r="E349" s="157">
        <v>139</v>
      </c>
      <c r="F349" s="157">
        <v>12</v>
      </c>
      <c r="G349" s="157">
        <v>5</v>
      </c>
      <c r="H349" s="157">
        <v>608</v>
      </c>
      <c r="I349" s="157">
        <v>185</v>
      </c>
      <c r="J349" s="157">
        <v>423</v>
      </c>
      <c r="K349" s="6"/>
      <c r="L349" s="36" t="s">
        <v>700</v>
      </c>
      <c r="M349" s="37"/>
      <c r="N349" s="37"/>
      <c r="O349" s="37"/>
      <c r="P349" s="37" t="s">
        <v>30</v>
      </c>
    </row>
    <row r="350" spans="1:16" s="6" customFormat="1" ht="12.75" customHeight="1" x14ac:dyDescent="0.25">
      <c r="A350" s="32" t="s">
        <v>701</v>
      </c>
      <c r="B350" s="157">
        <v>89</v>
      </c>
      <c r="C350" s="157">
        <v>88</v>
      </c>
      <c r="D350" s="157">
        <v>64</v>
      </c>
      <c r="E350" s="157">
        <v>24</v>
      </c>
      <c r="F350" s="157">
        <v>1</v>
      </c>
      <c r="G350" s="210">
        <v>0</v>
      </c>
      <c r="H350" s="157">
        <v>110</v>
      </c>
      <c r="I350" s="157">
        <v>27</v>
      </c>
      <c r="J350" s="157">
        <v>83</v>
      </c>
      <c r="L350" s="36" t="s">
        <v>702</v>
      </c>
      <c r="M350" s="37"/>
      <c r="N350" s="37"/>
      <c r="O350" s="37"/>
      <c r="P350" s="37" t="s">
        <v>30</v>
      </c>
    </row>
    <row r="351" spans="1:16" s="158" customFormat="1" ht="12.75" customHeight="1" x14ac:dyDescent="0.25">
      <c r="A351" s="32" t="s">
        <v>703</v>
      </c>
      <c r="B351" s="157">
        <v>37</v>
      </c>
      <c r="C351" s="157">
        <v>34</v>
      </c>
      <c r="D351" s="157">
        <v>26</v>
      </c>
      <c r="E351" s="157">
        <v>8</v>
      </c>
      <c r="F351" s="157">
        <v>2</v>
      </c>
      <c r="G351" s="157">
        <v>1</v>
      </c>
      <c r="H351" s="157">
        <v>46</v>
      </c>
      <c r="I351" s="157">
        <v>12</v>
      </c>
      <c r="J351" s="157">
        <v>34</v>
      </c>
      <c r="L351" s="36" t="s">
        <v>704</v>
      </c>
      <c r="M351" s="37"/>
      <c r="N351" s="37"/>
      <c r="O351" s="37"/>
      <c r="P351" s="37" t="s">
        <v>30</v>
      </c>
    </row>
    <row r="352" spans="1:16" s="31" customFormat="1" ht="12.75" customHeight="1" x14ac:dyDescent="0.25">
      <c r="A352" s="32" t="s">
        <v>705</v>
      </c>
      <c r="B352" s="157">
        <v>87</v>
      </c>
      <c r="C352" s="157">
        <v>78</v>
      </c>
      <c r="D352" s="157">
        <v>78</v>
      </c>
      <c r="E352" s="210">
        <v>0</v>
      </c>
      <c r="F352" s="157">
        <v>6</v>
      </c>
      <c r="G352" s="157">
        <v>3</v>
      </c>
      <c r="H352" s="157">
        <v>12</v>
      </c>
      <c r="I352" s="157">
        <v>2</v>
      </c>
      <c r="J352" s="157">
        <v>10</v>
      </c>
      <c r="K352" s="6"/>
      <c r="L352" s="36" t="s">
        <v>706</v>
      </c>
      <c r="M352" s="37"/>
      <c r="N352" s="37"/>
      <c r="O352" s="37"/>
      <c r="P352" s="37" t="s">
        <v>30</v>
      </c>
    </row>
    <row r="353" spans="1:16" s="6" customFormat="1" ht="12.75" customHeight="1" x14ac:dyDescent="0.25">
      <c r="A353" s="32" t="s">
        <v>707</v>
      </c>
      <c r="B353" s="157">
        <v>52</v>
      </c>
      <c r="C353" s="157">
        <v>50</v>
      </c>
      <c r="D353" s="157">
        <v>32</v>
      </c>
      <c r="E353" s="157">
        <v>18</v>
      </c>
      <c r="F353" s="157">
        <v>1</v>
      </c>
      <c r="G353" s="157">
        <v>1</v>
      </c>
      <c r="H353" s="157">
        <v>75</v>
      </c>
      <c r="I353" s="157">
        <v>30</v>
      </c>
      <c r="J353" s="157">
        <v>45</v>
      </c>
      <c r="L353" s="36" t="s">
        <v>708</v>
      </c>
      <c r="M353" s="37"/>
      <c r="N353" s="37"/>
      <c r="O353" s="37"/>
      <c r="P353" s="37" t="s">
        <v>30</v>
      </c>
    </row>
    <row r="354" spans="1:16" s="31" customFormat="1" ht="12.75" customHeight="1" x14ac:dyDescent="0.25">
      <c r="A354" s="32" t="s">
        <v>709</v>
      </c>
      <c r="B354" s="157">
        <v>180</v>
      </c>
      <c r="C354" s="157">
        <v>168</v>
      </c>
      <c r="D354" s="157">
        <v>148</v>
      </c>
      <c r="E354" s="157">
        <v>20</v>
      </c>
      <c r="F354" s="157">
        <v>9</v>
      </c>
      <c r="G354" s="157">
        <v>3</v>
      </c>
      <c r="H354" s="157">
        <v>222</v>
      </c>
      <c r="I354" s="157">
        <v>98</v>
      </c>
      <c r="J354" s="157">
        <v>124</v>
      </c>
      <c r="K354" s="6"/>
      <c r="L354" s="36" t="s">
        <v>710</v>
      </c>
      <c r="M354" s="37"/>
      <c r="N354" s="37"/>
      <c r="O354" s="37"/>
      <c r="P354" s="37" t="s">
        <v>30</v>
      </c>
    </row>
    <row r="355" spans="1:16" s="158" customFormat="1" ht="12.75" customHeight="1" x14ac:dyDescent="0.25">
      <c r="A355" s="32" t="s">
        <v>711</v>
      </c>
      <c r="B355" s="157">
        <v>35</v>
      </c>
      <c r="C355" s="157">
        <v>33</v>
      </c>
      <c r="D355" s="157">
        <v>28</v>
      </c>
      <c r="E355" s="157">
        <v>5</v>
      </c>
      <c r="F355" s="210">
        <v>0</v>
      </c>
      <c r="G355" s="157">
        <v>2</v>
      </c>
      <c r="H355" s="157">
        <v>35</v>
      </c>
      <c r="I355" s="157">
        <v>10</v>
      </c>
      <c r="J355" s="157">
        <v>25</v>
      </c>
      <c r="L355" s="36" t="s">
        <v>712</v>
      </c>
      <c r="M355" s="37"/>
      <c r="N355" s="37"/>
      <c r="O355" s="37"/>
      <c r="P355" s="37" t="s">
        <v>30</v>
      </c>
    </row>
    <row r="356" spans="1:16" s="6" customFormat="1" ht="12.75" customHeight="1" x14ac:dyDescent="0.25">
      <c r="A356" s="32" t="s">
        <v>713</v>
      </c>
      <c r="B356" s="157">
        <v>14</v>
      </c>
      <c r="C356" s="157">
        <v>14</v>
      </c>
      <c r="D356" s="157">
        <v>14</v>
      </c>
      <c r="E356" s="210">
        <v>0</v>
      </c>
      <c r="F356" s="210">
        <v>0</v>
      </c>
      <c r="G356" s="210">
        <v>0</v>
      </c>
      <c r="H356" s="157">
        <v>28</v>
      </c>
      <c r="I356" s="157">
        <v>7</v>
      </c>
      <c r="J356" s="157">
        <v>21</v>
      </c>
      <c r="L356" s="36" t="s">
        <v>714</v>
      </c>
      <c r="M356" s="37"/>
      <c r="N356" s="37"/>
      <c r="O356" s="37"/>
      <c r="P356" s="37" t="s">
        <v>30</v>
      </c>
    </row>
    <row r="357" spans="1:16" s="31" customFormat="1" ht="12.75" customHeight="1" x14ac:dyDescent="0.25">
      <c r="A357" s="32" t="s">
        <v>715</v>
      </c>
      <c r="B357" s="157">
        <v>44</v>
      </c>
      <c r="C357" s="157">
        <v>43</v>
      </c>
      <c r="D357" s="157">
        <v>38</v>
      </c>
      <c r="E357" s="157">
        <v>5</v>
      </c>
      <c r="F357" s="210">
        <v>0</v>
      </c>
      <c r="G357" s="157">
        <v>1</v>
      </c>
      <c r="H357" s="157">
        <v>23</v>
      </c>
      <c r="I357" s="157">
        <v>5</v>
      </c>
      <c r="J357" s="157">
        <v>18</v>
      </c>
      <c r="K357" s="158"/>
      <c r="L357" s="36" t="s">
        <v>716</v>
      </c>
      <c r="M357" s="37"/>
      <c r="N357" s="37"/>
      <c r="O357" s="37"/>
      <c r="P357" s="37" t="s">
        <v>30</v>
      </c>
    </row>
    <row r="358" spans="1:16" ht="18.600000000000001" customHeight="1" x14ac:dyDescent="0.25">
      <c r="A358" s="10"/>
      <c r="B358" s="20" t="s">
        <v>889</v>
      </c>
      <c r="C358" s="20"/>
      <c r="D358" s="20"/>
      <c r="E358" s="20"/>
      <c r="F358" s="20"/>
      <c r="G358" s="20"/>
      <c r="H358" s="207" t="s">
        <v>890</v>
      </c>
      <c r="I358" s="207"/>
      <c r="J358" s="207"/>
      <c r="K358" s="6"/>
    </row>
    <row r="359" spans="1:16" ht="18.600000000000001" customHeight="1" x14ac:dyDescent="0.25">
      <c r="A359" s="10"/>
      <c r="B359" s="209" t="s">
        <v>826</v>
      </c>
      <c r="C359" s="209" t="s">
        <v>891</v>
      </c>
      <c r="D359" s="209"/>
      <c r="E359" s="209"/>
      <c r="F359" s="209" t="s">
        <v>892</v>
      </c>
      <c r="G359" s="209"/>
      <c r="H359" s="207"/>
      <c r="I359" s="207"/>
      <c r="J359" s="207"/>
      <c r="K359" s="6"/>
      <c r="L359" s="54"/>
      <c r="M359" s="54"/>
      <c r="N359" s="54"/>
      <c r="O359" s="54"/>
      <c r="P359" s="54"/>
    </row>
    <row r="360" spans="1:16" ht="15" customHeight="1" x14ac:dyDescent="0.25">
      <c r="A360" s="10"/>
      <c r="B360" s="209"/>
      <c r="C360" s="20" t="s">
        <v>826</v>
      </c>
      <c r="D360" s="213" t="s">
        <v>893</v>
      </c>
      <c r="E360" s="213"/>
      <c r="F360" s="213" t="s">
        <v>849</v>
      </c>
      <c r="G360" s="213" t="s">
        <v>850</v>
      </c>
      <c r="H360" s="209" t="s">
        <v>826</v>
      </c>
      <c r="I360" s="209" t="s">
        <v>894</v>
      </c>
      <c r="J360" s="209" t="s">
        <v>895</v>
      </c>
      <c r="K360" s="6"/>
      <c r="L360" s="54"/>
      <c r="M360" s="54"/>
      <c r="N360" s="54"/>
      <c r="O360" s="54"/>
      <c r="P360" s="54"/>
    </row>
    <row r="361" spans="1:16" ht="13.5" customHeight="1" x14ac:dyDescent="0.25">
      <c r="A361" s="10"/>
      <c r="B361" s="209"/>
      <c r="C361" s="20"/>
      <c r="D361" s="21" t="s">
        <v>896</v>
      </c>
      <c r="E361" s="214" t="s">
        <v>897</v>
      </c>
      <c r="F361" s="213"/>
      <c r="G361" s="213"/>
      <c r="H361" s="209"/>
      <c r="I361" s="209"/>
      <c r="J361" s="209"/>
      <c r="K361" s="6"/>
    </row>
    <row r="362" spans="1:16" ht="9.9499999999999993" customHeight="1" x14ac:dyDescent="0.25">
      <c r="A362" s="215" t="s">
        <v>733</v>
      </c>
      <c r="B362" s="216"/>
      <c r="C362" s="22"/>
      <c r="D362" s="22"/>
      <c r="E362" s="217"/>
      <c r="F362" s="217"/>
      <c r="G362" s="217"/>
      <c r="H362" s="216"/>
      <c r="I362" s="216"/>
      <c r="J362" s="216"/>
      <c r="K362" s="6"/>
    </row>
    <row r="363" spans="1:16" ht="12" customHeight="1" x14ac:dyDescent="0.25">
      <c r="A363" s="215" t="s">
        <v>898</v>
      </c>
      <c r="B363" s="218"/>
      <c r="C363" s="218"/>
      <c r="D363" s="218"/>
      <c r="E363" s="218"/>
      <c r="F363" s="218"/>
      <c r="G363" s="218"/>
      <c r="H363" s="218"/>
      <c r="I363" s="218"/>
      <c r="J363" s="218"/>
      <c r="K363" s="60"/>
    </row>
    <row r="364" spans="1:16" ht="11.25" customHeight="1" x14ac:dyDescent="0.25">
      <c r="A364" s="215" t="s">
        <v>899</v>
      </c>
      <c r="B364" s="219"/>
      <c r="C364" s="219"/>
      <c r="D364" s="219"/>
      <c r="E364" s="219"/>
      <c r="F364" s="219"/>
      <c r="G364" s="219"/>
      <c r="H364" s="219"/>
      <c r="I364" s="219"/>
      <c r="J364" s="219"/>
      <c r="K364" s="220"/>
    </row>
    <row r="365" spans="1:16" ht="66.75" customHeight="1" x14ac:dyDescent="0.25">
      <c r="A365" s="56" t="s">
        <v>900</v>
      </c>
      <c r="B365" s="56"/>
      <c r="C365" s="56"/>
      <c r="D365" s="56"/>
      <c r="E365" s="56"/>
      <c r="F365" s="56"/>
      <c r="G365" s="56"/>
      <c r="H365" s="56"/>
      <c r="I365" s="56"/>
      <c r="J365" s="56"/>
      <c r="K365" s="220"/>
    </row>
    <row r="366" spans="1:16" ht="57" customHeight="1" x14ac:dyDescent="0.25">
      <c r="A366" s="56" t="s">
        <v>901</v>
      </c>
      <c r="B366" s="56"/>
      <c r="C366" s="56"/>
      <c r="D366" s="56"/>
      <c r="E366" s="56"/>
      <c r="F366" s="56"/>
      <c r="G366" s="56"/>
      <c r="H366" s="56"/>
      <c r="I366" s="56"/>
      <c r="J366" s="56"/>
      <c r="K366" s="220"/>
    </row>
    <row r="367" spans="1:16" ht="11.25" customHeight="1" x14ac:dyDescent="0.25">
      <c r="A367" s="218"/>
      <c r="B367" s="221"/>
      <c r="C367" s="222"/>
      <c r="D367" s="222"/>
      <c r="E367" s="222"/>
      <c r="F367" s="222"/>
      <c r="G367" s="222"/>
      <c r="H367" s="223"/>
      <c r="I367" s="224"/>
      <c r="J367" s="223"/>
      <c r="K367" s="220"/>
    </row>
    <row r="368" spans="1:16" s="60" customFormat="1" ht="12" customHeight="1" x14ac:dyDescent="0.25">
      <c r="A368" s="170" t="s">
        <v>738</v>
      </c>
      <c r="B368" s="38"/>
      <c r="C368" s="38"/>
      <c r="D368" s="225"/>
      <c r="E368" s="225"/>
      <c r="F368" s="225"/>
      <c r="G368" s="225"/>
      <c r="H368" s="226"/>
      <c r="I368" s="226"/>
      <c r="J368" s="226"/>
      <c r="L368" s="6"/>
      <c r="M368" s="6"/>
      <c r="N368" s="6"/>
      <c r="O368" s="6"/>
      <c r="P368" s="6"/>
    </row>
    <row r="369" spans="1:16" s="60" customFormat="1" ht="12.75" customHeight="1" x14ac:dyDescent="0.25">
      <c r="A369" s="70" t="s">
        <v>902</v>
      </c>
      <c r="B369" s="200"/>
      <c r="C369" s="200"/>
      <c r="E369" s="70" t="s">
        <v>903</v>
      </c>
      <c r="F369" s="70"/>
      <c r="G369" s="70"/>
      <c r="H369" s="227"/>
      <c r="J369" s="228"/>
      <c r="L369" s="6"/>
      <c r="M369" s="6"/>
      <c r="N369" s="6"/>
      <c r="O369" s="6"/>
      <c r="P369" s="6"/>
    </row>
    <row r="370" spans="1:16" s="60" customFormat="1" ht="12.75" customHeight="1" x14ac:dyDescent="0.25">
      <c r="A370" s="70" t="s">
        <v>904</v>
      </c>
      <c r="B370" s="200"/>
      <c r="C370" s="200"/>
      <c r="E370" s="70" t="s">
        <v>905</v>
      </c>
      <c r="F370" s="200"/>
      <c r="G370" s="70"/>
      <c r="H370" s="229"/>
      <c r="I370" s="222"/>
      <c r="J370" s="222"/>
      <c r="L370" s="6"/>
      <c r="M370" s="6"/>
      <c r="N370" s="6"/>
      <c r="O370" s="6"/>
      <c r="P370" s="6"/>
    </row>
    <row r="371" spans="1:16" s="60" customFormat="1" ht="12.75" customHeight="1" x14ac:dyDescent="0.25">
      <c r="A371" s="70" t="s">
        <v>906</v>
      </c>
      <c r="B371" s="200"/>
      <c r="C371" s="200"/>
      <c r="E371" s="70"/>
      <c r="F371" s="200"/>
      <c r="G371" s="70"/>
      <c r="H371" s="229"/>
      <c r="I371" s="222"/>
      <c r="J371" s="222"/>
      <c r="L371" s="6"/>
      <c r="M371" s="6"/>
      <c r="N371" s="6"/>
      <c r="O371" s="6"/>
      <c r="P371" s="6"/>
    </row>
    <row r="372" spans="1:16" ht="12.75" customHeight="1" x14ac:dyDescent="0.25">
      <c r="A372" s="70"/>
      <c r="B372" s="200"/>
      <c r="C372" s="200"/>
      <c r="D372" s="60"/>
      <c r="E372" s="70"/>
      <c r="F372" s="70"/>
      <c r="G372" s="70"/>
      <c r="H372" s="229"/>
      <c r="I372" s="222"/>
      <c r="J372" s="222"/>
      <c r="K372" s="60"/>
    </row>
    <row r="373" spans="1:16" ht="12.75" customHeight="1" x14ac:dyDescent="0.25">
      <c r="A373" s="70"/>
      <c r="B373" s="200"/>
      <c r="C373" s="200"/>
      <c r="D373" s="60"/>
      <c r="E373" s="70"/>
      <c r="F373" s="70"/>
      <c r="G373" s="70"/>
      <c r="H373" s="229"/>
      <c r="I373" s="222"/>
      <c r="J373" s="222"/>
      <c r="K373" s="60"/>
    </row>
  </sheetData>
  <mergeCells count="31">
    <mergeCell ref="H360:H361"/>
    <mergeCell ref="I360:I361"/>
    <mergeCell ref="J360:J361"/>
    <mergeCell ref="A365:J365"/>
    <mergeCell ref="A366:J366"/>
    <mergeCell ref="A358:A361"/>
    <mergeCell ref="B358:G358"/>
    <mergeCell ref="H358:J359"/>
    <mergeCell ref="B359:B361"/>
    <mergeCell ref="C359:E359"/>
    <mergeCell ref="F359:G359"/>
    <mergeCell ref="C360:C361"/>
    <mergeCell ref="D360:E360"/>
    <mergeCell ref="F360:F361"/>
    <mergeCell ref="G360:G361"/>
    <mergeCell ref="F7:F8"/>
    <mergeCell ref="G7:G8"/>
    <mergeCell ref="H7:H8"/>
    <mergeCell ref="I7:I8"/>
    <mergeCell ref="J7:J8"/>
    <mergeCell ref="M7:P7"/>
    <mergeCell ref="A2:J2"/>
    <mergeCell ref="A3:J3"/>
    <mergeCell ref="A5:A8"/>
    <mergeCell ref="B5:G5"/>
    <mergeCell ref="H5:J6"/>
    <mergeCell ref="B6:B8"/>
    <mergeCell ref="C6:E6"/>
    <mergeCell ref="F6:G6"/>
    <mergeCell ref="C7:C8"/>
    <mergeCell ref="D7:E7"/>
  </mergeCells>
  <hyperlinks>
    <hyperlink ref="B6:B8" r:id="rId1" display="Total" xr:uid="{B5891E75-9654-4D55-83CF-1C051FE4EE59}"/>
    <hyperlink ref="B359:B361" r:id="rId2" display="Total" xr:uid="{77BA2228-AB53-458E-8E18-D85B86E25B6E}"/>
    <hyperlink ref="C359:E359" r:id="rId3" display="Opposite sex couples" xr:uid="{A2B24E19-817F-4437-ABBC-1C5FFFA20F82}"/>
    <hyperlink ref="J360:J361" r:id="rId4" display="by death" xr:uid="{CDAB86F9-6DE7-42AF-BA58-2741AA388553}"/>
    <hyperlink ref="J7:J8" r:id="rId5" display="por morte" xr:uid="{29F9054B-3473-48B7-876E-0FFEE01917BA}"/>
    <hyperlink ref="C6:E6" r:id="rId6" display="Entre pessoas de sexo oposto" xr:uid="{C0E9DFA8-AB7D-43D1-BD48-5AC5B72C6FD3}"/>
    <hyperlink ref="A370" r:id="rId7" xr:uid="{92C5F2A6-A65E-4818-B10B-6B01FD8F103E}"/>
    <hyperlink ref="A369" r:id="rId8" xr:uid="{EFB81935-9AF4-431E-9C3B-00E6E8B914B7}"/>
    <hyperlink ref="F6:G6" r:id="rId9" display="Entre pessoas do mesmo sexo" xr:uid="{B70758C9-035B-4807-9691-3C5C7D4E54F9}"/>
    <hyperlink ref="F359:G359" r:id="rId10" display="Same-sex couples" xr:uid="{F70A6ADC-00E1-409A-9BA2-871946D147B2}"/>
    <hyperlink ref="A371" r:id="rId11" xr:uid="{52A49B98-106B-4146-8D7D-86CF21D464B2}"/>
    <hyperlink ref="H7:H8" r:id="rId12" display="Total" xr:uid="{AD0FB5EE-6647-4B1B-B68D-2F27353CC575}"/>
    <hyperlink ref="H360:H361" r:id="rId13" display="Total" xr:uid="{8224AF1A-DC95-4D75-A52A-B093105A2241}"/>
    <hyperlink ref="I7:I8" r:id="rId14" display="por divórcio" xr:uid="{0A5164E5-8B82-434F-B6AC-09C8365AB6C2}"/>
    <hyperlink ref="I360:I361" r:id="rId15" display="by divorce" xr:uid="{56C0442C-6549-4EA9-BE70-78B67A712372}"/>
    <hyperlink ref="E370" r:id="rId16" xr:uid="{C42C6FAA-8986-4AC0-9D23-DF2053F5289D}"/>
    <hyperlink ref="E369" r:id="rId17" xr:uid="{702AAC60-C8D0-4EEC-B83E-01CAC1A24196}"/>
  </hyperlinks>
  <printOptions horizontalCentered="1"/>
  <pageMargins left="0.39370078740157483" right="0.39370078740157483" top="0.78740157480314965" bottom="0.78740157480314965" header="0" footer="0"/>
  <pageSetup paperSize="9" scale="70" orientation="portrait" horizontalDpi="300" verticalDpi="300" r:id="rId18"/>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31D8D-7EFC-4233-A590-E2C1601755D5}">
  <dimension ref="A2:B38"/>
  <sheetViews>
    <sheetView showGridLines="0" workbookViewId="0"/>
  </sheetViews>
  <sheetFormatPr defaultRowHeight="15" x14ac:dyDescent="0.25"/>
  <cols>
    <col min="1" max="1" width="70.7109375" bestFit="1" customWidth="1"/>
    <col min="2" max="2" width="110.5703125" style="240" customWidth="1"/>
  </cols>
  <sheetData>
    <row r="2" spans="1:2" ht="16.5" x14ac:dyDescent="0.3">
      <c r="A2" s="239" t="s">
        <v>911</v>
      </c>
    </row>
    <row r="3" spans="1:2" x14ac:dyDescent="0.25">
      <c r="A3" s="241" t="s">
        <v>912</v>
      </c>
    </row>
    <row r="4" spans="1:2" ht="21" customHeight="1" x14ac:dyDescent="0.25"/>
    <row r="5" spans="1:2" ht="26.25" x14ac:dyDescent="0.25">
      <c r="A5" s="242" t="s">
        <v>913</v>
      </c>
      <c r="B5" s="243" t="s">
        <v>914</v>
      </c>
    </row>
    <row r="6" spans="1:2" ht="26.25" x14ac:dyDescent="0.25">
      <c r="A6" s="244" t="s">
        <v>915</v>
      </c>
      <c r="B6" s="245" t="s">
        <v>916</v>
      </c>
    </row>
    <row r="7" spans="1:2" ht="26.25" x14ac:dyDescent="0.25">
      <c r="A7" s="244" t="s">
        <v>917</v>
      </c>
      <c r="B7" s="245" t="s">
        <v>918</v>
      </c>
    </row>
    <row r="8" spans="1:2" ht="26.25" x14ac:dyDescent="0.25">
      <c r="A8" s="244" t="s">
        <v>919</v>
      </c>
      <c r="B8" s="245" t="s">
        <v>920</v>
      </c>
    </row>
    <row r="9" spans="1:2" x14ac:dyDescent="0.25">
      <c r="A9" s="244" t="s">
        <v>921</v>
      </c>
      <c r="B9" s="245" t="s">
        <v>922</v>
      </c>
    </row>
    <row r="10" spans="1:2" ht="26.25" x14ac:dyDescent="0.25">
      <c r="A10" s="244" t="s">
        <v>923</v>
      </c>
      <c r="B10" s="245" t="s">
        <v>924</v>
      </c>
    </row>
    <row r="11" spans="1:2" x14ac:dyDescent="0.25">
      <c r="A11" s="244" t="s">
        <v>925</v>
      </c>
      <c r="B11" s="245" t="s">
        <v>926</v>
      </c>
    </row>
    <row r="12" spans="1:2" ht="26.25" x14ac:dyDescent="0.25">
      <c r="A12" s="244" t="s">
        <v>927</v>
      </c>
      <c r="B12" s="245" t="s">
        <v>928</v>
      </c>
    </row>
    <row r="13" spans="1:2" x14ac:dyDescent="0.25">
      <c r="A13" s="244" t="s">
        <v>929</v>
      </c>
      <c r="B13" s="245" t="s">
        <v>930</v>
      </c>
    </row>
    <row r="14" spans="1:2" x14ac:dyDescent="0.25">
      <c r="A14" s="244" t="s">
        <v>762</v>
      </c>
      <c r="B14" s="245" t="s">
        <v>931</v>
      </c>
    </row>
    <row r="15" spans="1:2" x14ac:dyDescent="0.25">
      <c r="A15" s="244" t="s">
        <v>756</v>
      </c>
      <c r="B15" s="245" t="s">
        <v>932</v>
      </c>
    </row>
    <row r="16" spans="1:2" ht="26.25" x14ac:dyDescent="0.25">
      <c r="A16" s="244" t="s">
        <v>933</v>
      </c>
      <c r="B16" s="245" t="s">
        <v>934</v>
      </c>
    </row>
    <row r="17" spans="1:2" ht="26.25" x14ac:dyDescent="0.25">
      <c r="A17" s="244" t="s">
        <v>757</v>
      </c>
      <c r="B17" s="245" t="s">
        <v>935</v>
      </c>
    </row>
    <row r="18" spans="1:2" ht="26.25" x14ac:dyDescent="0.25">
      <c r="A18" s="244" t="s">
        <v>760</v>
      </c>
      <c r="B18" s="245" t="s">
        <v>936</v>
      </c>
    </row>
    <row r="19" spans="1:2" ht="39" x14ac:dyDescent="0.25">
      <c r="A19" s="244" t="s">
        <v>758</v>
      </c>
      <c r="B19" s="245" t="s">
        <v>937</v>
      </c>
    </row>
    <row r="20" spans="1:2" ht="39" x14ac:dyDescent="0.25">
      <c r="A20" s="244" t="s">
        <v>12</v>
      </c>
      <c r="B20" s="245" t="s">
        <v>938</v>
      </c>
    </row>
    <row r="21" spans="1:2" ht="39" x14ac:dyDescent="0.25">
      <c r="A21" s="244" t="s">
        <v>939</v>
      </c>
      <c r="B21" s="245" t="s">
        <v>940</v>
      </c>
    </row>
    <row r="22" spans="1:2" ht="26.25" x14ac:dyDescent="0.25">
      <c r="A22" s="244" t="s">
        <v>14</v>
      </c>
      <c r="B22" s="245" t="s">
        <v>941</v>
      </c>
    </row>
    <row r="23" spans="1:2" x14ac:dyDescent="0.25">
      <c r="A23" s="244" t="s">
        <v>942</v>
      </c>
      <c r="B23" s="245" t="s">
        <v>943</v>
      </c>
    </row>
    <row r="24" spans="1:2" x14ac:dyDescent="0.25">
      <c r="A24" s="244" t="s">
        <v>944</v>
      </c>
      <c r="B24" s="245" t="s">
        <v>945</v>
      </c>
    </row>
    <row r="25" spans="1:2" ht="51.75" x14ac:dyDescent="0.25">
      <c r="A25" s="244" t="s">
        <v>946</v>
      </c>
      <c r="B25" s="245" t="s">
        <v>947</v>
      </c>
    </row>
    <row r="26" spans="1:2" x14ac:dyDescent="0.25">
      <c r="A26" s="244" t="s">
        <v>15</v>
      </c>
      <c r="B26" s="245" t="s">
        <v>948</v>
      </c>
    </row>
    <row r="27" spans="1:2" x14ac:dyDescent="0.25">
      <c r="A27" s="244" t="s">
        <v>755</v>
      </c>
      <c r="B27" s="245" t="s">
        <v>949</v>
      </c>
    </row>
    <row r="28" spans="1:2" x14ac:dyDescent="0.25">
      <c r="A28" s="244" t="s">
        <v>761</v>
      </c>
      <c r="B28" s="245" t="s">
        <v>950</v>
      </c>
    </row>
    <row r="29" spans="1:2" x14ac:dyDescent="0.25">
      <c r="A29" s="244" t="s">
        <v>951</v>
      </c>
      <c r="B29" s="245" t="s">
        <v>952</v>
      </c>
    </row>
    <row r="30" spans="1:2" ht="26.25" x14ac:dyDescent="0.25">
      <c r="A30" s="244" t="s">
        <v>9</v>
      </c>
      <c r="B30" s="245" t="s">
        <v>953</v>
      </c>
    </row>
    <row r="31" spans="1:2" ht="26.25" x14ac:dyDescent="0.25">
      <c r="A31" s="244" t="s">
        <v>7</v>
      </c>
      <c r="B31" s="245" t="s">
        <v>954</v>
      </c>
    </row>
    <row r="32" spans="1:2" ht="26.25" x14ac:dyDescent="0.25">
      <c r="A32" s="244" t="s">
        <v>6</v>
      </c>
      <c r="B32" s="245" t="s">
        <v>955</v>
      </c>
    </row>
    <row r="33" spans="1:2" ht="26.25" x14ac:dyDescent="0.25">
      <c r="A33" s="244" t="s">
        <v>8</v>
      </c>
      <c r="B33" s="245" t="s">
        <v>956</v>
      </c>
    </row>
    <row r="34" spans="1:2" ht="26.25" x14ac:dyDescent="0.25">
      <c r="A34" s="244" t="s">
        <v>3</v>
      </c>
      <c r="B34" s="245" t="s">
        <v>957</v>
      </c>
    </row>
    <row r="35" spans="1:2" ht="26.25" x14ac:dyDescent="0.25">
      <c r="A35" s="244" t="s">
        <v>5</v>
      </c>
      <c r="B35" s="245" t="s">
        <v>958</v>
      </c>
    </row>
    <row r="36" spans="1:2" ht="26.25" x14ac:dyDescent="0.25">
      <c r="A36" s="244" t="s">
        <v>4</v>
      </c>
      <c r="B36" s="245" t="s">
        <v>959</v>
      </c>
    </row>
    <row r="37" spans="1:2" ht="26.25" x14ac:dyDescent="0.25">
      <c r="A37" s="244" t="s">
        <v>10</v>
      </c>
      <c r="B37" s="245" t="s">
        <v>960</v>
      </c>
    </row>
    <row r="38" spans="1:2" ht="26.25" x14ac:dyDescent="0.25">
      <c r="A38" s="244" t="s">
        <v>11</v>
      </c>
      <c r="B38" s="245" t="s">
        <v>961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F61B2-9FD4-4F99-B9EB-98B1D6AD8B26}">
  <dimension ref="A2:I39"/>
  <sheetViews>
    <sheetView showGridLines="0" workbookViewId="0">
      <selection sqref="A1:XFD1"/>
    </sheetView>
  </sheetViews>
  <sheetFormatPr defaultRowHeight="15" x14ac:dyDescent="0.25"/>
  <cols>
    <col min="2" max="2" width="40.28515625" style="247" customWidth="1"/>
    <col min="3" max="3" width="11.85546875" style="248" customWidth="1"/>
    <col min="4" max="4" width="34" style="249" customWidth="1"/>
    <col min="5" max="5" width="14.28515625" customWidth="1"/>
    <col min="6" max="6" width="30.7109375" customWidth="1"/>
    <col min="9" max="9" width="27.140625" customWidth="1"/>
  </cols>
  <sheetData>
    <row r="2" spans="1:9" ht="16.5" x14ac:dyDescent="0.3">
      <c r="A2" s="246" t="s">
        <v>962</v>
      </c>
    </row>
    <row r="3" spans="1:9" ht="16.5" x14ac:dyDescent="0.3">
      <c r="A3" s="250" t="s">
        <v>963</v>
      </c>
    </row>
    <row r="4" spans="1:9" x14ac:dyDescent="0.25">
      <c r="A4" s="241"/>
    </row>
    <row r="5" spans="1:9" s="248" customFormat="1" ht="27.75" customHeight="1" x14ac:dyDescent="0.25">
      <c r="B5" s="251" t="s">
        <v>964</v>
      </c>
      <c r="C5" s="252"/>
      <c r="D5" s="253" t="s">
        <v>965</v>
      </c>
      <c r="F5" s="254" t="s">
        <v>966</v>
      </c>
      <c r="G5" s="255"/>
      <c r="H5" s="255"/>
      <c r="I5" s="256" t="s">
        <v>967</v>
      </c>
    </row>
    <row r="6" spans="1:9" ht="16.5" x14ac:dyDescent="0.25">
      <c r="B6" s="257" t="s">
        <v>968</v>
      </c>
      <c r="C6" s="258" t="s">
        <v>969</v>
      </c>
      <c r="D6" s="259" t="s">
        <v>970</v>
      </c>
      <c r="F6" s="260" t="s">
        <v>971</v>
      </c>
      <c r="G6" s="261" t="s">
        <v>972</v>
      </c>
      <c r="H6" s="262"/>
      <c r="I6" s="263" t="s">
        <v>971</v>
      </c>
    </row>
    <row r="7" spans="1:9" ht="16.5" x14ac:dyDescent="0.25">
      <c r="B7" s="257" t="s">
        <v>973</v>
      </c>
      <c r="C7" s="258" t="s">
        <v>974</v>
      </c>
      <c r="D7" s="259" t="s">
        <v>975</v>
      </c>
      <c r="F7" s="260" t="s">
        <v>976</v>
      </c>
      <c r="G7" s="261" t="s">
        <v>977</v>
      </c>
      <c r="H7" s="262"/>
      <c r="I7" s="263" t="s">
        <v>978</v>
      </c>
    </row>
    <row r="8" spans="1:9" ht="16.5" x14ac:dyDescent="0.25">
      <c r="B8" s="257" t="s">
        <v>979</v>
      </c>
      <c r="C8" s="258" t="s">
        <v>980</v>
      </c>
      <c r="D8" s="259" t="s">
        <v>981</v>
      </c>
      <c r="F8" s="260" t="s">
        <v>982</v>
      </c>
      <c r="G8" s="264" t="s">
        <v>983</v>
      </c>
      <c r="H8" s="264" t="s">
        <v>984</v>
      </c>
      <c r="I8" s="263" t="s">
        <v>985</v>
      </c>
    </row>
    <row r="9" spans="1:9" ht="16.5" x14ac:dyDescent="0.25">
      <c r="B9" s="257" t="s">
        <v>986</v>
      </c>
      <c r="C9" s="258" t="s">
        <v>30</v>
      </c>
      <c r="D9" s="259" t="s">
        <v>987</v>
      </c>
      <c r="F9" s="260" t="s">
        <v>988</v>
      </c>
      <c r="G9" s="261" t="s">
        <v>989</v>
      </c>
      <c r="H9" s="262"/>
      <c r="I9" s="263" t="s">
        <v>990</v>
      </c>
    </row>
    <row r="10" spans="1:9" ht="16.5" x14ac:dyDescent="0.25">
      <c r="B10" s="257" t="s">
        <v>991</v>
      </c>
      <c r="C10" s="258" t="s">
        <v>992</v>
      </c>
      <c r="D10" s="259" t="s">
        <v>993</v>
      </c>
      <c r="F10" s="260" t="s">
        <v>994</v>
      </c>
      <c r="G10" s="261" t="s">
        <v>995</v>
      </c>
      <c r="H10" s="262"/>
      <c r="I10" s="263" t="s">
        <v>996</v>
      </c>
    </row>
    <row r="11" spans="1:9" ht="16.5" x14ac:dyDescent="0.25">
      <c r="B11" s="257" t="s">
        <v>997</v>
      </c>
      <c r="C11" s="258" t="s">
        <v>998</v>
      </c>
      <c r="D11" s="259" t="s">
        <v>999</v>
      </c>
      <c r="F11" s="260" t="s">
        <v>1000</v>
      </c>
      <c r="G11" s="261" t="s">
        <v>1001</v>
      </c>
      <c r="H11" s="262"/>
      <c r="I11" s="263" t="s">
        <v>1002</v>
      </c>
    </row>
    <row r="12" spans="1:9" ht="16.5" x14ac:dyDescent="0.25">
      <c r="B12" s="257" t="s">
        <v>1003</v>
      </c>
      <c r="C12" s="258" t="s">
        <v>1004</v>
      </c>
      <c r="D12" s="259" t="s">
        <v>1005</v>
      </c>
      <c r="F12" s="260" t="s">
        <v>1006</v>
      </c>
      <c r="G12" s="261" t="s">
        <v>1007</v>
      </c>
      <c r="H12" s="262"/>
      <c r="I12" s="263" t="s">
        <v>1006</v>
      </c>
    </row>
    <row r="13" spans="1:9" ht="16.5" x14ac:dyDescent="0.25">
      <c r="B13" s="257" t="s">
        <v>1008</v>
      </c>
      <c r="C13" s="258" t="s">
        <v>1009</v>
      </c>
      <c r="D13" s="259" t="s">
        <v>1010</v>
      </c>
      <c r="F13" s="260" t="s">
        <v>1011</v>
      </c>
      <c r="G13" s="261" t="s">
        <v>1012</v>
      </c>
      <c r="H13" s="262"/>
      <c r="I13" s="263" t="s">
        <v>1013</v>
      </c>
    </row>
    <row r="14" spans="1:9" ht="16.5" x14ac:dyDescent="0.25">
      <c r="B14" s="257" t="s">
        <v>1014</v>
      </c>
      <c r="C14" s="258" t="s">
        <v>1015</v>
      </c>
      <c r="D14" s="259" t="s">
        <v>1016</v>
      </c>
      <c r="F14" s="265" t="s">
        <v>1017</v>
      </c>
      <c r="G14" s="266" t="s">
        <v>1018</v>
      </c>
      <c r="H14" s="267"/>
      <c r="I14" s="263" t="s">
        <v>1019</v>
      </c>
    </row>
    <row r="15" spans="1:9" ht="16.5" x14ac:dyDescent="0.25">
      <c r="B15" s="257" t="s">
        <v>1020</v>
      </c>
      <c r="C15" s="258" t="s">
        <v>1021</v>
      </c>
      <c r="D15" s="259" t="s">
        <v>1022</v>
      </c>
      <c r="F15" s="265" t="s">
        <v>1023</v>
      </c>
      <c r="G15" s="266" t="s">
        <v>1024</v>
      </c>
      <c r="H15" s="267"/>
      <c r="I15" s="263" t="s">
        <v>1025</v>
      </c>
    </row>
    <row r="16" spans="1:9" ht="16.5" x14ac:dyDescent="0.25">
      <c r="B16" s="257" t="s">
        <v>1026</v>
      </c>
      <c r="C16" s="258" t="s">
        <v>1027</v>
      </c>
      <c r="D16" s="259" t="s">
        <v>1028</v>
      </c>
      <c r="F16" s="265" t="s">
        <v>1029</v>
      </c>
      <c r="G16" s="266" t="s">
        <v>1030</v>
      </c>
      <c r="H16" s="267"/>
      <c r="I16" s="263" t="s">
        <v>1031</v>
      </c>
    </row>
    <row r="17" spans="2:9" ht="16.5" x14ac:dyDescent="0.25">
      <c r="B17" s="257" t="s">
        <v>1032</v>
      </c>
      <c r="C17" s="258" t="s">
        <v>806</v>
      </c>
      <c r="D17" s="259" t="s">
        <v>1033</v>
      </c>
      <c r="F17" s="265" t="s">
        <v>1034</v>
      </c>
      <c r="G17" s="266" t="s">
        <v>1035</v>
      </c>
      <c r="H17" s="267"/>
      <c r="I17" s="263" t="s">
        <v>1036</v>
      </c>
    </row>
    <row r="18" spans="2:9" x14ac:dyDescent="0.25">
      <c r="F18" s="265" t="s">
        <v>1037</v>
      </c>
      <c r="G18" s="266" t="s">
        <v>1038</v>
      </c>
      <c r="H18" s="267"/>
      <c r="I18" s="263" t="s">
        <v>1039</v>
      </c>
    </row>
    <row r="19" spans="2:9" x14ac:dyDescent="0.25">
      <c r="F19" s="260" t="s">
        <v>1040</v>
      </c>
      <c r="G19" s="261" t="s">
        <v>1041</v>
      </c>
      <c r="H19" s="262"/>
      <c r="I19" s="263" t="s">
        <v>1042</v>
      </c>
    </row>
    <row r="20" spans="2:9" x14ac:dyDescent="0.25">
      <c r="F20" s="260" t="s">
        <v>1043</v>
      </c>
      <c r="G20" s="261" t="s">
        <v>1044</v>
      </c>
      <c r="H20" s="262"/>
      <c r="I20" s="263" t="s">
        <v>1045</v>
      </c>
    </row>
    <row r="21" spans="2:9" x14ac:dyDescent="0.25">
      <c r="F21" s="260" t="s">
        <v>1046</v>
      </c>
      <c r="G21" s="261" t="s">
        <v>1047</v>
      </c>
      <c r="H21" s="262"/>
      <c r="I21" s="263" t="s">
        <v>1048</v>
      </c>
    </row>
    <row r="22" spans="2:9" x14ac:dyDescent="0.25">
      <c r="F22" s="260" t="s">
        <v>1049</v>
      </c>
      <c r="G22" s="261" t="s">
        <v>1050</v>
      </c>
      <c r="H22" s="262"/>
      <c r="I22" s="263" t="s">
        <v>1051</v>
      </c>
    </row>
    <row r="23" spans="2:9" ht="25.5" x14ac:dyDescent="0.25">
      <c r="F23" s="260" t="s">
        <v>1052</v>
      </c>
      <c r="G23" s="264" t="s">
        <v>1053</v>
      </c>
      <c r="H23" s="264" t="s">
        <v>1054</v>
      </c>
      <c r="I23" s="263" t="s">
        <v>1055</v>
      </c>
    </row>
    <row r="24" spans="2:9" x14ac:dyDescent="0.25">
      <c r="F24" s="260" t="s">
        <v>1056</v>
      </c>
      <c r="G24" s="261" t="s">
        <v>1057</v>
      </c>
      <c r="H24" s="262"/>
      <c r="I24" s="263" t="s">
        <v>1058</v>
      </c>
    </row>
    <row r="25" spans="2:9" x14ac:dyDescent="0.25">
      <c r="F25" s="260" t="s">
        <v>1059</v>
      </c>
      <c r="G25" s="261" t="s">
        <v>1060</v>
      </c>
      <c r="H25" s="262"/>
      <c r="I25" s="263" t="s">
        <v>1061</v>
      </c>
    </row>
    <row r="26" spans="2:9" x14ac:dyDescent="0.25">
      <c r="F26" s="260" t="s">
        <v>1062</v>
      </c>
      <c r="G26" s="261" t="s">
        <v>1063</v>
      </c>
      <c r="H26" s="262"/>
      <c r="I26" s="263" t="s">
        <v>1064</v>
      </c>
    </row>
    <row r="27" spans="2:9" x14ac:dyDescent="0.25">
      <c r="F27" s="260" t="s">
        <v>1065</v>
      </c>
      <c r="G27" s="268" t="s">
        <v>1066</v>
      </c>
      <c r="H27" s="268"/>
      <c r="I27" s="263" t="s">
        <v>1067</v>
      </c>
    </row>
    <row r="28" spans="2:9" x14ac:dyDescent="0.25">
      <c r="F28" s="260" t="s">
        <v>1068</v>
      </c>
      <c r="G28" s="264" t="s">
        <v>20</v>
      </c>
      <c r="H28" s="264" t="s">
        <v>732</v>
      </c>
      <c r="I28" s="263" t="s">
        <v>1069</v>
      </c>
    </row>
    <row r="29" spans="2:9" x14ac:dyDescent="0.25">
      <c r="F29" s="260" t="s">
        <v>1070</v>
      </c>
      <c r="G29" s="269" t="s">
        <v>1071</v>
      </c>
      <c r="H29" s="270"/>
      <c r="I29" s="263" t="s">
        <v>1072</v>
      </c>
    </row>
    <row r="30" spans="2:9" x14ac:dyDescent="0.25">
      <c r="F30" s="260" t="s">
        <v>1073</v>
      </c>
      <c r="G30" s="261" t="s">
        <v>1074</v>
      </c>
      <c r="H30" s="262"/>
      <c r="I30" s="263" t="s">
        <v>1075</v>
      </c>
    </row>
    <row r="31" spans="2:9" x14ac:dyDescent="0.25">
      <c r="F31" s="260" t="s">
        <v>1076</v>
      </c>
      <c r="G31" s="264" t="s">
        <v>1077</v>
      </c>
      <c r="H31" s="264" t="s">
        <v>1078</v>
      </c>
      <c r="I31" s="263" t="s">
        <v>1079</v>
      </c>
    </row>
    <row r="32" spans="2:9" ht="25.5" customHeight="1" x14ac:dyDescent="0.25">
      <c r="F32" s="260" t="s">
        <v>1080</v>
      </c>
      <c r="G32" s="264" t="s">
        <v>1081</v>
      </c>
      <c r="H32" s="264" t="s">
        <v>1082</v>
      </c>
      <c r="I32" s="263" t="s">
        <v>1083</v>
      </c>
    </row>
    <row r="33" spans="6:9" x14ac:dyDescent="0.25">
      <c r="F33" s="271" t="s">
        <v>1084</v>
      </c>
      <c r="G33" s="272" t="s">
        <v>1085</v>
      </c>
      <c r="H33" s="273"/>
      <c r="I33" s="274" t="s">
        <v>1086</v>
      </c>
    </row>
    <row r="34" spans="6:9" x14ac:dyDescent="0.25">
      <c r="F34" s="275"/>
      <c r="G34" s="269"/>
      <c r="H34" s="270"/>
      <c r="I34" s="274"/>
    </row>
    <row r="35" spans="6:9" x14ac:dyDescent="0.25">
      <c r="F35" s="260" t="s">
        <v>1087</v>
      </c>
      <c r="G35" s="261" t="s">
        <v>1088</v>
      </c>
      <c r="H35" s="262"/>
      <c r="I35" s="263" t="s">
        <v>1087</v>
      </c>
    </row>
    <row r="36" spans="6:9" x14ac:dyDescent="0.25">
      <c r="F36" s="260" t="s">
        <v>1089</v>
      </c>
      <c r="G36" s="261" t="s">
        <v>1090</v>
      </c>
      <c r="H36" s="262"/>
      <c r="I36" s="263" t="s">
        <v>1091</v>
      </c>
    </row>
    <row r="37" spans="6:9" x14ac:dyDescent="0.25">
      <c r="F37" s="260" t="s">
        <v>1092</v>
      </c>
      <c r="G37" s="264" t="s">
        <v>1093</v>
      </c>
      <c r="H37" s="264" t="s">
        <v>1094</v>
      </c>
      <c r="I37" s="263" t="s">
        <v>1095</v>
      </c>
    </row>
    <row r="38" spans="6:9" x14ac:dyDescent="0.25">
      <c r="F38" s="260" t="s">
        <v>1096</v>
      </c>
      <c r="G38" s="264" t="s">
        <v>1097</v>
      </c>
      <c r="H38" s="264" t="s">
        <v>1098</v>
      </c>
      <c r="I38" s="263" t="s">
        <v>1099</v>
      </c>
    </row>
    <row r="39" spans="6:9" x14ac:dyDescent="0.25">
      <c r="F39" s="276" t="s">
        <v>1100</v>
      </c>
      <c r="G39" s="277" t="s">
        <v>1101</v>
      </c>
      <c r="H39" s="277" t="s">
        <v>1102</v>
      </c>
      <c r="I39" s="278" t="s">
        <v>1103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3CABF-92A0-49AB-A008-3ABCBB6E4C48}">
  <dimension ref="A2:I70"/>
  <sheetViews>
    <sheetView showGridLines="0" workbookViewId="0"/>
  </sheetViews>
  <sheetFormatPr defaultRowHeight="15" x14ac:dyDescent="0.25"/>
  <cols>
    <col min="2" max="2" width="26.85546875" style="248" customWidth="1"/>
    <col min="3" max="3" width="10" style="248" bestFit="1" customWidth="1"/>
    <col min="4" max="4" width="10.5703125" style="248" bestFit="1" customWidth="1"/>
    <col min="5" max="5" width="30" style="279" customWidth="1"/>
    <col min="6" max="6" width="14.7109375" customWidth="1"/>
    <col min="7" max="7" width="25.28515625" customWidth="1"/>
    <col min="8" max="8" width="12" customWidth="1"/>
    <col min="9" max="9" width="24.85546875" customWidth="1"/>
  </cols>
  <sheetData>
    <row r="2" spans="1:9" ht="16.5" x14ac:dyDescent="0.3">
      <c r="A2" s="246" t="s">
        <v>1104</v>
      </c>
    </row>
    <row r="3" spans="1:9" ht="16.5" x14ac:dyDescent="0.3">
      <c r="A3" s="250" t="s">
        <v>1105</v>
      </c>
    </row>
    <row r="4" spans="1:9" ht="16.5" x14ac:dyDescent="0.3">
      <c r="A4" s="246"/>
    </row>
    <row r="5" spans="1:9" ht="15.75" customHeight="1" x14ac:dyDescent="0.25">
      <c r="B5" s="254" t="s">
        <v>1106</v>
      </c>
      <c r="C5" s="280"/>
      <c r="D5" s="280"/>
      <c r="E5" s="256" t="s">
        <v>1107</v>
      </c>
      <c r="G5" s="281" t="s">
        <v>1108</v>
      </c>
      <c r="H5" s="282"/>
      <c r="I5" s="283" t="s">
        <v>1109</v>
      </c>
    </row>
    <row r="6" spans="1:9" ht="15.75" customHeight="1" x14ac:dyDescent="0.25">
      <c r="B6" s="265" t="s">
        <v>1110</v>
      </c>
      <c r="C6" s="284" t="s">
        <v>1111</v>
      </c>
      <c r="D6" s="285"/>
      <c r="E6" s="263" t="s">
        <v>1112</v>
      </c>
      <c r="G6" s="286" t="s">
        <v>1113</v>
      </c>
      <c r="H6" s="286" t="s">
        <v>1114</v>
      </c>
      <c r="I6" s="287" t="s">
        <v>1115</v>
      </c>
    </row>
    <row r="7" spans="1:9" ht="23.25" customHeight="1" x14ac:dyDescent="0.25">
      <c r="B7" s="265" t="s">
        <v>1116</v>
      </c>
      <c r="C7" s="284" t="s">
        <v>1117</v>
      </c>
      <c r="D7" s="285"/>
      <c r="E7" s="263" t="s">
        <v>1118</v>
      </c>
      <c r="G7" s="286" t="s">
        <v>1119</v>
      </c>
      <c r="H7" s="286" t="s">
        <v>1120</v>
      </c>
      <c r="I7" s="287" t="s">
        <v>1121</v>
      </c>
    </row>
    <row r="8" spans="1:9" x14ac:dyDescent="0.25">
      <c r="B8" s="265" t="s">
        <v>1122</v>
      </c>
      <c r="C8" s="284" t="s">
        <v>1123</v>
      </c>
      <c r="D8" s="285"/>
      <c r="E8" s="263" t="s">
        <v>1124</v>
      </c>
      <c r="G8" s="286" t="s">
        <v>1125</v>
      </c>
      <c r="H8" s="286" t="s">
        <v>1126</v>
      </c>
      <c r="I8" s="287" t="s">
        <v>1127</v>
      </c>
    </row>
    <row r="9" spans="1:9" x14ac:dyDescent="0.25">
      <c r="B9" s="265" t="s">
        <v>1128</v>
      </c>
      <c r="C9" s="284" t="s">
        <v>1129</v>
      </c>
      <c r="D9" s="285"/>
      <c r="E9" s="263" t="s">
        <v>1130</v>
      </c>
      <c r="G9" s="286" t="s">
        <v>1131</v>
      </c>
      <c r="H9" s="286" t="s">
        <v>1132</v>
      </c>
      <c r="I9" s="287" t="s">
        <v>1133</v>
      </c>
    </row>
    <row r="10" spans="1:9" x14ac:dyDescent="0.25">
      <c r="B10" s="260" t="s">
        <v>1134</v>
      </c>
      <c r="C10" s="284" t="s">
        <v>1135</v>
      </c>
      <c r="D10" s="285"/>
      <c r="E10" s="263" t="s">
        <v>1136</v>
      </c>
      <c r="G10" s="286" t="s">
        <v>1137</v>
      </c>
      <c r="H10" s="286" t="s">
        <v>1138</v>
      </c>
      <c r="I10" s="287" t="s">
        <v>1139</v>
      </c>
    </row>
    <row r="11" spans="1:9" x14ac:dyDescent="0.25">
      <c r="B11" s="260" t="s">
        <v>1140</v>
      </c>
      <c r="C11" s="284" t="s">
        <v>1141</v>
      </c>
      <c r="D11" s="285"/>
      <c r="E11" s="263" t="s">
        <v>1142</v>
      </c>
      <c r="G11" s="286" t="s">
        <v>1143</v>
      </c>
      <c r="H11" s="286" t="s">
        <v>1144</v>
      </c>
      <c r="I11" s="287" t="s">
        <v>1145</v>
      </c>
    </row>
    <row r="12" spans="1:9" ht="14.25" customHeight="1" x14ac:dyDescent="0.25">
      <c r="B12" s="260" t="s">
        <v>1146</v>
      </c>
      <c r="C12" s="284" t="s">
        <v>1147</v>
      </c>
      <c r="D12" s="285"/>
      <c r="E12" s="263" t="s">
        <v>1148</v>
      </c>
      <c r="G12" s="286" t="s">
        <v>1149</v>
      </c>
      <c r="H12" s="286" t="s">
        <v>1150</v>
      </c>
      <c r="I12" s="287" t="s">
        <v>1151</v>
      </c>
    </row>
    <row r="13" spans="1:9" x14ac:dyDescent="0.25">
      <c r="B13" s="260" t="s">
        <v>1152</v>
      </c>
      <c r="C13" s="284" t="s">
        <v>1120</v>
      </c>
      <c r="D13" s="285"/>
      <c r="E13" s="263" t="s">
        <v>1153</v>
      </c>
      <c r="G13" s="286" t="s">
        <v>1154</v>
      </c>
      <c r="H13" s="286" t="s">
        <v>1155</v>
      </c>
      <c r="I13" s="287" t="s">
        <v>1156</v>
      </c>
    </row>
    <row r="14" spans="1:9" ht="30" customHeight="1" x14ac:dyDescent="0.25">
      <c r="B14" s="260" t="s">
        <v>1157</v>
      </c>
      <c r="C14" s="284" t="s">
        <v>1158</v>
      </c>
      <c r="D14" s="285"/>
      <c r="E14" s="263" t="s">
        <v>1159</v>
      </c>
      <c r="G14" s="286" t="s">
        <v>1160</v>
      </c>
      <c r="H14" s="286" t="s">
        <v>1161</v>
      </c>
      <c r="I14" s="287" t="s">
        <v>1162</v>
      </c>
    </row>
    <row r="15" spans="1:9" ht="25.5" x14ac:dyDescent="0.25">
      <c r="B15" s="260" t="s">
        <v>1163</v>
      </c>
      <c r="C15" s="284" t="s">
        <v>1164</v>
      </c>
      <c r="D15" s="285"/>
      <c r="E15" s="263" t="s">
        <v>1165</v>
      </c>
      <c r="G15" s="286" t="s">
        <v>1166</v>
      </c>
      <c r="H15" s="286" t="s">
        <v>1167</v>
      </c>
      <c r="I15" s="287" t="s">
        <v>1168</v>
      </c>
    </row>
    <row r="16" spans="1:9" ht="24" customHeight="1" x14ac:dyDescent="0.25">
      <c r="B16" s="260" t="s">
        <v>1169</v>
      </c>
      <c r="C16" s="288" t="s">
        <v>1170</v>
      </c>
      <c r="D16" s="264" t="s">
        <v>1171</v>
      </c>
      <c r="E16" s="263" t="s">
        <v>1172</v>
      </c>
      <c r="G16" s="286" t="s">
        <v>1173</v>
      </c>
      <c r="H16" s="286" t="s">
        <v>1174</v>
      </c>
      <c r="I16" s="287" t="s">
        <v>1175</v>
      </c>
    </row>
    <row r="17" spans="2:9" x14ac:dyDescent="0.25">
      <c r="B17" s="260" t="s">
        <v>1176</v>
      </c>
      <c r="C17" s="284" t="s">
        <v>1177</v>
      </c>
      <c r="D17" s="285"/>
      <c r="E17" s="263" t="s">
        <v>1178</v>
      </c>
      <c r="G17" s="286" t="s">
        <v>1179</v>
      </c>
      <c r="H17" s="286" t="s">
        <v>1180</v>
      </c>
      <c r="I17" s="287" t="s">
        <v>1181</v>
      </c>
    </row>
    <row r="18" spans="2:9" ht="25.5" x14ac:dyDescent="0.25">
      <c r="B18" s="260" t="s">
        <v>1182</v>
      </c>
      <c r="C18" s="284" t="s">
        <v>1183</v>
      </c>
      <c r="D18" s="285"/>
      <c r="E18" s="263" t="s">
        <v>1184</v>
      </c>
      <c r="G18" s="286" t="s">
        <v>1185</v>
      </c>
      <c r="H18" s="286" t="s">
        <v>1186</v>
      </c>
      <c r="I18" s="287" t="s">
        <v>1187</v>
      </c>
    </row>
    <row r="19" spans="2:9" ht="30" customHeight="1" x14ac:dyDescent="0.25">
      <c r="B19" s="260" t="s">
        <v>1188</v>
      </c>
      <c r="C19" s="284" t="s">
        <v>1189</v>
      </c>
      <c r="D19" s="285"/>
      <c r="E19" s="263" t="s">
        <v>1190</v>
      </c>
      <c r="G19" s="286" t="s">
        <v>1191</v>
      </c>
      <c r="H19" s="286" t="s">
        <v>1192</v>
      </c>
      <c r="I19" s="287" t="s">
        <v>1193</v>
      </c>
    </row>
    <row r="20" spans="2:9" ht="25.5" customHeight="1" x14ac:dyDescent="0.25">
      <c r="B20" s="260" t="s">
        <v>1194</v>
      </c>
      <c r="C20" s="288" t="s">
        <v>1195</v>
      </c>
      <c r="D20" s="264" t="s">
        <v>1196</v>
      </c>
      <c r="E20" s="263" t="s">
        <v>1197</v>
      </c>
      <c r="G20" s="286" t="s">
        <v>1198</v>
      </c>
      <c r="H20" s="286" t="s">
        <v>1199</v>
      </c>
      <c r="I20" s="287" t="s">
        <v>1200</v>
      </c>
    </row>
    <row r="21" spans="2:9" x14ac:dyDescent="0.25">
      <c r="B21" s="260" t="s">
        <v>1201</v>
      </c>
      <c r="C21" s="288" t="s">
        <v>1202</v>
      </c>
      <c r="D21" s="264" t="s">
        <v>1203</v>
      </c>
      <c r="E21" s="263" t="s">
        <v>1204</v>
      </c>
      <c r="G21" s="286" t="s">
        <v>1205</v>
      </c>
      <c r="H21" s="286" t="s">
        <v>1206</v>
      </c>
      <c r="I21" s="287" t="s">
        <v>1207</v>
      </c>
    </row>
    <row r="22" spans="2:9" x14ac:dyDescent="0.25">
      <c r="B22" s="260" t="s">
        <v>1208</v>
      </c>
      <c r="C22" s="284" t="s">
        <v>1209</v>
      </c>
      <c r="D22" s="285"/>
      <c r="E22" s="263" t="s">
        <v>1210</v>
      </c>
      <c r="G22" s="286" t="s">
        <v>1211</v>
      </c>
      <c r="H22" s="286" t="s">
        <v>1212</v>
      </c>
      <c r="I22" s="287" t="s">
        <v>1213</v>
      </c>
    </row>
    <row r="23" spans="2:9" x14ac:dyDescent="0.25">
      <c r="B23" s="260" t="s">
        <v>1214</v>
      </c>
      <c r="C23" s="284" t="s">
        <v>1215</v>
      </c>
      <c r="D23" s="285"/>
      <c r="E23" s="263" t="s">
        <v>1216</v>
      </c>
      <c r="G23" s="286" t="s">
        <v>1217</v>
      </c>
      <c r="H23" s="286" t="s">
        <v>1218</v>
      </c>
      <c r="I23" s="287" t="s">
        <v>1219</v>
      </c>
    </row>
    <row r="24" spans="2:9" x14ac:dyDescent="0.25">
      <c r="B24" s="260" t="s">
        <v>1220</v>
      </c>
      <c r="C24" s="264" t="s">
        <v>1221</v>
      </c>
      <c r="D24" s="264" t="s">
        <v>1222</v>
      </c>
      <c r="E24" s="263" t="s">
        <v>1223</v>
      </c>
      <c r="G24" s="286" t="s">
        <v>1224</v>
      </c>
      <c r="H24" s="286" t="s">
        <v>1225</v>
      </c>
      <c r="I24" s="287" t="s">
        <v>1226</v>
      </c>
    </row>
    <row r="25" spans="2:9" x14ac:dyDescent="0.25">
      <c r="B25" s="260" t="s">
        <v>1227</v>
      </c>
      <c r="C25" s="261" t="s">
        <v>1228</v>
      </c>
      <c r="D25" s="262"/>
      <c r="E25" s="263" t="s">
        <v>1229</v>
      </c>
      <c r="G25" s="286" t="s">
        <v>1230</v>
      </c>
      <c r="H25" s="286" t="s">
        <v>1231</v>
      </c>
      <c r="I25" s="287" t="s">
        <v>1230</v>
      </c>
    </row>
    <row r="26" spans="2:9" ht="25.5" x14ac:dyDescent="0.25">
      <c r="B26" s="260" t="s">
        <v>1232</v>
      </c>
      <c r="C26" s="284" t="s">
        <v>1233</v>
      </c>
      <c r="D26" s="285"/>
      <c r="E26" s="263" t="s">
        <v>1234</v>
      </c>
      <c r="G26" s="286" t="s">
        <v>1235</v>
      </c>
      <c r="H26" s="286" t="s">
        <v>1236</v>
      </c>
      <c r="I26" s="287" t="s">
        <v>1237</v>
      </c>
    </row>
    <row r="27" spans="2:9" x14ac:dyDescent="0.25">
      <c r="B27" s="260" t="s">
        <v>1238</v>
      </c>
      <c r="C27" s="288" t="s">
        <v>1239</v>
      </c>
      <c r="D27" s="264" t="s">
        <v>1240</v>
      </c>
      <c r="E27" s="263" t="s">
        <v>1241</v>
      </c>
      <c r="G27" s="286" t="s">
        <v>1242</v>
      </c>
      <c r="H27" s="286" t="s">
        <v>1243</v>
      </c>
      <c r="I27" s="287" t="s">
        <v>1244</v>
      </c>
    </row>
    <row r="28" spans="2:9" x14ac:dyDescent="0.25">
      <c r="B28" s="260" t="s">
        <v>1245</v>
      </c>
      <c r="C28" s="284" t="s">
        <v>1246</v>
      </c>
      <c r="D28" s="285"/>
      <c r="E28" s="263" t="s">
        <v>1247</v>
      </c>
      <c r="G28" s="286" t="s">
        <v>26</v>
      </c>
      <c r="H28" s="286" t="s">
        <v>27</v>
      </c>
      <c r="I28" s="287" t="s">
        <v>26</v>
      </c>
    </row>
    <row r="29" spans="2:9" x14ac:dyDescent="0.25">
      <c r="B29" s="260" t="s">
        <v>1248</v>
      </c>
      <c r="C29" s="288" t="s">
        <v>832</v>
      </c>
      <c r="D29" s="264" t="s">
        <v>833</v>
      </c>
      <c r="E29" s="263" t="s">
        <v>849</v>
      </c>
      <c r="G29" s="286" t="s">
        <v>1249</v>
      </c>
      <c r="H29" s="286" t="s">
        <v>1250</v>
      </c>
      <c r="I29" s="287" t="s">
        <v>1251</v>
      </c>
    </row>
    <row r="30" spans="2:9" x14ac:dyDescent="0.25">
      <c r="B30" s="260" t="s">
        <v>1252</v>
      </c>
      <c r="C30" s="288" t="s">
        <v>831</v>
      </c>
      <c r="D30" s="264" t="s">
        <v>839</v>
      </c>
      <c r="E30" s="263" t="s">
        <v>1253</v>
      </c>
      <c r="G30" s="286" t="s">
        <v>1254</v>
      </c>
      <c r="H30" s="286" t="s">
        <v>1255</v>
      </c>
      <c r="I30" s="287" t="s">
        <v>1256</v>
      </c>
    </row>
    <row r="31" spans="2:9" x14ac:dyDescent="0.25">
      <c r="B31" s="260" t="s">
        <v>1257</v>
      </c>
      <c r="C31" s="288" t="s">
        <v>1258</v>
      </c>
      <c r="D31" s="264" t="s">
        <v>1259</v>
      </c>
      <c r="E31" s="263" t="s">
        <v>1260</v>
      </c>
      <c r="G31" s="286" t="s">
        <v>1261</v>
      </c>
      <c r="H31" s="286" t="s">
        <v>1262</v>
      </c>
      <c r="I31" s="287" t="s">
        <v>1263</v>
      </c>
    </row>
    <row r="32" spans="2:9" x14ac:dyDescent="0.25">
      <c r="B32" s="260" t="s">
        <v>1264</v>
      </c>
      <c r="C32" s="284" t="s">
        <v>1265</v>
      </c>
      <c r="D32" s="285"/>
      <c r="E32" s="263" t="s">
        <v>1266</v>
      </c>
      <c r="G32" s="286" t="s">
        <v>1267</v>
      </c>
      <c r="H32" s="286" t="s">
        <v>1268</v>
      </c>
      <c r="I32" s="287" t="s">
        <v>1269</v>
      </c>
    </row>
    <row r="33" spans="2:9" x14ac:dyDescent="0.25">
      <c r="B33" s="260" t="s">
        <v>1270</v>
      </c>
      <c r="C33" s="284" t="s">
        <v>1271</v>
      </c>
      <c r="D33" s="285"/>
      <c r="E33" s="263" t="s">
        <v>1272</v>
      </c>
      <c r="G33" s="289"/>
      <c r="H33" s="289"/>
      <c r="I33" s="290"/>
    </row>
    <row r="34" spans="2:9" x14ac:dyDescent="0.25">
      <c r="B34" s="260" t="s">
        <v>1273</v>
      </c>
      <c r="C34" s="284" t="s">
        <v>1274</v>
      </c>
      <c r="D34" s="285"/>
      <c r="E34" s="263" t="s">
        <v>1275</v>
      </c>
    </row>
    <row r="35" spans="2:9" ht="25.5" x14ac:dyDescent="0.25">
      <c r="B35" s="260" t="s">
        <v>1276</v>
      </c>
      <c r="C35" s="284" t="s">
        <v>1277</v>
      </c>
      <c r="D35" s="285"/>
      <c r="E35" s="263" t="s">
        <v>1278</v>
      </c>
    </row>
    <row r="36" spans="2:9" x14ac:dyDescent="0.25">
      <c r="B36" s="260" t="s">
        <v>1279</v>
      </c>
      <c r="C36" s="284" t="s">
        <v>1280</v>
      </c>
      <c r="D36" s="285"/>
      <c r="E36" s="263" t="s">
        <v>1281</v>
      </c>
    </row>
    <row r="37" spans="2:9" ht="25.5" x14ac:dyDescent="0.25">
      <c r="B37" s="260" t="s">
        <v>1282</v>
      </c>
      <c r="C37" s="284" t="s">
        <v>1283</v>
      </c>
      <c r="D37" s="285"/>
      <c r="E37" s="263" t="s">
        <v>1284</v>
      </c>
    </row>
    <row r="38" spans="2:9" ht="25.5" x14ac:dyDescent="0.25">
      <c r="B38" s="260" t="s">
        <v>1285</v>
      </c>
      <c r="C38" s="284" t="s">
        <v>1286</v>
      </c>
      <c r="D38" s="285"/>
      <c r="E38" s="263" t="s">
        <v>1287</v>
      </c>
    </row>
    <row r="39" spans="2:9" ht="25.5" x14ac:dyDescent="0.25">
      <c r="B39" s="265" t="s">
        <v>1288</v>
      </c>
      <c r="C39" s="288" t="s">
        <v>1289</v>
      </c>
      <c r="D39" s="264" t="s">
        <v>1290</v>
      </c>
      <c r="E39" s="263" t="s">
        <v>1291</v>
      </c>
    </row>
    <row r="40" spans="2:9" x14ac:dyDescent="0.25">
      <c r="B40" s="260" t="s">
        <v>1292</v>
      </c>
      <c r="C40" s="284" t="s">
        <v>1293</v>
      </c>
      <c r="D40" s="285"/>
      <c r="E40" s="263" t="s">
        <v>1294</v>
      </c>
    </row>
    <row r="41" spans="2:9" x14ac:dyDescent="0.25">
      <c r="B41" s="265" t="s">
        <v>1295</v>
      </c>
      <c r="C41" s="288" t="s">
        <v>1296</v>
      </c>
      <c r="D41" s="264" t="s">
        <v>1297</v>
      </c>
      <c r="E41" s="263" t="s">
        <v>1298</v>
      </c>
    </row>
    <row r="42" spans="2:9" x14ac:dyDescent="0.25">
      <c r="B42" s="265" t="s">
        <v>1399</v>
      </c>
      <c r="C42" s="284" t="s">
        <v>1400</v>
      </c>
      <c r="D42" s="285"/>
      <c r="E42" s="263" t="s">
        <v>1401</v>
      </c>
    </row>
    <row r="43" spans="2:9" x14ac:dyDescent="0.25">
      <c r="B43" s="260" t="s">
        <v>1299</v>
      </c>
      <c r="C43" s="284" t="s">
        <v>1300</v>
      </c>
      <c r="D43" s="285"/>
      <c r="E43" s="263" t="s">
        <v>1301</v>
      </c>
    </row>
    <row r="44" spans="2:9" ht="18" customHeight="1" x14ac:dyDescent="0.25">
      <c r="B44" s="260" t="s">
        <v>1302</v>
      </c>
      <c r="C44" s="288" t="s">
        <v>833</v>
      </c>
      <c r="D44" s="264" t="s">
        <v>840</v>
      </c>
      <c r="E44" s="263" t="s">
        <v>1303</v>
      </c>
    </row>
    <row r="45" spans="2:9" x14ac:dyDescent="0.25">
      <c r="B45" s="260" t="s">
        <v>1304</v>
      </c>
      <c r="C45" s="284" t="s">
        <v>1305</v>
      </c>
      <c r="D45" s="285"/>
      <c r="E45" s="263" t="s">
        <v>1306</v>
      </c>
    </row>
    <row r="46" spans="2:9" ht="25.5" x14ac:dyDescent="0.25">
      <c r="B46" s="260" t="s">
        <v>1307</v>
      </c>
      <c r="C46" s="284" t="s">
        <v>1308</v>
      </c>
      <c r="D46" s="285"/>
      <c r="E46" s="263" t="s">
        <v>1309</v>
      </c>
    </row>
    <row r="47" spans="2:9" ht="25.5" customHeight="1" x14ac:dyDescent="0.25">
      <c r="B47" s="260" t="s">
        <v>1310</v>
      </c>
      <c r="C47" s="284" t="s">
        <v>1311</v>
      </c>
      <c r="D47" s="285"/>
      <c r="E47" s="263" t="s">
        <v>1312</v>
      </c>
    </row>
    <row r="48" spans="2:9" x14ac:dyDescent="0.25">
      <c r="B48" s="260" t="s">
        <v>1313</v>
      </c>
      <c r="C48" s="284" t="s">
        <v>1314</v>
      </c>
      <c r="D48" s="285"/>
      <c r="E48" s="263" t="s">
        <v>1315</v>
      </c>
    </row>
    <row r="49" spans="2:5" ht="25.5" customHeight="1" x14ac:dyDescent="0.25">
      <c r="B49" s="260" t="s">
        <v>1316</v>
      </c>
      <c r="C49" s="288" t="s">
        <v>1317</v>
      </c>
      <c r="D49" s="264" t="s">
        <v>1318</v>
      </c>
      <c r="E49" s="263" t="s">
        <v>1319</v>
      </c>
    </row>
    <row r="50" spans="2:5" ht="26.25" customHeight="1" x14ac:dyDescent="0.25">
      <c r="B50" s="260" t="s">
        <v>1320</v>
      </c>
      <c r="C50" s="284" t="s">
        <v>1321</v>
      </c>
      <c r="D50" s="285"/>
      <c r="E50" s="263" t="s">
        <v>1322</v>
      </c>
    </row>
    <row r="51" spans="2:5" ht="25.5" customHeight="1" x14ac:dyDescent="0.25">
      <c r="B51" s="260" t="s">
        <v>1323</v>
      </c>
      <c r="C51" s="284" t="s">
        <v>1324</v>
      </c>
      <c r="D51" s="285"/>
      <c r="E51" s="263" t="s">
        <v>1325</v>
      </c>
    </row>
    <row r="52" spans="2:5" ht="28.5" x14ac:dyDescent="0.25">
      <c r="B52" s="260" t="s">
        <v>1326</v>
      </c>
      <c r="C52" s="284" t="s">
        <v>1327</v>
      </c>
      <c r="D52" s="285"/>
      <c r="E52" s="263" t="s">
        <v>1328</v>
      </c>
    </row>
    <row r="53" spans="2:5" x14ac:dyDescent="0.25">
      <c r="B53" s="260" t="s">
        <v>1329</v>
      </c>
      <c r="C53" s="284" t="s">
        <v>1330</v>
      </c>
      <c r="D53" s="285"/>
      <c r="E53" s="263" t="s">
        <v>1331</v>
      </c>
    </row>
    <row r="54" spans="2:5" ht="25.5" customHeight="1" x14ac:dyDescent="0.25">
      <c r="B54" s="260" t="s">
        <v>1332</v>
      </c>
      <c r="C54" s="284" t="s">
        <v>1333</v>
      </c>
      <c r="D54" s="285"/>
      <c r="E54" s="263" t="s">
        <v>1334</v>
      </c>
    </row>
    <row r="55" spans="2:5" ht="25.5" x14ac:dyDescent="0.25">
      <c r="B55" s="260" t="s">
        <v>1335</v>
      </c>
      <c r="C55" s="284" t="s">
        <v>1336</v>
      </c>
      <c r="D55" s="285"/>
      <c r="E55" s="263" t="s">
        <v>1337</v>
      </c>
    </row>
    <row r="56" spans="2:5" x14ac:dyDescent="0.25">
      <c r="B56" s="260" t="s">
        <v>1338</v>
      </c>
      <c r="C56" s="288" t="s">
        <v>1339</v>
      </c>
      <c r="D56" s="264" t="s">
        <v>1340</v>
      </c>
      <c r="E56" s="263" t="s">
        <v>1341</v>
      </c>
    </row>
    <row r="57" spans="2:5" ht="25.5" x14ac:dyDescent="0.25">
      <c r="B57" s="260" t="s">
        <v>1342</v>
      </c>
      <c r="C57" s="284" t="s">
        <v>1343</v>
      </c>
      <c r="D57" s="285"/>
      <c r="E57" s="263" t="s">
        <v>1344</v>
      </c>
    </row>
    <row r="58" spans="2:5" x14ac:dyDescent="0.25">
      <c r="B58" s="260" t="s">
        <v>1345</v>
      </c>
      <c r="C58" s="284" t="s">
        <v>1346</v>
      </c>
      <c r="D58" s="285"/>
      <c r="E58" s="263" t="s">
        <v>1347</v>
      </c>
    </row>
    <row r="59" spans="2:5" x14ac:dyDescent="0.25">
      <c r="B59" s="260" t="s">
        <v>1348</v>
      </c>
      <c r="C59" s="284" t="s">
        <v>1349</v>
      </c>
      <c r="D59" s="285"/>
      <c r="E59" s="263" t="s">
        <v>1350</v>
      </c>
    </row>
    <row r="60" spans="2:5" ht="17.25" customHeight="1" x14ac:dyDescent="0.25">
      <c r="B60" s="260" t="s">
        <v>1351</v>
      </c>
      <c r="C60" s="284" t="s">
        <v>1352</v>
      </c>
      <c r="D60" s="285"/>
      <c r="E60" s="263" t="s">
        <v>1353</v>
      </c>
    </row>
    <row r="61" spans="2:5" ht="19.5" customHeight="1" x14ac:dyDescent="0.25">
      <c r="B61" s="260" t="s">
        <v>1354</v>
      </c>
      <c r="C61" s="288" t="s">
        <v>1355</v>
      </c>
      <c r="D61" s="264" t="s">
        <v>1356</v>
      </c>
      <c r="E61" s="263" t="s">
        <v>1357</v>
      </c>
    </row>
    <row r="62" spans="2:5" x14ac:dyDescent="0.25">
      <c r="B62" s="260" t="s">
        <v>1358</v>
      </c>
      <c r="C62" s="288" t="s">
        <v>1359</v>
      </c>
      <c r="D62" s="264" t="s">
        <v>1360</v>
      </c>
      <c r="E62" s="263" t="s">
        <v>1361</v>
      </c>
    </row>
    <row r="63" spans="2:5" x14ac:dyDescent="0.25">
      <c r="B63" s="260" t="s">
        <v>1362</v>
      </c>
      <c r="C63" s="288" t="s">
        <v>1363</v>
      </c>
      <c r="D63" s="264" t="s">
        <v>1364</v>
      </c>
      <c r="E63" s="263" t="s">
        <v>1365</v>
      </c>
    </row>
    <row r="64" spans="2:5" ht="18.75" customHeight="1" x14ac:dyDescent="0.25">
      <c r="B64" s="265" t="s">
        <v>1366</v>
      </c>
      <c r="C64" s="288" t="s">
        <v>1367</v>
      </c>
      <c r="D64" s="264" t="s">
        <v>1368</v>
      </c>
      <c r="E64" s="263" t="s">
        <v>1369</v>
      </c>
    </row>
    <row r="65" spans="2:5" x14ac:dyDescent="0.25">
      <c r="B65" s="260" t="s">
        <v>1370</v>
      </c>
      <c r="C65" s="284" t="s">
        <v>1371</v>
      </c>
      <c r="D65" s="285"/>
      <c r="E65" s="263" t="s">
        <v>1372</v>
      </c>
    </row>
    <row r="66" spans="2:5" ht="25.5" x14ac:dyDescent="0.25">
      <c r="B66" s="260" t="s">
        <v>1373</v>
      </c>
      <c r="C66" s="288" t="s">
        <v>1374</v>
      </c>
      <c r="D66" s="264" t="s">
        <v>1375</v>
      </c>
      <c r="E66" s="263" t="s">
        <v>1376</v>
      </c>
    </row>
    <row r="67" spans="2:5" x14ac:dyDescent="0.25">
      <c r="B67" s="260" t="s">
        <v>1377</v>
      </c>
      <c r="C67" s="288" t="s">
        <v>1378</v>
      </c>
      <c r="D67" s="264" t="s">
        <v>1379</v>
      </c>
      <c r="E67" s="263" t="s">
        <v>1380</v>
      </c>
    </row>
    <row r="68" spans="2:5" x14ac:dyDescent="0.25">
      <c r="B68" s="260" t="s">
        <v>1381</v>
      </c>
      <c r="C68" s="288" t="s">
        <v>1101</v>
      </c>
      <c r="D68" s="264" t="s">
        <v>1102</v>
      </c>
      <c r="E68" s="263" t="s">
        <v>1382</v>
      </c>
    </row>
    <row r="69" spans="2:5" x14ac:dyDescent="0.25">
      <c r="B69" s="260" t="s">
        <v>1383</v>
      </c>
      <c r="C69" s="288" t="s">
        <v>1384</v>
      </c>
      <c r="D69" s="264" t="s">
        <v>1385</v>
      </c>
      <c r="E69" s="263" t="s">
        <v>1386</v>
      </c>
    </row>
    <row r="70" spans="2:5" ht="25.5" x14ac:dyDescent="0.25">
      <c r="B70" s="276" t="s">
        <v>1387</v>
      </c>
      <c r="C70" s="291" t="s">
        <v>1388</v>
      </c>
      <c r="D70" s="277" t="s">
        <v>1389</v>
      </c>
      <c r="E70" s="278" t="s">
        <v>1390</v>
      </c>
    </row>
  </sheetData>
  <mergeCells count="43">
    <mergeCell ref="C55:D55"/>
    <mergeCell ref="C57:D57"/>
    <mergeCell ref="C58:D58"/>
    <mergeCell ref="C59:D59"/>
    <mergeCell ref="C60:D60"/>
    <mergeCell ref="C65:D65"/>
    <mergeCell ref="C48:D48"/>
    <mergeCell ref="C50:D50"/>
    <mergeCell ref="C51:D51"/>
    <mergeCell ref="C52:D52"/>
    <mergeCell ref="C53:D53"/>
    <mergeCell ref="C54:D54"/>
    <mergeCell ref="C38:D38"/>
    <mergeCell ref="C40:D40"/>
    <mergeCell ref="C43:D43"/>
    <mergeCell ref="C45:D45"/>
    <mergeCell ref="C46:D46"/>
    <mergeCell ref="C47:D47"/>
    <mergeCell ref="C42:D42"/>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30D60-6935-4C91-9615-5F74BA29AACF}">
  <dimension ref="A1:A19"/>
  <sheetViews>
    <sheetView showGridLines="0" workbookViewId="0"/>
  </sheetViews>
  <sheetFormatPr defaultRowHeight="15" x14ac:dyDescent="0.25"/>
  <cols>
    <col min="1" max="1" width="97" bestFit="1" customWidth="1"/>
  </cols>
  <sheetData>
    <row r="1" spans="1:1" ht="15.75" x14ac:dyDescent="0.25">
      <c r="A1" s="292" t="s">
        <v>1398</v>
      </c>
    </row>
    <row r="3" spans="1:1" ht="15.75" x14ac:dyDescent="0.25">
      <c r="A3" s="293" t="s">
        <v>1396</v>
      </c>
    </row>
    <row r="5" spans="1:1" ht="15.75" x14ac:dyDescent="0.25">
      <c r="A5" s="293" t="s">
        <v>1395</v>
      </c>
    </row>
    <row r="6" spans="1:1" s="295" customFormat="1" ht="12.75" x14ac:dyDescent="0.2">
      <c r="A6" s="294" t="str">
        <f>Nota_Note!A3</f>
        <v>Explanatory note</v>
      </c>
    </row>
    <row r="7" spans="1:1" s="295" customFormat="1" ht="12.75" x14ac:dyDescent="0.2">
      <c r="A7" s="294" t="str">
        <f>II_01_01!A3</f>
        <v>II.1.1 - Population indicators by municipality, 2024 (to be continued)</v>
      </c>
    </row>
    <row r="8" spans="1:1" s="295" customFormat="1" ht="12.75" x14ac:dyDescent="0.2">
      <c r="A8" s="294" t="str">
        <f>II_01_01c!A3</f>
        <v>II.1.1 - Population indicators by municipality, 2024 (continued)</v>
      </c>
    </row>
    <row r="9" spans="1:1" s="295" customFormat="1" ht="12.75" x14ac:dyDescent="0.2">
      <c r="A9" s="294" t="str">
        <f>II_01_02!A3</f>
        <v>II.1.2 - Population indicators according to the Classification of urban areas, by NUTS III, 2024</v>
      </c>
    </row>
    <row r="10" spans="1:1" s="295" customFormat="1" ht="12.75" x14ac:dyDescent="0.2">
      <c r="A10" s="294" t="str">
        <f>II_01_03!A3</f>
        <v>II.1.3 - Resident population by municipality and according to age groups and sex on 31/12/2024</v>
      </c>
    </row>
    <row r="11" spans="1:1" s="295" customFormat="1" ht="12.75" x14ac:dyDescent="0.2">
      <c r="A11" s="294" t="str">
        <f>'II_01_04 '!A3</f>
        <v>II.1.4 - Population indicators by sex, according to the Classification of urban areas, by NUTS III, 2024</v>
      </c>
    </row>
    <row r="12" spans="1:1" s="295" customFormat="1" ht="12.75" x14ac:dyDescent="0.2">
      <c r="A12" s="294" t="str">
        <f>II_01_05!A3</f>
        <v>II.1.5 - Population indicators by age groups, according to the Classification of urban areas, by NUTS III, 2024</v>
      </c>
    </row>
    <row r="13" spans="1:1" s="295" customFormat="1" ht="12.75" x14ac:dyDescent="0.2">
      <c r="A13" s="294" t="str">
        <f>II_01_06!A3</f>
        <v>II.1.6 - Population changes by municipality, 2024 (to be continued)</v>
      </c>
    </row>
    <row r="14" spans="1:1" s="295" customFormat="1" ht="12.75" x14ac:dyDescent="0.2">
      <c r="A14" s="294" t="str">
        <f>II_01_06c!A3</f>
        <v>II.1.6 - Population changes  by municipality, 2024 (continued)</v>
      </c>
    </row>
    <row r="15" spans="1:1" s="295" customFormat="1" ht="12.75" x14ac:dyDescent="0.2">
      <c r="A15" s="294"/>
    </row>
    <row r="16" spans="1:1" s="295" customFormat="1" ht="15.75" x14ac:dyDescent="0.25">
      <c r="A16" s="293" t="s">
        <v>1397</v>
      </c>
    </row>
    <row r="17" spans="1:1" s="295" customFormat="1" ht="12.75" x14ac:dyDescent="0.2">
      <c r="A17" s="294" t="str">
        <f>Conceitos_Concepts!A3</f>
        <v>Concepts for statistical purposes</v>
      </c>
    </row>
    <row r="18" spans="1:1" s="295" customFormat="1" ht="12.75" x14ac:dyDescent="0.2">
      <c r="A18" s="294" t="str">
        <f>Sinais_Signs!A3</f>
        <v>Glossary - Conventional signs</v>
      </c>
    </row>
    <row r="19" spans="1:1" s="295" customFormat="1" ht="12.75" x14ac:dyDescent="0.2">
      <c r="A19" s="294" t="str">
        <f>Siglas_Acronyms!A3</f>
        <v>Glossary - Acronyms and abbreviations</v>
      </c>
    </row>
  </sheetData>
  <hyperlinks>
    <hyperlink ref="A6" location="'Nota_Note'!A1" display="='Nota_Note'!A3" xr:uid="{2A90AE32-51B1-4D1A-83E8-91862A893646}"/>
    <hyperlink ref="A7" location="'II_01_01'!A1" display="='II_01_01'!A3" xr:uid="{1123C73E-7EBD-41A1-A2C6-478F8E446165}"/>
    <hyperlink ref="A8" location="'II_01_01c'!A1" display="='II_01_01c'!A3" xr:uid="{CE6D163E-1861-4BE0-96CD-915F0947B25A}"/>
    <hyperlink ref="A9" location="'II_01_02'!A1" display="='II_01_02'!A3" xr:uid="{01CF3271-F985-41BC-84B6-DFECD85B0869}"/>
    <hyperlink ref="A10" location="'II_01_03'!A1" display="='II_01_03'!A3" xr:uid="{871291EA-F4BE-40AE-913B-10826CDF0F97}"/>
    <hyperlink ref="A11" location="'II_01_04 '!A1" display="='II_01_04 '!A3" xr:uid="{3C69AA85-0D64-4B40-8FFB-CC6F646CDAAC}"/>
    <hyperlink ref="A12" location="'II_01_05'!A1" display="='II_01_05'!A3" xr:uid="{E8B57AA1-0F08-4ABA-9FE2-A9EE5D972664}"/>
    <hyperlink ref="A13" location="'II_01_06'!A1" display="='II_01_06'!A3" xr:uid="{7EE845AC-6D52-4B57-B776-61C6EC901EE4}"/>
    <hyperlink ref="A14" location="'II_01_06c'!A1" display="='II_01_06c'!A3" xr:uid="{B01A7D4C-57FB-4A59-9214-262CCC216253}"/>
    <hyperlink ref="A17" location="'Conceitos_Concepts'!A1" display="='Conceitos_Concepts'!A3" xr:uid="{9B328CB9-3289-4590-86D0-5B94FF6946EF}"/>
    <hyperlink ref="A18" location="'Sinais_Signs'!A1" display="='Sinais_Signs'!A3" xr:uid="{349C4FB4-D32F-442B-819E-F64CD50B35A8}"/>
    <hyperlink ref="A19" location="'Siglas_Acronyms'!A1" display="='Siglas_Acronyms'!A3" xr:uid="{F09EF2D7-7640-439B-9C23-DFECCEE19C6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F0028-1952-464F-B52A-DC02437E0D88}">
  <dimension ref="A2:C7"/>
  <sheetViews>
    <sheetView showGridLines="0" zoomScaleNormal="100" workbookViewId="0">
      <selection sqref="A1:XFD1"/>
    </sheetView>
  </sheetViews>
  <sheetFormatPr defaultRowHeight="12.75" x14ac:dyDescent="0.2"/>
  <cols>
    <col min="1" max="1" width="71.28515625" style="232" customWidth="1"/>
    <col min="2" max="2" width="9.140625" style="232"/>
    <col min="3" max="3" width="74.85546875" style="232" customWidth="1"/>
    <col min="4" max="16384" width="9.140625" style="232"/>
  </cols>
  <sheetData>
    <row r="2" spans="1:3" x14ac:dyDescent="0.2">
      <c r="A2" s="231" t="s">
        <v>907</v>
      </c>
    </row>
    <row r="3" spans="1:3" x14ac:dyDescent="0.2">
      <c r="A3" s="233" t="s">
        <v>908</v>
      </c>
    </row>
    <row r="4" spans="1:3" x14ac:dyDescent="0.2">
      <c r="A4" s="233"/>
    </row>
    <row r="5" spans="1:3" ht="22.5" customHeight="1" x14ac:dyDescent="0.2">
      <c r="A5" s="234" t="s">
        <v>907</v>
      </c>
      <c r="C5" s="235" t="s">
        <v>908</v>
      </c>
    </row>
    <row r="6" spans="1:3" ht="33.75" customHeight="1" x14ac:dyDescent="0.2">
      <c r="A6" s="236" t="s">
        <v>909</v>
      </c>
      <c r="C6" s="237" t="s">
        <v>910</v>
      </c>
    </row>
    <row r="7" spans="1:3" ht="15" x14ac:dyDescent="0.2">
      <c r="A7" s="23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00BC8-6476-47E0-8810-5CCD9657388E}">
  <dimension ref="A1:AL370"/>
  <sheetViews>
    <sheetView showGridLines="0" zoomScaleNormal="100" zoomScaleSheetLayoutView="100" workbookViewId="0"/>
  </sheetViews>
  <sheetFormatPr defaultColWidth="9.28515625" defaultRowHeight="12.75" customHeight="1" x14ac:dyDescent="0.25"/>
  <cols>
    <col min="1" max="1" width="19" style="6" customWidth="1"/>
    <col min="2" max="2" width="8.7109375" style="74" customWidth="1"/>
    <col min="3" max="3" width="8.5703125" style="76" customWidth="1"/>
    <col min="4" max="4" width="8.28515625" style="76" customWidth="1"/>
    <col min="5" max="5" width="9" style="76" customWidth="1"/>
    <col min="6" max="6" width="6.5703125" style="75" customWidth="1"/>
    <col min="7" max="7" width="7.7109375" style="75" customWidth="1"/>
    <col min="8" max="8" width="8.28515625" style="75" customWidth="1"/>
    <col min="9" max="9" width="7.28515625" style="75" customWidth="1"/>
    <col min="10" max="10" width="8" style="75" customWidth="1"/>
    <col min="11" max="11" width="8.42578125" style="75" customWidth="1"/>
    <col min="12" max="12" width="7.7109375" style="76" customWidth="1"/>
    <col min="13" max="13" width="10" style="75" customWidth="1"/>
    <col min="14" max="14" width="7.28515625" style="75" customWidth="1"/>
    <col min="15" max="16" width="10.7109375" style="75" customWidth="1"/>
    <col min="17" max="21" width="8.28515625" style="6" customWidth="1"/>
    <col min="22" max="16384" width="9.28515625" style="6"/>
  </cols>
  <sheetData>
    <row r="1" spans="1:21" ht="12.75" customHeight="1" x14ac:dyDescent="0.25">
      <c r="A1" s="1"/>
      <c r="B1" s="2"/>
      <c r="C1" s="3"/>
      <c r="D1" s="3"/>
      <c r="E1" s="3"/>
      <c r="F1" s="4"/>
      <c r="G1" s="4"/>
      <c r="H1" s="4"/>
      <c r="I1" s="2"/>
      <c r="J1" s="2"/>
      <c r="K1" s="2"/>
      <c r="L1" s="3"/>
      <c r="M1" s="2"/>
      <c r="N1" s="2"/>
      <c r="O1" s="5"/>
      <c r="P1" s="5"/>
    </row>
    <row r="2" spans="1:21" ht="30" customHeight="1" x14ac:dyDescent="0.25">
      <c r="A2" s="7" t="s">
        <v>0</v>
      </c>
      <c r="B2" s="7"/>
      <c r="C2" s="7"/>
      <c r="D2" s="7"/>
      <c r="E2" s="7"/>
      <c r="F2" s="7"/>
      <c r="G2" s="7"/>
      <c r="H2" s="7"/>
      <c r="I2" s="7"/>
      <c r="J2" s="7"/>
      <c r="K2" s="7"/>
      <c r="L2" s="7"/>
      <c r="M2" s="7"/>
      <c r="N2" s="7"/>
      <c r="O2" s="7"/>
      <c r="P2" s="8"/>
    </row>
    <row r="3" spans="1:21" ht="30" customHeight="1" x14ac:dyDescent="0.25">
      <c r="A3" s="9" t="s">
        <v>1</v>
      </c>
      <c r="B3" s="9"/>
      <c r="C3" s="9"/>
      <c r="D3" s="9"/>
      <c r="E3" s="9"/>
      <c r="F3" s="9"/>
      <c r="G3" s="9"/>
      <c r="H3" s="9"/>
      <c r="I3" s="9"/>
      <c r="J3" s="9"/>
      <c r="K3" s="9"/>
      <c r="L3" s="9"/>
      <c r="M3" s="9"/>
      <c r="N3" s="9"/>
      <c r="O3" s="9"/>
      <c r="P3" s="8"/>
    </row>
    <row r="4" spans="1:21" s="18" customFormat="1" ht="68.25" customHeight="1" x14ac:dyDescent="0.25">
      <c r="A4" s="10"/>
      <c r="B4" s="11" t="s">
        <v>2</v>
      </c>
      <c r="C4" s="12" t="s">
        <v>3</v>
      </c>
      <c r="D4" s="12" t="s">
        <v>4</v>
      </c>
      <c r="E4" s="13" t="s">
        <v>5</v>
      </c>
      <c r="F4" s="12" t="s">
        <v>6</v>
      </c>
      <c r="G4" s="12" t="s">
        <v>7</v>
      </c>
      <c r="H4" s="12" t="s">
        <v>8</v>
      </c>
      <c r="I4" s="12" t="s">
        <v>9</v>
      </c>
      <c r="J4" s="12" t="s">
        <v>10</v>
      </c>
      <c r="K4" s="12" t="s">
        <v>11</v>
      </c>
      <c r="L4" s="12" t="s">
        <v>12</v>
      </c>
      <c r="M4" s="12" t="s">
        <v>13</v>
      </c>
      <c r="N4" s="14" t="s">
        <v>14</v>
      </c>
      <c r="O4" s="14" t="s">
        <v>15</v>
      </c>
      <c r="P4" s="15"/>
      <c r="Q4" s="16"/>
      <c r="R4" s="17" t="s">
        <v>16</v>
      </c>
      <c r="S4" s="17"/>
      <c r="T4" s="17"/>
      <c r="U4" s="17"/>
    </row>
    <row r="5" spans="1:21" ht="13.5" customHeight="1" x14ac:dyDescent="0.25">
      <c r="A5" s="10"/>
      <c r="B5" s="19" t="s">
        <v>17</v>
      </c>
      <c r="C5" s="20" t="s">
        <v>18</v>
      </c>
      <c r="D5" s="20"/>
      <c r="E5" s="20"/>
      <c r="F5" s="20" t="s">
        <v>19</v>
      </c>
      <c r="G5" s="20"/>
      <c r="H5" s="20"/>
      <c r="I5" s="20"/>
      <c r="J5" s="20"/>
      <c r="K5" s="20"/>
      <c r="L5" s="21" t="s">
        <v>20</v>
      </c>
      <c r="M5" s="20" t="s">
        <v>18</v>
      </c>
      <c r="N5" s="20"/>
      <c r="O5" s="20"/>
      <c r="P5" s="22"/>
      <c r="Q5" s="23" t="s">
        <v>21</v>
      </c>
      <c r="R5" s="24" t="s">
        <v>22</v>
      </c>
      <c r="S5" s="24" t="s">
        <v>23</v>
      </c>
      <c r="T5" s="24" t="s">
        <v>24</v>
      </c>
      <c r="U5" s="24" t="s">
        <v>25</v>
      </c>
    </row>
    <row r="6" spans="1:21" s="31" customFormat="1" ht="12.75" customHeight="1" x14ac:dyDescent="0.25">
      <c r="A6" s="25" t="s">
        <v>26</v>
      </c>
      <c r="B6" s="26">
        <v>116.6</v>
      </c>
      <c r="C6" s="27">
        <v>1.03</v>
      </c>
      <c r="D6" s="27">
        <v>-0.32</v>
      </c>
      <c r="E6" s="27">
        <v>1.34</v>
      </c>
      <c r="F6" s="26">
        <v>7.9</v>
      </c>
      <c r="G6" s="26">
        <v>11.1</v>
      </c>
      <c r="H6" s="26">
        <v>3.4</v>
      </c>
      <c r="I6" s="26">
        <v>1.5</v>
      </c>
      <c r="J6" s="26">
        <v>37.9</v>
      </c>
      <c r="K6" s="26">
        <v>6</v>
      </c>
      <c r="L6" s="26">
        <v>1.4</v>
      </c>
      <c r="M6" s="26">
        <v>40</v>
      </c>
      <c r="N6" s="26">
        <v>59.2</v>
      </c>
      <c r="O6" s="26">
        <v>19.899999999999999</v>
      </c>
      <c r="P6" s="28"/>
      <c r="Q6" s="29" t="s">
        <v>27</v>
      </c>
      <c r="R6" s="30"/>
      <c r="S6" s="30"/>
      <c r="T6" s="30"/>
      <c r="U6" s="30"/>
    </row>
    <row r="7" spans="1:21" s="31" customFormat="1" ht="12.75" customHeight="1" x14ac:dyDescent="0.25">
      <c r="A7" s="25" t="s">
        <v>28</v>
      </c>
      <c r="B7" s="26">
        <v>115</v>
      </c>
      <c r="C7" s="27">
        <v>1.04</v>
      </c>
      <c r="D7" s="27">
        <v>-0.32</v>
      </c>
      <c r="E7" s="27">
        <v>1.36</v>
      </c>
      <c r="F7" s="26">
        <v>7.9</v>
      </c>
      <c r="G7" s="26">
        <v>11.1</v>
      </c>
      <c r="H7" s="26">
        <v>3.4</v>
      </c>
      <c r="I7" s="26">
        <v>1.5</v>
      </c>
      <c r="J7" s="26">
        <v>38.1</v>
      </c>
      <c r="K7" s="26">
        <v>5.9</v>
      </c>
      <c r="L7" s="26">
        <v>1.41</v>
      </c>
      <c r="M7" s="26">
        <v>39.799999999999997</v>
      </c>
      <c r="N7" s="26">
        <v>59.1</v>
      </c>
      <c r="O7" s="26">
        <v>19.7</v>
      </c>
      <c r="P7" s="28"/>
      <c r="Q7" s="29" t="s">
        <v>29</v>
      </c>
      <c r="R7" s="30" t="s">
        <v>30</v>
      </c>
      <c r="S7" s="30"/>
      <c r="T7" s="30"/>
      <c r="U7" s="30"/>
    </row>
    <row r="8" spans="1:21" s="31" customFormat="1" ht="12.75" customHeight="1" x14ac:dyDescent="0.25">
      <c r="A8" s="25" t="s">
        <v>31</v>
      </c>
      <c r="B8" s="26">
        <v>173.5</v>
      </c>
      <c r="C8" s="27">
        <v>0.52</v>
      </c>
      <c r="D8" s="27">
        <v>-0.34</v>
      </c>
      <c r="E8" s="27">
        <v>0.85</v>
      </c>
      <c r="F8" s="26">
        <v>6.9</v>
      </c>
      <c r="G8" s="26">
        <v>10.199999999999999</v>
      </c>
      <c r="H8" s="26">
        <v>3.4</v>
      </c>
      <c r="I8" s="26">
        <v>1.5</v>
      </c>
      <c r="J8" s="26">
        <v>32.9</v>
      </c>
      <c r="K8" s="26">
        <v>3.7</v>
      </c>
      <c r="L8" s="26">
        <v>1.21</v>
      </c>
      <c r="M8" s="26">
        <v>39.799999999999997</v>
      </c>
      <c r="N8" s="26">
        <v>54.9</v>
      </c>
      <c r="O8" s="26">
        <v>26.6</v>
      </c>
      <c r="P8" s="28"/>
      <c r="Q8" s="29" t="s">
        <v>32</v>
      </c>
      <c r="R8" s="30"/>
      <c r="S8" s="30" t="s">
        <v>30</v>
      </c>
      <c r="T8" s="30"/>
      <c r="U8" s="30"/>
    </row>
    <row r="9" spans="1:21" s="31" customFormat="1" ht="12.75" customHeight="1" x14ac:dyDescent="0.25">
      <c r="A9" s="25" t="s">
        <v>33</v>
      </c>
      <c r="B9" s="26">
        <v>105.8</v>
      </c>
      <c r="C9" s="27">
        <v>0.18</v>
      </c>
      <c r="D9" s="27">
        <v>-0.71</v>
      </c>
      <c r="E9" s="27">
        <v>0.9</v>
      </c>
      <c r="F9" s="26">
        <v>6.5</v>
      </c>
      <c r="G9" s="26">
        <v>13.6</v>
      </c>
      <c r="H9" s="26">
        <v>3.5</v>
      </c>
      <c r="I9" s="26">
        <v>1.7</v>
      </c>
      <c r="J9" s="26">
        <v>33.9</v>
      </c>
      <c r="K9" s="26">
        <v>3.5</v>
      </c>
      <c r="L9" s="26">
        <v>1.29</v>
      </c>
      <c r="M9" s="26">
        <v>36.299999999999997</v>
      </c>
      <c r="N9" s="26">
        <v>57</v>
      </c>
      <c r="O9" s="26">
        <v>25.8</v>
      </c>
      <c r="P9" s="28"/>
      <c r="Q9" s="29" t="s">
        <v>34</v>
      </c>
      <c r="R9" s="30"/>
      <c r="S9" s="30"/>
      <c r="T9" s="30" t="s">
        <v>30</v>
      </c>
      <c r="U9" s="30"/>
    </row>
    <row r="10" spans="1:21" s="38" customFormat="1" ht="12.75" customHeight="1" x14ac:dyDescent="0.25">
      <c r="A10" s="32" t="s">
        <v>35</v>
      </c>
      <c r="B10" s="33">
        <v>46.5</v>
      </c>
      <c r="C10" s="34">
        <v>-0.19</v>
      </c>
      <c r="D10" s="34">
        <v>-1.42</v>
      </c>
      <c r="E10" s="34">
        <v>1.23</v>
      </c>
      <c r="F10" s="33">
        <v>5.0999999999999996</v>
      </c>
      <c r="G10" s="33">
        <v>19.3</v>
      </c>
      <c r="H10" s="33">
        <v>2.5</v>
      </c>
      <c r="I10" s="33">
        <v>1.4</v>
      </c>
      <c r="J10" s="33">
        <v>29.7</v>
      </c>
      <c r="K10" s="33" t="s">
        <v>30</v>
      </c>
      <c r="L10" s="33" t="s">
        <v>30</v>
      </c>
      <c r="M10" s="33">
        <v>32.5</v>
      </c>
      <c r="N10" s="33">
        <v>54.2</v>
      </c>
      <c r="O10" s="33">
        <v>21.2</v>
      </c>
      <c r="P10" s="35"/>
      <c r="Q10" s="36" t="s">
        <v>36</v>
      </c>
      <c r="R10" s="37"/>
      <c r="S10" s="37"/>
      <c r="T10" s="37"/>
      <c r="U10" s="37" t="s">
        <v>30</v>
      </c>
    </row>
    <row r="11" spans="1:21" s="38" customFormat="1" ht="12.75" customHeight="1" x14ac:dyDescent="0.25">
      <c r="A11" s="32" t="s">
        <v>37</v>
      </c>
      <c r="B11" s="33">
        <v>121.6</v>
      </c>
      <c r="C11" s="34">
        <v>0.98</v>
      </c>
      <c r="D11" s="34">
        <v>-0.68</v>
      </c>
      <c r="E11" s="34">
        <v>1.66</v>
      </c>
      <c r="F11" s="33">
        <v>5.8</v>
      </c>
      <c r="G11" s="33">
        <v>12.6</v>
      </c>
      <c r="H11" s="33">
        <v>2.8</v>
      </c>
      <c r="I11" s="33">
        <v>1.3</v>
      </c>
      <c r="J11" s="33">
        <v>30.7</v>
      </c>
      <c r="K11" s="33" t="s">
        <v>30</v>
      </c>
      <c r="L11" s="33" t="s">
        <v>30</v>
      </c>
      <c r="M11" s="33">
        <v>35.700000000000003</v>
      </c>
      <c r="N11" s="33">
        <v>58.3</v>
      </c>
      <c r="O11" s="33">
        <v>25.5</v>
      </c>
      <c r="P11" s="35"/>
      <c r="Q11" s="36" t="s">
        <v>38</v>
      </c>
      <c r="R11" s="37"/>
      <c r="S11" s="37"/>
      <c r="T11" s="37"/>
      <c r="U11" s="37" t="s">
        <v>30</v>
      </c>
    </row>
    <row r="12" spans="1:21" s="38" customFormat="1" ht="12.75" customHeight="1" x14ac:dyDescent="0.25">
      <c r="A12" s="32" t="s">
        <v>39</v>
      </c>
      <c r="B12" s="33">
        <v>31.7</v>
      </c>
      <c r="C12" s="34">
        <v>-0.55000000000000004</v>
      </c>
      <c r="D12" s="34">
        <v>-1.87</v>
      </c>
      <c r="E12" s="34">
        <v>1.32</v>
      </c>
      <c r="F12" s="33">
        <v>3.8</v>
      </c>
      <c r="G12" s="33">
        <v>22.6</v>
      </c>
      <c r="H12" s="33">
        <v>1.8</v>
      </c>
      <c r="I12" s="33">
        <v>1.7</v>
      </c>
      <c r="J12" s="33">
        <v>27.4</v>
      </c>
      <c r="K12" s="33" t="s">
        <v>30</v>
      </c>
      <c r="L12" s="33" t="s">
        <v>30</v>
      </c>
      <c r="M12" s="33">
        <v>26.3</v>
      </c>
      <c r="N12" s="33">
        <v>55.2</v>
      </c>
      <c r="O12" s="33">
        <v>35.700000000000003</v>
      </c>
      <c r="P12" s="35"/>
      <c r="Q12" s="36" t="s">
        <v>40</v>
      </c>
      <c r="R12" s="37"/>
      <c r="S12" s="37"/>
      <c r="T12" s="37"/>
      <c r="U12" s="37" t="s">
        <v>30</v>
      </c>
    </row>
    <row r="13" spans="1:21" s="38" customFormat="1" ht="12.75" customHeight="1" x14ac:dyDescent="0.25">
      <c r="A13" s="32" t="s">
        <v>41</v>
      </c>
      <c r="B13" s="33">
        <v>85.2</v>
      </c>
      <c r="C13" s="34">
        <v>-0.16</v>
      </c>
      <c r="D13" s="34">
        <v>-1.26</v>
      </c>
      <c r="E13" s="34">
        <v>1.1000000000000001</v>
      </c>
      <c r="F13" s="33">
        <v>5.8</v>
      </c>
      <c r="G13" s="33">
        <v>18.399999999999999</v>
      </c>
      <c r="H13" s="33">
        <v>4.0999999999999996</v>
      </c>
      <c r="I13" s="33">
        <v>1.3</v>
      </c>
      <c r="J13" s="33">
        <v>33.6</v>
      </c>
      <c r="K13" s="33" t="s">
        <v>30</v>
      </c>
      <c r="L13" s="33" t="s">
        <v>30</v>
      </c>
      <c r="M13" s="33">
        <v>32.6</v>
      </c>
      <c r="N13" s="33">
        <v>56.2</v>
      </c>
      <c r="O13" s="33">
        <v>23.9</v>
      </c>
      <c r="P13" s="35"/>
      <c r="Q13" s="36" t="s">
        <v>42</v>
      </c>
      <c r="R13" s="37"/>
      <c r="S13" s="37"/>
      <c r="T13" s="37"/>
      <c r="U13" s="37" t="s">
        <v>30</v>
      </c>
    </row>
    <row r="14" spans="1:21" s="38" customFormat="1" ht="12.75" customHeight="1" x14ac:dyDescent="0.25">
      <c r="A14" s="32" t="s">
        <v>43</v>
      </c>
      <c r="B14" s="33">
        <v>62.9</v>
      </c>
      <c r="C14" s="34">
        <v>-0.24</v>
      </c>
      <c r="D14" s="34">
        <v>-0.91</v>
      </c>
      <c r="E14" s="34">
        <v>0.67</v>
      </c>
      <c r="F14" s="33">
        <v>4.7</v>
      </c>
      <c r="G14" s="33">
        <v>13.8</v>
      </c>
      <c r="H14" s="33">
        <v>2.2999999999999998</v>
      </c>
      <c r="I14" s="33">
        <v>1.5</v>
      </c>
      <c r="J14" s="33">
        <v>26</v>
      </c>
      <c r="K14" s="33" t="s">
        <v>30</v>
      </c>
      <c r="L14" s="33" t="s">
        <v>30</v>
      </c>
      <c r="M14" s="33">
        <v>35.299999999999997</v>
      </c>
      <c r="N14" s="33">
        <v>65.900000000000006</v>
      </c>
      <c r="O14" s="33">
        <v>35</v>
      </c>
      <c r="P14" s="35"/>
      <c r="Q14" s="36" t="s">
        <v>44</v>
      </c>
      <c r="R14" s="37"/>
      <c r="S14" s="37"/>
      <c r="T14" s="37"/>
      <c r="U14" s="37" t="s">
        <v>30</v>
      </c>
    </row>
    <row r="15" spans="1:21" s="38" customFormat="1" ht="12.75" customHeight="1" x14ac:dyDescent="0.25">
      <c r="A15" s="32" t="s">
        <v>45</v>
      </c>
      <c r="B15" s="33">
        <v>61.6</v>
      </c>
      <c r="C15" s="34">
        <v>0.28999999999999998</v>
      </c>
      <c r="D15" s="34">
        <v>-0.8</v>
      </c>
      <c r="E15" s="34">
        <v>1.08</v>
      </c>
      <c r="F15" s="33">
        <v>5.5</v>
      </c>
      <c r="G15" s="33">
        <v>13.5</v>
      </c>
      <c r="H15" s="33">
        <v>2.6</v>
      </c>
      <c r="I15" s="33">
        <v>2.6</v>
      </c>
      <c r="J15" s="33">
        <v>29.6</v>
      </c>
      <c r="K15" s="33" t="s">
        <v>30</v>
      </c>
      <c r="L15" s="33" t="s">
        <v>30</v>
      </c>
      <c r="M15" s="33">
        <v>35.299999999999997</v>
      </c>
      <c r="N15" s="33">
        <v>66.099999999999994</v>
      </c>
      <c r="O15" s="33">
        <v>3.4</v>
      </c>
      <c r="P15" s="35"/>
      <c r="Q15" s="36" t="s">
        <v>46</v>
      </c>
      <c r="R15" s="37"/>
      <c r="S15" s="37"/>
      <c r="T15" s="37"/>
      <c r="U15" s="37" t="s">
        <v>30</v>
      </c>
    </row>
    <row r="16" spans="1:21" s="38" customFormat="1" ht="12.75" customHeight="1" x14ac:dyDescent="0.25">
      <c r="A16" s="32" t="s">
        <v>47</v>
      </c>
      <c r="B16" s="33">
        <v>128.19999999999999</v>
      </c>
      <c r="C16" s="34">
        <v>-0.16</v>
      </c>
      <c r="D16" s="34">
        <v>-0.57999999999999996</v>
      </c>
      <c r="E16" s="34">
        <v>0.42</v>
      </c>
      <c r="F16" s="33">
        <v>6.7</v>
      </c>
      <c r="G16" s="33">
        <v>12.5</v>
      </c>
      <c r="H16" s="33">
        <v>4.5</v>
      </c>
      <c r="I16" s="33">
        <v>1.4</v>
      </c>
      <c r="J16" s="33">
        <v>32.9</v>
      </c>
      <c r="K16" s="33" t="s">
        <v>30</v>
      </c>
      <c r="L16" s="33" t="s">
        <v>30</v>
      </c>
      <c r="M16" s="33">
        <v>38.799999999999997</v>
      </c>
      <c r="N16" s="33">
        <v>46.5</v>
      </c>
      <c r="O16" s="33">
        <v>33.9</v>
      </c>
      <c r="P16" s="35"/>
      <c r="Q16" s="36" t="s">
        <v>48</v>
      </c>
      <c r="R16" s="37"/>
      <c r="S16" s="37"/>
      <c r="T16" s="37"/>
      <c r="U16" s="37" t="s">
        <v>30</v>
      </c>
    </row>
    <row r="17" spans="1:21" s="38" customFormat="1" ht="12.75" customHeight="1" x14ac:dyDescent="0.25">
      <c r="A17" s="32" t="s">
        <v>49</v>
      </c>
      <c r="B17" s="33">
        <v>122.1</v>
      </c>
      <c r="C17" s="34">
        <v>0.97</v>
      </c>
      <c r="D17" s="34">
        <v>-0.66</v>
      </c>
      <c r="E17" s="34">
        <v>1.63</v>
      </c>
      <c r="F17" s="33">
        <v>7.1</v>
      </c>
      <c r="G17" s="33">
        <v>13.7</v>
      </c>
      <c r="H17" s="33">
        <v>2.5</v>
      </c>
      <c r="I17" s="33">
        <v>1.7</v>
      </c>
      <c r="J17" s="33">
        <v>34.700000000000003</v>
      </c>
      <c r="K17" s="33" t="s">
        <v>30</v>
      </c>
      <c r="L17" s="33" t="s">
        <v>30</v>
      </c>
      <c r="M17" s="33">
        <v>39.200000000000003</v>
      </c>
      <c r="N17" s="33">
        <v>65.3</v>
      </c>
      <c r="O17" s="33">
        <v>32.4</v>
      </c>
      <c r="P17" s="35"/>
      <c r="Q17" s="36" t="s">
        <v>50</v>
      </c>
      <c r="R17" s="37"/>
      <c r="S17" s="37"/>
      <c r="T17" s="37"/>
      <c r="U17" s="37" t="s">
        <v>30</v>
      </c>
    </row>
    <row r="18" spans="1:21" s="38" customFormat="1" ht="12.75" customHeight="1" x14ac:dyDescent="0.25">
      <c r="A18" s="32" t="s">
        <v>51</v>
      </c>
      <c r="B18" s="33">
        <v>272.60000000000002</v>
      </c>
      <c r="C18" s="34">
        <v>0.22</v>
      </c>
      <c r="D18" s="34">
        <v>-0.38</v>
      </c>
      <c r="E18" s="34">
        <v>0.6</v>
      </c>
      <c r="F18" s="33">
        <v>7.3</v>
      </c>
      <c r="G18" s="33">
        <v>11.1</v>
      </c>
      <c r="H18" s="33">
        <v>3.9</v>
      </c>
      <c r="I18" s="33">
        <v>1.9</v>
      </c>
      <c r="J18" s="33">
        <v>36.799999999999997</v>
      </c>
      <c r="K18" s="33" t="s">
        <v>30</v>
      </c>
      <c r="L18" s="33" t="s">
        <v>30</v>
      </c>
      <c r="M18" s="33">
        <v>37.5</v>
      </c>
      <c r="N18" s="33">
        <v>58.7</v>
      </c>
      <c r="O18" s="33">
        <v>23.1</v>
      </c>
      <c r="P18" s="35"/>
      <c r="Q18" s="36" t="s">
        <v>52</v>
      </c>
      <c r="R18" s="37"/>
      <c r="S18" s="37"/>
      <c r="T18" s="37"/>
      <c r="U18" s="37" t="s">
        <v>30</v>
      </c>
    </row>
    <row r="19" spans="1:21" s="38" customFormat="1" ht="12.75" customHeight="1" x14ac:dyDescent="0.25">
      <c r="A19" s="32" t="s">
        <v>53</v>
      </c>
      <c r="B19" s="33">
        <v>86.9</v>
      </c>
      <c r="C19" s="34">
        <v>1.05</v>
      </c>
      <c r="D19" s="34">
        <v>-0.74</v>
      </c>
      <c r="E19" s="34">
        <v>1.78</v>
      </c>
      <c r="F19" s="33">
        <v>7.5</v>
      </c>
      <c r="G19" s="33">
        <v>14.8</v>
      </c>
      <c r="H19" s="33">
        <v>3.5</v>
      </c>
      <c r="I19" s="33">
        <v>2.1</v>
      </c>
      <c r="J19" s="33">
        <v>38.9</v>
      </c>
      <c r="K19" s="33" t="s">
        <v>30</v>
      </c>
      <c r="L19" s="33" t="s">
        <v>30</v>
      </c>
      <c r="M19" s="33">
        <v>38.200000000000003</v>
      </c>
      <c r="N19" s="33">
        <v>61.4</v>
      </c>
      <c r="O19" s="33">
        <v>22.6</v>
      </c>
      <c r="P19" s="35"/>
      <c r="Q19" s="36" t="s">
        <v>54</v>
      </c>
      <c r="R19" s="37"/>
      <c r="S19" s="37"/>
      <c r="T19" s="37"/>
      <c r="U19" s="37" t="s">
        <v>30</v>
      </c>
    </row>
    <row r="20" spans="1:21" s="31" customFormat="1" ht="12.75" customHeight="1" x14ac:dyDescent="0.25">
      <c r="A20" s="25" t="s">
        <v>55</v>
      </c>
      <c r="B20" s="26">
        <v>347.6</v>
      </c>
      <c r="C20" s="27">
        <v>0.74</v>
      </c>
      <c r="D20" s="27">
        <v>-0.05</v>
      </c>
      <c r="E20" s="27">
        <v>0.8</v>
      </c>
      <c r="F20" s="26">
        <v>7.7</v>
      </c>
      <c r="G20" s="26">
        <v>8.1999999999999993</v>
      </c>
      <c r="H20" s="26">
        <v>3.6</v>
      </c>
      <c r="I20" s="26">
        <v>1.2</v>
      </c>
      <c r="J20" s="26">
        <v>34.700000000000003</v>
      </c>
      <c r="K20" s="26">
        <v>3.2</v>
      </c>
      <c r="L20" s="26">
        <v>1.27</v>
      </c>
      <c r="M20" s="26">
        <v>42.4</v>
      </c>
      <c r="N20" s="26">
        <v>48.7</v>
      </c>
      <c r="O20" s="26">
        <v>34.299999999999997</v>
      </c>
      <c r="P20" s="28"/>
      <c r="Q20" s="29" t="s">
        <v>56</v>
      </c>
      <c r="R20" s="30"/>
      <c r="S20" s="30"/>
      <c r="T20" s="30" t="s">
        <v>30</v>
      </c>
      <c r="U20" s="30"/>
    </row>
    <row r="21" spans="1:21" s="38" customFormat="1" ht="12.75" customHeight="1" x14ac:dyDescent="0.25">
      <c r="A21" s="32" t="s">
        <v>57</v>
      </c>
      <c r="B21" s="33">
        <v>241.4</v>
      </c>
      <c r="C21" s="34">
        <v>1.04</v>
      </c>
      <c r="D21" s="34">
        <v>-0.37</v>
      </c>
      <c r="E21" s="34">
        <v>1.4</v>
      </c>
      <c r="F21" s="33">
        <v>6.5</v>
      </c>
      <c r="G21" s="33">
        <v>10.1</v>
      </c>
      <c r="H21" s="33">
        <v>3.5</v>
      </c>
      <c r="I21" s="33">
        <v>0.6</v>
      </c>
      <c r="J21" s="33">
        <v>29.6</v>
      </c>
      <c r="K21" s="33" t="s">
        <v>30</v>
      </c>
      <c r="L21" s="33" t="s">
        <v>30</v>
      </c>
      <c r="M21" s="33">
        <v>42.6</v>
      </c>
      <c r="N21" s="33">
        <v>44.1</v>
      </c>
      <c r="O21" s="33">
        <v>59.7</v>
      </c>
      <c r="P21" s="35"/>
      <c r="Q21" s="36" t="s">
        <v>58</v>
      </c>
      <c r="R21" s="37"/>
      <c r="S21" s="37"/>
      <c r="T21" s="37"/>
      <c r="U21" s="37" t="s">
        <v>30</v>
      </c>
    </row>
    <row r="22" spans="1:21" s="38" customFormat="1" ht="12.75" customHeight="1" x14ac:dyDescent="0.25">
      <c r="A22" s="32" t="s">
        <v>59</v>
      </c>
      <c r="B22" s="33">
        <v>308.7</v>
      </c>
      <c r="C22" s="34">
        <v>-0.04</v>
      </c>
      <c r="D22" s="34">
        <v>-0.12</v>
      </c>
      <c r="E22" s="34">
        <v>0.08</v>
      </c>
      <c r="F22" s="33">
        <v>7.4</v>
      </c>
      <c r="G22" s="33">
        <v>8.5</v>
      </c>
      <c r="H22" s="33">
        <v>3.2</v>
      </c>
      <c r="I22" s="33">
        <v>1</v>
      </c>
      <c r="J22" s="33">
        <v>34.4</v>
      </c>
      <c r="K22" s="33" t="s">
        <v>30</v>
      </c>
      <c r="L22" s="33" t="s">
        <v>30</v>
      </c>
      <c r="M22" s="33">
        <v>41.2</v>
      </c>
      <c r="N22" s="33">
        <v>45.4</v>
      </c>
      <c r="O22" s="33">
        <v>44.2</v>
      </c>
      <c r="P22" s="35"/>
      <c r="Q22" s="36" t="s">
        <v>60</v>
      </c>
      <c r="R22" s="37"/>
      <c r="S22" s="37"/>
      <c r="T22" s="37"/>
      <c r="U22" s="37" t="s">
        <v>30</v>
      </c>
    </row>
    <row r="23" spans="1:21" s="38" customFormat="1" ht="12.75" customHeight="1" x14ac:dyDescent="0.25">
      <c r="A23" s="32" t="s">
        <v>61</v>
      </c>
      <c r="B23" s="33">
        <v>1109.7</v>
      </c>
      <c r="C23" s="34">
        <v>0.96</v>
      </c>
      <c r="D23" s="34">
        <v>0.05</v>
      </c>
      <c r="E23" s="34">
        <v>0.9</v>
      </c>
      <c r="F23" s="33">
        <v>7.8</v>
      </c>
      <c r="G23" s="33">
        <v>7.3</v>
      </c>
      <c r="H23" s="33">
        <v>3.8</v>
      </c>
      <c r="I23" s="33">
        <v>1.3</v>
      </c>
      <c r="J23" s="33">
        <v>34.5</v>
      </c>
      <c r="K23" s="33" t="s">
        <v>30</v>
      </c>
      <c r="L23" s="33" t="s">
        <v>30</v>
      </c>
      <c r="M23" s="33">
        <v>43.3</v>
      </c>
      <c r="N23" s="33">
        <v>50.9</v>
      </c>
      <c r="O23" s="33">
        <v>31.1</v>
      </c>
      <c r="P23" s="35"/>
      <c r="Q23" s="36" t="s">
        <v>62</v>
      </c>
      <c r="R23" s="37"/>
      <c r="S23" s="37"/>
      <c r="T23" s="37"/>
      <c r="U23" s="37" t="s">
        <v>30</v>
      </c>
    </row>
    <row r="24" spans="1:21" s="38" customFormat="1" ht="12.75" customHeight="1" x14ac:dyDescent="0.25">
      <c r="A24" s="32" t="s">
        <v>63</v>
      </c>
      <c r="B24" s="33">
        <v>395.4</v>
      </c>
      <c r="C24" s="34">
        <v>1.58</v>
      </c>
      <c r="D24" s="34">
        <v>-0.01</v>
      </c>
      <c r="E24" s="34">
        <v>1.6</v>
      </c>
      <c r="F24" s="33">
        <v>8.3000000000000007</v>
      </c>
      <c r="G24" s="33">
        <v>8.5</v>
      </c>
      <c r="H24" s="33">
        <v>4.0999999999999996</v>
      </c>
      <c r="I24" s="33">
        <v>1.4</v>
      </c>
      <c r="J24" s="33">
        <v>37.799999999999997</v>
      </c>
      <c r="K24" s="33" t="s">
        <v>30</v>
      </c>
      <c r="L24" s="33" t="s">
        <v>30</v>
      </c>
      <c r="M24" s="33">
        <v>42.6</v>
      </c>
      <c r="N24" s="33">
        <v>51.9</v>
      </c>
      <c r="O24" s="33">
        <v>33.299999999999997</v>
      </c>
      <c r="P24" s="35"/>
      <c r="Q24" s="36" t="s">
        <v>64</v>
      </c>
      <c r="R24" s="37"/>
      <c r="S24" s="37"/>
      <c r="T24" s="37"/>
      <c r="U24" s="37" t="s">
        <v>30</v>
      </c>
    </row>
    <row r="25" spans="1:21" s="38" customFormat="1" ht="12.75" customHeight="1" x14ac:dyDescent="0.25">
      <c r="A25" s="32" t="s">
        <v>65</v>
      </c>
      <c r="B25" s="33">
        <v>22.9</v>
      </c>
      <c r="C25" s="34">
        <v>-0.5</v>
      </c>
      <c r="D25" s="34">
        <v>-1.05</v>
      </c>
      <c r="E25" s="34">
        <v>0.55000000000000004</v>
      </c>
      <c r="F25" s="33">
        <v>5.3</v>
      </c>
      <c r="G25" s="33">
        <v>15.9</v>
      </c>
      <c r="H25" s="33">
        <v>3.3</v>
      </c>
      <c r="I25" s="33">
        <v>0.5</v>
      </c>
      <c r="J25" s="33">
        <v>28.2</v>
      </c>
      <c r="K25" s="33" t="s">
        <v>30</v>
      </c>
      <c r="L25" s="33" t="s">
        <v>30</v>
      </c>
      <c r="M25" s="33">
        <v>36.5</v>
      </c>
      <c r="N25" s="33">
        <v>64.7</v>
      </c>
      <c r="O25" s="33">
        <v>0</v>
      </c>
      <c r="P25" s="35"/>
      <c r="Q25" s="36" t="s">
        <v>66</v>
      </c>
      <c r="R25" s="37"/>
      <c r="S25" s="37"/>
      <c r="T25" s="37"/>
      <c r="U25" s="37" t="s">
        <v>30</v>
      </c>
    </row>
    <row r="26" spans="1:21" s="38" customFormat="1" ht="12.75" customHeight="1" x14ac:dyDescent="0.25">
      <c r="A26" s="32" t="s">
        <v>67</v>
      </c>
      <c r="B26" s="33">
        <v>213</v>
      </c>
      <c r="C26" s="34">
        <v>1.1399999999999999</v>
      </c>
      <c r="D26" s="34">
        <v>-0.13</v>
      </c>
      <c r="E26" s="34">
        <v>1.26</v>
      </c>
      <c r="F26" s="33">
        <v>8.1</v>
      </c>
      <c r="G26" s="33">
        <v>9.3000000000000007</v>
      </c>
      <c r="H26" s="33">
        <v>3.4</v>
      </c>
      <c r="I26" s="33">
        <v>1.3</v>
      </c>
      <c r="J26" s="33">
        <v>36.9</v>
      </c>
      <c r="K26" s="33" t="s">
        <v>30</v>
      </c>
      <c r="L26" s="33" t="s">
        <v>30</v>
      </c>
      <c r="M26" s="33">
        <v>42.2</v>
      </c>
      <c r="N26" s="33">
        <v>44.5</v>
      </c>
      <c r="O26" s="33">
        <v>21.6</v>
      </c>
      <c r="P26" s="35"/>
      <c r="Q26" s="36" t="s">
        <v>68</v>
      </c>
      <c r="R26" s="37"/>
      <c r="S26" s="37"/>
      <c r="T26" s="37"/>
      <c r="U26" s="37" t="s">
        <v>30</v>
      </c>
    </row>
    <row r="27" spans="1:21" s="31" customFormat="1" ht="12.75" customHeight="1" x14ac:dyDescent="0.25">
      <c r="A27" s="25" t="s">
        <v>69</v>
      </c>
      <c r="B27" s="26">
        <v>291.60000000000002</v>
      </c>
      <c r="C27" s="27">
        <v>0.19</v>
      </c>
      <c r="D27" s="27">
        <v>-0.2</v>
      </c>
      <c r="E27" s="27">
        <v>0.39</v>
      </c>
      <c r="F27" s="26">
        <v>7.4</v>
      </c>
      <c r="G27" s="26">
        <v>9.4</v>
      </c>
      <c r="H27" s="26">
        <v>2.8</v>
      </c>
      <c r="I27" s="26">
        <v>1</v>
      </c>
      <c r="J27" s="26">
        <v>35.200000000000003</v>
      </c>
      <c r="K27" s="26">
        <v>2.7</v>
      </c>
      <c r="L27" s="26">
        <v>1.3</v>
      </c>
      <c r="M27" s="26">
        <v>40.200000000000003</v>
      </c>
      <c r="N27" s="26">
        <v>52</v>
      </c>
      <c r="O27" s="26">
        <v>22.7</v>
      </c>
      <c r="P27" s="28"/>
      <c r="Q27" s="29" t="s">
        <v>70</v>
      </c>
      <c r="R27" s="30"/>
      <c r="S27" s="30"/>
      <c r="T27" s="30" t="s">
        <v>30</v>
      </c>
      <c r="U27" s="30"/>
    </row>
    <row r="28" spans="1:21" s="38" customFormat="1" ht="12.75" customHeight="1" x14ac:dyDescent="0.25">
      <c r="A28" s="32" t="s">
        <v>71</v>
      </c>
      <c r="B28" s="33">
        <v>64.3</v>
      </c>
      <c r="C28" s="34">
        <v>-0.14000000000000001</v>
      </c>
      <c r="D28" s="34">
        <v>-0.51</v>
      </c>
      <c r="E28" s="34">
        <v>0.37</v>
      </c>
      <c r="F28" s="33">
        <v>6.5</v>
      </c>
      <c r="G28" s="33">
        <v>11.6</v>
      </c>
      <c r="H28" s="33">
        <v>4</v>
      </c>
      <c r="I28" s="33">
        <v>0.7</v>
      </c>
      <c r="J28" s="33">
        <v>31.3</v>
      </c>
      <c r="K28" s="33" t="s">
        <v>30</v>
      </c>
      <c r="L28" s="33" t="s">
        <v>30</v>
      </c>
      <c r="M28" s="33">
        <v>40.4</v>
      </c>
      <c r="N28" s="33">
        <v>65.3</v>
      </c>
      <c r="O28" s="33">
        <v>30.6</v>
      </c>
      <c r="P28" s="35"/>
      <c r="Q28" s="36" t="s">
        <v>72</v>
      </c>
      <c r="R28" s="37"/>
      <c r="S28" s="37"/>
      <c r="T28" s="37"/>
      <c r="U28" s="37" t="s">
        <v>30</v>
      </c>
    </row>
    <row r="29" spans="1:21" s="38" customFormat="1" ht="12.75" customHeight="1" x14ac:dyDescent="0.25">
      <c r="A29" s="32" t="s">
        <v>73</v>
      </c>
      <c r="B29" s="33">
        <v>221</v>
      </c>
      <c r="C29" s="34">
        <v>-0.19</v>
      </c>
      <c r="D29" s="34">
        <v>-0.44</v>
      </c>
      <c r="E29" s="34">
        <v>0.25</v>
      </c>
      <c r="F29" s="33">
        <v>6.6</v>
      </c>
      <c r="G29" s="33">
        <v>11</v>
      </c>
      <c r="H29" s="33">
        <v>3.7</v>
      </c>
      <c r="I29" s="33">
        <v>1.1000000000000001</v>
      </c>
      <c r="J29" s="33">
        <v>32.4</v>
      </c>
      <c r="K29" s="33" t="s">
        <v>30</v>
      </c>
      <c r="L29" s="33" t="s">
        <v>30</v>
      </c>
      <c r="M29" s="33">
        <v>39.1</v>
      </c>
      <c r="N29" s="33">
        <v>57.3</v>
      </c>
      <c r="O29" s="33">
        <v>39</v>
      </c>
      <c r="P29" s="35"/>
      <c r="Q29" s="36" t="s">
        <v>74</v>
      </c>
      <c r="R29" s="37"/>
      <c r="S29" s="37"/>
      <c r="T29" s="37"/>
      <c r="U29" s="37" t="s">
        <v>30</v>
      </c>
    </row>
    <row r="30" spans="1:21" s="38" customFormat="1" ht="12.75" customHeight="1" x14ac:dyDescent="0.25">
      <c r="A30" s="32" t="s">
        <v>75</v>
      </c>
      <c r="B30" s="33">
        <v>649.4</v>
      </c>
      <c r="C30" s="34">
        <v>-0.18</v>
      </c>
      <c r="D30" s="34">
        <v>-0.17</v>
      </c>
      <c r="E30" s="34">
        <v>0</v>
      </c>
      <c r="F30" s="33">
        <v>7.2</v>
      </c>
      <c r="G30" s="33">
        <v>8.9</v>
      </c>
      <c r="H30" s="33">
        <v>2.2000000000000002</v>
      </c>
      <c r="I30" s="33">
        <v>1.1000000000000001</v>
      </c>
      <c r="J30" s="33">
        <v>34.6</v>
      </c>
      <c r="K30" s="33" t="s">
        <v>30</v>
      </c>
      <c r="L30" s="33" t="s">
        <v>30</v>
      </c>
      <c r="M30" s="33">
        <v>40.1</v>
      </c>
      <c r="N30" s="33">
        <v>51.5</v>
      </c>
      <c r="O30" s="33">
        <v>12.7</v>
      </c>
      <c r="P30" s="35"/>
      <c r="Q30" s="36" t="s">
        <v>76</v>
      </c>
      <c r="R30" s="37"/>
      <c r="S30" s="37"/>
      <c r="T30" s="37"/>
      <c r="U30" s="37" t="s">
        <v>30</v>
      </c>
    </row>
    <row r="31" spans="1:21" s="38" customFormat="1" ht="12.75" customHeight="1" x14ac:dyDescent="0.25">
      <c r="A31" s="32" t="s">
        <v>77</v>
      </c>
      <c r="B31" s="33">
        <v>37.200000000000003</v>
      </c>
      <c r="C31" s="34">
        <v>-0.17</v>
      </c>
      <c r="D31" s="34">
        <v>-0.83</v>
      </c>
      <c r="E31" s="34">
        <v>0.66</v>
      </c>
      <c r="F31" s="33">
        <v>5.3</v>
      </c>
      <c r="G31" s="33">
        <v>13.6</v>
      </c>
      <c r="H31" s="33">
        <v>4.5</v>
      </c>
      <c r="I31" s="33">
        <v>1.1000000000000001</v>
      </c>
      <c r="J31" s="33">
        <v>28.9</v>
      </c>
      <c r="K31" s="33" t="s">
        <v>30</v>
      </c>
      <c r="L31" s="33" t="s">
        <v>30</v>
      </c>
      <c r="M31" s="33">
        <v>35.6</v>
      </c>
      <c r="N31" s="33">
        <v>52.9</v>
      </c>
      <c r="O31" s="33">
        <v>17.899999999999999</v>
      </c>
      <c r="P31" s="35"/>
      <c r="Q31" s="36" t="s">
        <v>78</v>
      </c>
      <c r="R31" s="37"/>
      <c r="S31" s="37"/>
      <c r="T31" s="37"/>
      <c r="U31" s="37" t="s">
        <v>30</v>
      </c>
    </row>
    <row r="32" spans="1:21" s="38" customFormat="1" ht="12.75" customHeight="1" x14ac:dyDescent="0.25">
      <c r="A32" s="32" t="s">
        <v>79</v>
      </c>
      <c r="B32" s="33">
        <v>170.3</v>
      </c>
      <c r="C32" s="34">
        <v>1.42</v>
      </c>
      <c r="D32" s="34">
        <v>-0.19</v>
      </c>
      <c r="E32" s="34">
        <v>1.61</v>
      </c>
      <c r="F32" s="33">
        <v>7.3</v>
      </c>
      <c r="G32" s="33">
        <v>9.1999999999999993</v>
      </c>
      <c r="H32" s="33">
        <v>3</v>
      </c>
      <c r="I32" s="33">
        <v>0.8</v>
      </c>
      <c r="J32" s="33">
        <v>35.1</v>
      </c>
      <c r="K32" s="33" t="s">
        <v>30</v>
      </c>
      <c r="L32" s="33" t="s">
        <v>30</v>
      </c>
      <c r="M32" s="33">
        <v>40.4</v>
      </c>
      <c r="N32" s="33">
        <v>50</v>
      </c>
      <c r="O32" s="33">
        <v>13.2</v>
      </c>
      <c r="P32" s="35"/>
      <c r="Q32" s="36" t="s">
        <v>80</v>
      </c>
      <c r="R32" s="37"/>
      <c r="S32" s="37"/>
      <c r="T32" s="37"/>
      <c r="U32" s="37" t="s">
        <v>30</v>
      </c>
    </row>
    <row r="33" spans="1:21" s="38" customFormat="1" ht="12.75" customHeight="1" x14ac:dyDescent="0.25">
      <c r="A33" s="32" t="s">
        <v>81</v>
      </c>
      <c r="B33" s="33">
        <v>55.8</v>
      </c>
      <c r="C33" s="34">
        <v>0.01</v>
      </c>
      <c r="D33" s="34">
        <v>-0.85</v>
      </c>
      <c r="E33" s="34">
        <v>0.86</v>
      </c>
      <c r="F33" s="33">
        <v>4.0999999999999996</v>
      </c>
      <c r="G33" s="33">
        <v>12.7</v>
      </c>
      <c r="H33" s="33">
        <v>2.5</v>
      </c>
      <c r="I33" s="33">
        <v>0.7</v>
      </c>
      <c r="J33" s="33">
        <v>22.8</v>
      </c>
      <c r="K33" s="33" t="s">
        <v>30</v>
      </c>
      <c r="L33" s="33" t="s">
        <v>30</v>
      </c>
      <c r="M33" s="33">
        <v>35</v>
      </c>
      <c r="N33" s="33">
        <v>46</v>
      </c>
      <c r="O33" s="33">
        <v>36.700000000000003</v>
      </c>
      <c r="P33" s="35"/>
      <c r="Q33" s="36" t="s">
        <v>82</v>
      </c>
      <c r="R33" s="37"/>
      <c r="S33" s="37"/>
      <c r="T33" s="37"/>
      <c r="U33" s="37" t="s">
        <v>30</v>
      </c>
    </row>
    <row r="34" spans="1:21" s="38" customFormat="1" ht="12.75" customHeight="1" x14ac:dyDescent="0.25">
      <c r="A34" s="32" t="s">
        <v>83</v>
      </c>
      <c r="B34" s="33">
        <v>678.1</v>
      </c>
      <c r="C34" s="34">
        <v>0.52</v>
      </c>
      <c r="D34" s="34">
        <v>-0.09</v>
      </c>
      <c r="E34" s="34">
        <v>0.61</v>
      </c>
      <c r="F34" s="33">
        <v>8.1</v>
      </c>
      <c r="G34" s="33">
        <v>9</v>
      </c>
      <c r="H34" s="33">
        <v>3</v>
      </c>
      <c r="I34" s="33">
        <v>0.9</v>
      </c>
      <c r="J34" s="33">
        <v>38</v>
      </c>
      <c r="K34" s="33" t="s">
        <v>30</v>
      </c>
      <c r="L34" s="33" t="s">
        <v>30</v>
      </c>
      <c r="M34" s="33">
        <v>41</v>
      </c>
      <c r="N34" s="33">
        <v>50.2</v>
      </c>
      <c r="O34" s="33">
        <v>26.9</v>
      </c>
      <c r="P34" s="35"/>
      <c r="Q34" s="36" t="s">
        <v>84</v>
      </c>
      <c r="R34" s="37"/>
      <c r="S34" s="37"/>
      <c r="T34" s="37"/>
      <c r="U34" s="37" t="s">
        <v>30</v>
      </c>
    </row>
    <row r="35" spans="1:21" s="38" customFormat="1" ht="12.75" customHeight="1" x14ac:dyDescent="0.25">
      <c r="A35" s="32" t="s">
        <v>85</v>
      </c>
      <c r="B35" s="33">
        <v>999.5</v>
      </c>
      <c r="C35" s="34">
        <v>0.65</v>
      </c>
      <c r="D35" s="34">
        <v>0.13</v>
      </c>
      <c r="E35" s="34">
        <v>0.52</v>
      </c>
      <c r="F35" s="33">
        <v>8.4</v>
      </c>
      <c r="G35" s="33">
        <v>7.1</v>
      </c>
      <c r="H35" s="33">
        <v>2.4</v>
      </c>
      <c r="I35" s="33">
        <v>1</v>
      </c>
      <c r="J35" s="33">
        <v>38</v>
      </c>
      <c r="K35" s="33" t="s">
        <v>30</v>
      </c>
      <c r="L35" s="33" t="s">
        <v>30</v>
      </c>
      <c r="M35" s="33">
        <v>42.7</v>
      </c>
      <c r="N35" s="33">
        <v>52.9</v>
      </c>
      <c r="O35" s="33">
        <v>0</v>
      </c>
      <c r="P35" s="35"/>
      <c r="Q35" s="36" t="s">
        <v>86</v>
      </c>
      <c r="R35" s="37"/>
      <c r="S35" s="37"/>
      <c r="T35" s="37"/>
      <c r="U35" s="37" t="s">
        <v>30</v>
      </c>
    </row>
    <row r="36" spans="1:21" s="31" customFormat="1" ht="12.75" customHeight="1" x14ac:dyDescent="0.25">
      <c r="A36" s="25" t="s">
        <v>87</v>
      </c>
      <c r="B36" s="26">
        <v>890.7</v>
      </c>
      <c r="C36" s="27">
        <v>0.86</v>
      </c>
      <c r="D36" s="27">
        <v>-0.26</v>
      </c>
      <c r="E36" s="27">
        <v>1.1200000000000001</v>
      </c>
      <c r="F36" s="26">
        <v>7</v>
      </c>
      <c r="G36" s="26">
        <v>9.6</v>
      </c>
      <c r="H36" s="26">
        <v>3.6</v>
      </c>
      <c r="I36" s="26">
        <v>1.6</v>
      </c>
      <c r="J36" s="26">
        <v>32.9</v>
      </c>
      <c r="K36" s="26">
        <v>4.0999999999999996</v>
      </c>
      <c r="L36" s="26">
        <v>1.19</v>
      </c>
      <c r="M36" s="26">
        <v>40.4</v>
      </c>
      <c r="N36" s="26">
        <v>56.9</v>
      </c>
      <c r="O36" s="26">
        <v>22.5</v>
      </c>
      <c r="P36" s="28"/>
      <c r="Q36" s="29" t="s">
        <v>88</v>
      </c>
      <c r="R36" s="30"/>
      <c r="S36" s="30"/>
      <c r="T36" s="30" t="s">
        <v>30</v>
      </c>
      <c r="U36" s="30"/>
    </row>
    <row r="37" spans="1:21" s="38" customFormat="1" ht="12.75" customHeight="1" x14ac:dyDescent="0.25">
      <c r="A37" s="32" t="s">
        <v>89</v>
      </c>
      <c r="B37" s="33">
        <v>63.3</v>
      </c>
      <c r="C37" s="34">
        <v>-0.43</v>
      </c>
      <c r="D37" s="34">
        <v>-0.41</v>
      </c>
      <c r="E37" s="34">
        <v>-0.02</v>
      </c>
      <c r="F37" s="33">
        <v>6.2</v>
      </c>
      <c r="G37" s="33">
        <v>10.3</v>
      </c>
      <c r="H37" s="33">
        <v>3</v>
      </c>
      <c r="I37" s="33">
        <v>0.9</v>
      </c>
      <c r="J37" s="33">
        <v>31</v>
      </c>
      <c r="K37" s="33" t="s">
        <v>30</v>
      </c>
      <c r="L37" s="33" t="s">
        <v>30</v>
      </c>
      <c r="M37" s="33">
        <v>38.299999999999997</v>
      </c>
      <c r="N37" s="33">
        <v>43.4</v>
      </c>
      <c r="O37" s="33">
        <v>46.8</v>
      </c>
      <c r="P37" s="35"/>
      <c r="Q37" s="36" t="s">
        <v>90</v>
      </c>
      <c r="R37" s="37"/>
      <c r="S37" s="37"/>
      <c r="T37" s="37"/>
      <c r="U37" s="37" t="s">
        <v>30</v>
      </c>
    </row>
    <row r="38" spans="1:21" s="31" customFormat="1" ht="12.75" customHeight="1" x14ac:dyDescent="0.25">
      <c r="A38" s="32" t="s">
        <v>91</v>
      </c>
      <c r="B38" s="33">
        <v>1554.4</v>
      </c>
      <c r="C38" s="34">
        <v>1.05</v>
      </c>
      <c r="D38" s="34">
        <v>-0.76</v>
      </c>
      <c r="E38" s="34">
        <v>1.82</v>
      </c>
      <c r="F38" s="33">
        <v>4.9000000000000004</v>
      </c>
      <c r="G38" s="33">
        <v>12.6</v>
      </c>
      <c r="H38" s="33">
        <v>10.8</v>
      </c>
      <c r="I38" s="33">
        <v>1.2</v>
      </c>
      <c r="J38" s="33">
        <v>26.3</v>
      </c>
      <c r="K38" s="33" t="s">
        <v>30</v>
      </c>
      <c r="L38" s="33" t="s">
        <v>30</v>
      </c>
      <c r="M38" s="33">
        <v>35.5</v>
      </c>
      <c r="N38" s="33">
        <v>60.2</v>
      </c>
      <c r="O38" s="33">
        <v>9.9</v>
      </c>
      <c r="P38" s="35"/>
      <c r="Q38" s="36" t="s">
        <v>92</v>
      </c>
      <c r="R38" s="37"/>
      <c r="S38" s="37"/>
      <c r="T38" s="37"/>
      <c r="U38" s="37" t="s">
        <v>30</v>
      </c>
    </row>
    <row r="39" spans="1:21" s="38" customFormat="1" ht="12.75" customHeight="1" x14ac:dyDescent="0.25">
      <c r="A39" s="32" t="s">
        <v>93</v>
      </c>
      <c r="B39" s="33">
        <v>1284</v>
      </c>
      <c r="C39" s="34">
        <v>0.48</v>
      </c>
      <c r="D39" s="34">
        <v>-0.28000000000000003</v>
      </c>
      <c r="E39" s="34">
        <v>0.75</v>
      </c>
      <c r="F39" s="33">
        <v>6.8</v>
      </c>
      <c r="G39" s="33">
        <v>9.6</v>
      </c>
      <c r="H39" s="33">
        <v>2</v>
      </c>
      <c r="I39" s="33">
        <v>1.7</v>
      </c>
      <c r="J39" s="33">
        <v>32.200000000000003</v>
      </c>
      <c r="K39" s="33" t="s">
        <v>30</v>
      </c>
      <c r="L39" s="33" t="s">
        <v>30</v>
      </c>
      <c r="M39" s="33">
        <v>39.9</v>
      </c>
      <c r="N39" s="33">
        <v>62.1</v>
      </c>
      <c r="O39" s="33">
        <v>27</v>
      </c>
      <c r="P39" s="35"/>
      <c r="Q39" s="36" t="s">
        <v>94</v>
      </c>
      <c r="R39" s="37"/>
      <c r="S39" s="37"/>
      <c r="T39" s="37"/>
      <c r="U39" s="37" t="s">
        <v>30</v>
      </c>
    </row>
    <row r="40" spans="1:21" s="38" customFormat="1" ht="12.75" customHeight="1" x14ac:dyDescent="0.25">
      <c r="A40" s="32" t="s">
        <v>95</v>
      </c>
      <c r="B40" s="33">
        <v>1744</v>
      </c>
      <c r="C40" s="34">
        <v>1.44</v>
      </c>
      <c r="D40" s="34">
        <v>-0.12</v>
      </c>
      <c r="E40" s="34">
        <v>1.56</v>
      </c>
      <c r="F40" s="33">
        <v>6.8</v>
      </c>
      <c r="G40" s="33">
        <v>8</v>
      </c>
      <c r="H40" s="33">
        <v>3.2</v>
      </c>
      <c r="I40" s="33">
        <v>1.7</v>
      </c>
      <c r="J40" s="33">
        <v>30.8</v>
      </c>
      <c r="K40" s="33" t="s">
        <v>30</v>
      </c>
      <c r="L40" s="33" t="s">
        <v>30</v>
      </c>
      <c r="M40" s="33">
        <v>42</v>
      </c>
      <c r="N40" s="33">
        <v>55.8</v>
      </c>
      <c r="O40" s="33">
        <v>16.7</v>
      </c>
      <c r="P40" s="35"/>
      <c r="Q40" s="36" t="s">
        <v>96</v>
      </c>
      <c r="R40" s="37"/>
      <c r="S40" s="37"/>
      <c r="T40" s="37"/>
      <c r="U40" s="37" t="s">
        <v>30</v>
      </c>
    </row>
    <row r="41" spans="1:21" s="38" customFormat="1" ht="12.75" customHeight="1" x14ac:dyDescent="0.25">
      <c r="A41" s="32" t="s">
        <v>97</v>
      </c>
      <c r="B41" s="33">
        <v>2900.4</v>
      </c>
      <c r="C41" s="34">
        <v>0.83</v>
      </c>
      <c r="D41" s="34">
        <v>-0.35</v>
      </c>
      <c r="E41" s="34">
        <v>1.18</v>
      </c>
      <c r="F41" s="33">
        <v>6.4</v>
      </c>
      <c r="G41" s="33">
        <v>9.9</v>
      </c>
      <c r="H41" s="33">
        <v>2.7</v>
      </c>
      <c r="I41" s="33">
        <v>1.5</v>
      </c>
      <c r="J41" s="33">
        <v>30.7</v>
      </c>
      <c r="K41" s="33" t="s">
        <v>30</v>
      </c>
      <c r="L41" s="33" t="s">
        <v>30</v>
      </c>
      <c r="M41" s="33">
        <v>39.4</v>
      </c>
      <c r="N41" s="33">
        <v>58.4</v>
      </c>
      <c r="O41" s="33">
        <v>18.5</v>
      </c>
      <c r="P41" s="35"/>
      <c r="Q41" s="36" t="s">
        <v>98</v>
      </c>
      <c r="R41" s="37"/>
      <c r="S41" s="37"/>
      <c r="T41" s="37"/>
      <c r="U41" s="37" t="s">
        <v>30</v>
      </c>
    </row>
    <row r="42" spans="1:21" s="38" customFormat="1" ht="12.75" customHeight="1" x14ac:dyDescent="0.25">
      <c r="A42" s="32" t="s">
        <v>99</v>
      </c>
      <c r="B42" s="33">
        <v>418.8</v>
      </c>
      <c r="C42" s="34">
        <v>0.28999999999999998</v>
      </c>
      <c r="D42" s="34">
        <v>-0.36</v>
      </c>
      <c r="E42" s="34">
        <v>0.64</v>
      </c>
      <c r="F42" s="33">
        <v>6.4</v>
      </c>
      <c r="G42" s="33">
        <v>10</v>
      </c>
      <c r="H42" s="33">
        <v>2.2999999999999998</v>
      </c>
      <c r="I42" s="33">
        <v>1.4</v>
      </c>
      <c r="J42" s="33">
        <v>32</v>
      </c>
      <c r="K42" s="33" t="s">
        <v>30</v>
      </c>
      <c r="L42" s="33" t="s">
        <v>30</v>
      </c>
      <c r="M42" s="33">
        <v>38.9</v>
      </c>
      <c r="N42" s="33">
        <v>54.7</v>
      </c>
      <c r="O42" s="33">
        <v>40.5</v>
      </c>
      <c r="P42" s="35"/>
      <c r="Q42" s="36" t="s">
        <v>100</v>
      </c>
      <c r="R42" s="37"/>
      <c r="S42" s="37"/>
      <c r="T42" s="37"/>
      <c r="U42" s="37" t="s">
        <v>30</v>
      </c>
    </row>
    <row r="43" spans="1:21" s="38" customFormat="1" ht="12.75" customHeight="1" x14ac:dyDescent="0.25">
      <c r="A43" s="32" t="s">
        <v>101</v>
      </c>
      <c r="B43" s="33">
        <v>552.20000000000005</v>
      </c>
      <c r="C43" s="34">
        <v>0.63</v>
      </c>
      <c r="D43" s="34">
        <v>0.01</v>
      </c>
      <c r="E43" s="34">
        <v>0.63</v>
      </c>
      <c r="F43" s="33">
        <v>7.6</v>
      </c>
      <c r="G43" s="33">
        <v>7.5</v>
      </c>
      <c r="H43" s="33">
        <v>4.4000000000000004</v>
      </c>
      <c r="I43" s="33">
        <v>1.7</v>
      </c>
      <c r="J43" s="33">
        <v>33.4</v>
      </c>
      <c r="K43" s="33" t="s">
        <v>30</v>
      </c>
      <c r="L43" s="33" t="s">
        <v>30</v>
      </c>
      <c r="M43" s="33">
        <v>43.9</v>
      </c>
      <c r="N43" s="33">
        <v>52.5</v>
      </c>
      <c r="O43" s="33">
        <v>28.3</v>
      </c>
      <c r="P43" s="35"/>
      <c r="Q43" s="36" t="s">
        <v>102</v>
      </c>
      <c r="R43" s="37"/>
      <c r="S43" s="37"/>
      <c r="T43" s="37"/>
      <c r="U43" s="37" t="s">
        <v>30</v>
      </c>
    </row>
    <row r="44" spans="1:21" s="38" customFormat="1" ht="12.75" customHeight="1" x14ac:dyDescent="0.25">
      <c r="A44" s="32" t="s">
        <v>103</v>
      </c>
      <c r="B44" s="33">
        <v>6100.6</v>
      </c>
      <c r="C44" s="34">
        <v>1.56</v>
      </c>
      <c r="D44" s="34">
        <v>-0.43</v>
      </c>
      <c r="E44" s="34">
        <v>2</v>
      </c>
      <c r="F44" s="33">
        <v>7.6</v>
      </c>
      <c r="G44" s="33">
        <v>11.9</v>
      </c>
      <c r="H44" s="33">
        <v>4.4000000000000004</v>
      </c>
      <c r="I44" s="33">
        <v>1.5</v>
      </c>
      <c r="J44" s="33">
        <v>35.6</v>
      </c>
      <c r="K44" s="33" t="s">
        <v>30</v>
      </c>
      <c r="L44" s="33" t="s">
        <v>30</v>
      </c>
      <c r="M44" s="33">
        <v>40.1</v>
      </c>
      <c r="N44" s="33">
        <v>54.6</v>
      </c>
      <c r="O44" s="33">
        <v>13.7</v>
      </c>
      <c r="P44" s="35"/>
      <c r="Q44" s="36" t="s">
        <v>104</v>
      </c>
      <c r="R44" s="37"/>
      <c r="S44" s="37"/>
      <c r="T44" s="37"/>
      <c r="U44" s="37" t="s">
        <v>30</v>
      </c>
    </row>
    <row r="45" spans="1:21" s="31" customFormat="1" ht="12.75" customHeight="1" x14ac:dyDescent="0.25">
      <c r="A45" s="32" t="s">
        <v>105</v>
      </c>
      <c r="B45" s="33">
        <v>832.7</v>
      </c>
      <c r="C45" s="34">
        <v>1.37</v>
      </c>
      <c r="D45" s="34">
        <v>-0.14000000000000001</v>
      </c>
      <c r="E45" s="34">
        <v>1.51</v>
      </c>
      <c r="F45" s="33">
        <v>7.8</v>
      </c>
      <c r="G45" s="33">
        <v>9.1999999999999993</v>
      </c>
      <c r="H45" s="33">
        <v>5.4</v>
      </c>
      <c r="I45" s="33">
        <v>2</v>
      </c>
      <c r="J45" s="33">
        <v>35.4</v>
      </c>
      <c r="K45" s="33" t="s">
        <v>30</v>
      </c>
      <c r="L45" s="33" t="s">
        <v>30</v>
      </c>
      <c r="M45" s="33">
        <v>42</v>
      </c>
      <c r="N45" s="33">
        <v>51.4</v>
      </c>
      <c r="O45" s="33">
        <v>27.7</v>
      </c>
      <c r="P45" s="35"/>
      <c r="Q45" s="36" t="s">
        <v>106</v>
      </c>
      <c r="R45" s="37"/>
      <c r="S45" s="37"/>
      <c r="T45" s="37"/>
      <c r="U45" s="37" t="s">
        <v>30</v>
      </c>
    </row>
    <row r="46" spans="1:21" s="38" customFormat="1" ht="12.75" customHeight="1" x14ac:dyDescent="0.25">
      <c r="A46" s="32" t="s">
        <v>107</v>
      </c>
      <c r="B46" s="33">
        <v>651.1</v>
      </c>
      <c r="C46" s="34">
        <v>0.52</v>
      </c>
      <c r="D46" s="34">
        <v>-0.18</v>
      </c>
      <c r="E46" s="34">
        <v>0.7</v>
      </c>
      <c r="F46" s="33">
        <v>7.1</v>
      </c>
      <c r="G46" s="33">
        <v>8.9</v>
      </c>
      <c r="H46" s="33">
        <v>2.6</v>
      </c>
      <c r="I46" s="33">
        <v>1.5</v>
      </c>
      <c r="J46" s="33">
        <v>34.200000000000003</v>
      </c>
      <c r="K46" s="33" t="s">
        <v>30</v>
      </c>
      <c r="L46" s="33" t="s">
        <v>30</v>
      </c>
      <c r="M46" s="33">
        <v>39.799999999999997</v>
      </c>
      <c r="N46" s="33">
        <v>55.5</v>
      </c>
      <c r="O46" s="33">
        <v>36.4</v>
      </c>
      <c r="P46" s="35"/>
      <c r="Q46" s="36" t="s">
        <v>108</v>
      </c>
      <c r="R46" s="37"/>
      <c r="S46" s="37"/>
      <c r="T46" s="37"/>
      <c r="U46" s="37" t="s">
        <v>30</v>
      </c>
    </row>
    <row r="47" spans="1:21" s="38" customFormat="1" ht="12.75" customHeight="1" x14ac:dyDescent="0.25">
      <c r="A47" s="32" t="s">
        <v>109</v>
      </c>
      <c r="B47" s="33">
        <v>495.8</v>
      </c>
      <c r="C47" s="34">
        <v>-0.17</v>
      </c>
      <c r="D47" s="34">
        <v>-0.47</v>
      </c>
      <c r="E47" s="34">
        <v>0.31</v>
      </c>
      <c r="F47" s="33">
        <v>6.1</v>
      </c>
      <c r="G47" s="33">
        <v>10.8</v>
      </c>
      <c r="H47" s="33">
        <v>3.6</v>
      </c>
      <c r="I47" s="33">
        <v>1.1000000000000001</v>
      </c>
      <c r="J47" s="33">
        <v>30.6</v>
      </c>
      <c r="K47" s="33" t="s">
        <v>30</v>
      </c>
      <c r="L47" s="33" t="s">
        <v>30</v>
      </c>
      <c r="M47" s="33">
        <v>37.6</v>
      </c>
      <c r="N47" s="33">
        <v>57.2</v>
      </c>
      <c r="O47" s="33">
        <v>37</v>
      </c>
      <c r="P47" s="35"/>
      <c r="Q47" s="36" t="s">
        <v>110</v>
      </c>
      <c r="R47" s="37"/>
      <c r="S47" s="37"/>
      <c r="T47" s="37"/>
      <c r="U47" s="37" t="s">
        <v>30</v>
      </c>
    </row>
    <row r="48" spans="1:21" s="38" customFormat="1" ht="12.75" customHeight="1" x14ac:dyDescent="0.25">
      <c r="A48" s="32" t="s">
        <v>111</v>
      </c>
      <c r="B48" s="33">
        <v>3053.8</v>
      </c>
      <c r="C48" s="34">
        <v>1.6</v>
      </c>
      <c r="D48" s="34">
        <v>-0.25</v>
      </c>
      <c r="E48" s="34">
        <v>1.85</v>
      </c>
      <c r="F48" s="33">
        <v>5.9</v>
      </c>
      <c r="G48" s="33">
        <v>8.4</v>
      </c>
      <c r="H48" s="33">
        <v>6.1</v>
      </c>
      <c r="I48" s="33">
        <v>1.1000000000000001</v>
      </c>
      <c r="J48" s="33">
        <v>27.5</v>
      </c>
      <c r="K48" s="33" t="s">
        <v>30</v>
      </c>
      <c r="L48" s="33" t="s">
        <v>30</v>
      </c>
      <c r="M48" s="33">
        <v>40.6</v>
      </c>
      <c r="N48" s="33">
        <v>62.4</v>
      </c>
      <c r="O48" s="33">
        <v>7.6</v>
      </c>
      <c r="P48" s="35"/>
      <c r="Q48" s="36" t="s">
        <v>112</v>
      </c>
      <c r="R48" s="37"/>
      <c r="S48" s="37"/>
      <c r="T48" s="37"/>
      <c r="U48" s="37" t="s">
        <v>30</v>
      </c>
    </row>
    <row r="49" spans="1:21" s="38" customFormat="1" ht="12.75" customHeight="1" x14ac:dyDescent="0.25">
      <c r="A49" s="32" t="s">
        <v>113</v>
      </c>
      <c r="B49" s="33">
        <v>559.6</v>
      </c>
      <c r="C49" s="34">
        <v>0.74</v>
      </c>
      <c r="D49" s="34">
        <v>-0.03</v>
      </c>
      <c r="E49" s="34">
        <v>0.77</v>
      </c>
      <c r="F49" s="33">
        <v>7.6</v>
      </c>
      <c r="G49" s="33">
        <v>7.9</v>
      </c>
      <c r="H49" s="33">
        <v>2.6</v>
      </c>
      <c r="I49" s="33">
        <v>1.2</v>
      </c>
      <c r="J49" s="33">
        <v>35.1</v>
      </c>
      <c r="K49" s="33" t="s">
        <v>30</v>
      </c>
      <c r="L49" s="33" t="s">
        <v>30</v>
      </c>
      <c r="M49" s="33">
        <v>41.5</v>
      </c>
      <c r="N49" s="33">
        <v>52.6</v>
      </c>
      <c r="O49" s="33">
        <v>32.700000000000003</v>
      </c>
      <c r="P49" s="35"/>
      <c r="Q49" s="36" t="s">
        <v>114</v>
      </c>
      <c r="R49" s="37"/>
      <c r="S49" s="37"/>
      <c r="T49" s="37"/>
      <c r="U49" s="37" t="s">
        <v>30</v>
      </c>
    </row>
    <row r="50" spans="1:21" s="38" customFormat="1" ht="12.75" customHeight="1" x14ac:dyDescent="0.25">
      <c r="A50" s="32" t="s">
        <v>115</v>
      </c>
      <c r="B50" s="33">
        <v>144.19999999999999</v>
      </c>
      <c r="C50" s="34">
        <v>-0.06</v>
      </c>
      <c r="D50" s="34">
        <v>-0.62</v>
      </c>
      <c r="E50" s="34">
        <v>0.56000000000000005</v>
      </c>
      <c r="F50" s="33">
        <v>6.8</v>
      </c>
      <c r="G50" s="33">
        <v>13</v>
      </c>
      <c r="H50" s="33">
        <v>5.0999999999999996</v>
      </c>
      <c r="I50" s="33">
        <v>1.1000000000000001</v>
      </c>
      <c r="J50" s="33">
        <v>37.1</v>
      </c>
      <c r="K50" s="33" t="s">
        <v>30</v>
      </c>
      <c r="L50" s="33" t="s">
        <v>30</v>
      </c>
      <c r="M50" s="33">
        <v>35.1</v>
      </c>
      <c r="N50" s="33">
        <v>56.9</v>
      </c>
      <c r="O50" s="33">
        <v>23.1</v>
      </c>
      <c r="P50" s="35"/>
      <c r="Q50" s="36" t="s">
        <v>116</v>
      </c>
      <c r="R50" s="37"/>
      <c r="S50" s="37"/>
      <c r="T50" s="37"/>
      <c r="U50" s="37" t="s">
        <v>30</v>
      </c>
    </row>
    <row r="51" spans="1:21" s="38" customFormat="1" ht="12.75" customHeight="1" x14ac:dyDescent="0.25">
      <c r="A51" s="32" t="s">
        <v>117</v>
      </c>
      <c r="B51" s="33">
        <v>1350.7</v>
      </c>
      <c r="C51" s="34">
        <v>1.29</v>
      </c>
      <c r="D51" s="34">
        <v>-0.09</v>
      </c>
      <c r="E51" s="34">
        <v>1.38</v>
      </c>
      <c r="F51" s="33">
        <v>7.1</v>
      </c>
      <c r="G51" s="33">
        <v>8</v>
      </c>
      <c r="H51" s="33">
        <v>4.8</v>
      </c>
      <c r="I51" s="33">
        <v>1.9</v>
      </c>
      <c r="J51" s="33">
        <v>31.3</v>
      </c>
      <c r="K51" s="33" t="s">
        <v>30</v>
      </c>
      <c r="L51" s="33" t="s">
        <v>30</v>
      </c>
      <c r="M51" s="33">
        <v>42.9</v>
      </c>
      <c r="N51" s="33">
        <v>60.1</v>
      </c>
      <c r="O51" s="33">
        <v>19.3</v>
      </c>
      <c r="P51" s="35"/>
      <c r="Q51" s="36" t="s">
        <v>118</v>
      </c>
      <c r="R51" s="37"/>
      <c r="S51" s="37"/>
      <c r="T51" s="37"/>
      <c r="U51" s="37" t="s">
        <v>30</v>
      </c>
    </row>
    <row r="52" spans="1:21" s="38" customFormat="1" ht="12.75" customHeight="1" x14ac:dyDescent="0.25">
      <c r="A52" s="32" t="s">
        <v>119</v>
      </c>
      <c r="B52" s="33">
        <v>576.20000000000005</v>
      </c>
      <c r="C52" s="34">
        <v>1.17</v>
      </c>
      <c r="D52" s="34">
        <v>-0.19</v>
      </c>
      <c r="E52" s="34">
        <v>1.36</v>
      </c>
      <c r="F52" s="33">
        <v>7</v>
      </c>
      <c r="G52" s="33">
        <v>8.9</v>
      </c>
      <c r="H52" s="33">
        <v>5.4</v>
      </c>
      <c r="I52" s="33">
        <v>1.8</v>
      </c>
      <c r="J52" s="33">
        <v>32.200000000000003</v>
      </c>
      <c r="K52" s="33" t="s">
        <v>30</v>
      </c>
      <c r="L52" s="33" t="s">
        <v>30</v>
      </c>
      <c r="M52" s="33">
        <v>41.9</v>
      </c>
      <c r="N52" s="33">
        <v>55.9</v>
      </c>
      <c r="O52" s="33">
        <v>25.2</v>
      </c>
      <c r="P52" s="35"/>
      <c r="Q52" s="36" t="s">
        <v>120</v>
      </c>
      <c r="R52" s="37"/>
      <c r="S52" s="37"/>
      <c r="T52" s="37"/>
      <c r="U52" s="37" t="s">
        <v>30</v>
      </c>
    </row>
    <row r="53" spans="1:21" s="38" customFormat="1" ht="12.75" customHeight="1" x14ac:dyDescent="0.25">
      <c r="A53" s="32" t="s">
        <v>121</v>
      </c>
      <c r="B53" s="33">
        <v>1857.9</v>
      </c>
      <c r="C53" s="34">
        <v>0.56000000000000005</v>
      </c>
      <c r="D53" s="34">
        <v>-0.21</v>
      </c>
      <c r="E53" s="34">
        <v>0.78</v>
      </c>
      <c r="F53" s="33">
        <v>7.3</v>
      </c>
      <c r="G53" s="33">
        <v>9.4</v>
      </c>
      <c r="H53" s="33">
        <v>3</v>
      </c>
      <c r="I53" s="33">
        <v>1.8</v>
      </c>
      <c r="J53" s="33">
        <v>34.299999999999997</v>
      </c>
      <c r="K53" s="33" t="s">
        <v>30</v>
      </c>
      <c r="L53" s="33" t="s">
        <v>30</v>
      </c>
      <c r="M53" s="33">
        <v>40.299999999999997</v>
      </c>
      <c r="N53" s="33">
        <v>59.7</v>
      </c>
      <c r="O53" s="33">
        <v>23.7</v>
      </c>
      <c r="P53" s="35"/>
      <c r="Q53" s="36" t="s">
        <v>122</v>
      </c>
      <c r="R53" s="37"/>
      <c r="S53" s="37"/>
      <c r="T53" s="37"/>
      <c r="U53" s="37" t="s">
        <v>30</v>
      </c>
    </row>
    <row r="54" spans="1:21" s="31" customFormat="1" ht="12.75" customHeight="1" x14ac:dyDescent="0.25">
      <c r="A54" s="25" t="s">
        <v>123</v>
      </c>
      <c r="B54" s="26">
        <v>28.6</v>
      </c>
      <c r="C54" s="27">
        <v>-0.27</v>
      </c>
      <c r="D54" s="27">
        <v>-1.21</v>
      </c>
      <c r="E54" s="27">
        <v>0.94</v>
      </c>
      <c r="F54" s="26">
        <v>4.8</v>
      </c>
      <c r="G54" s="26">
        <v>16.899999999999999</v>
      </c>
      <c r="H54" s="26">
        <v>2.8</v>
      </c>
      <c r="I54" s="26">
        <v>1.6</v>
      </c>
      <c r="J54" s="26">
        <v>29.5</v>
      </c>
      <c r="K54" s="26">
        <v>2.5</v>
      </c>
      <c r="L54" s="26">
        <v>1.1299999999999999</v>
      </c>
      <c r="M54" s="26">
        <v>31.3</v>
      </c>
      <c r="N54" s="26">
        <v>62.4</v>
      </c>
      <c r="O54" s="26">
        <v>21.9</v>
      </c>
      <c r="P54" s="28"/>
      <c r="Q54" s="29" t="s">
        <v>124</v>
      </c>
      <c r="R54" s="30"/>
      <c r="S54" s="30"/>
      <c r="T54" s="30" t="s">
        <v>30</v>
      </c>
      <c r="U54" s="30"/>
    </row>
    <row r="55" spans="1:21" s="38" customFormat="1" ht="12.75" customHeight="1" x14ac:dyDescent="0.25">
      <c r="A55" s="32" t="s">
        <v>125</v>
      </c>
      <c r="B55" s="33">
        <v>15</v>
      </c>
      <c r="C55" s="34">
        <v>-1.0900000000000001</v>
      </c>
      <c r="D55" s="34">
        <v>-1.65</v>
      </c>
      <c r="E55" s="34">
        <v>0.56000000000000005</v>
      </c>
      <c r="F55" s="33">
        <v>4.9000000000000004</v>
      </c>
      <c r="G55" s="33">
        <v>21.4</v>
      </c>
      <c r="H55" s="33">
        <v>1.2</v>
      </c>
      <c r="I55" s="33">
        <v>1</v>
      </c>
      <c r="J55" s="33">
        <v>30.7</v>
      </c>
      <c r="K55" s="33" t="s">
        <v>30</v>
      </c>
      <c r="L55" s="33" t="s">
        <v>30</v>
      </c>
      <c r="M55" s="33">
        <v>31</v>
      </c>
      <c r="N55" s="33">
        <v>62.5</v>
      </c>
      <c r="O55" s="33">
        <v>50</v>
      </c>
      <c r="P55" s="35"/>
      <c r="Q55" s="36" t="s">
        <v>126</v>
      </c>
      <c r="R55" s="37"/>
      <c r="S55" s="37"/>
      <c r="T55" s="37"/>
      <c r="U55" s="37" t="s">
        <v>30</v>
      </c>
    </row>
    <row r="56" spans="1:21" s="38" customFormat="1" ht="12.75" customHeight="1" x14ac:dyDescent="0.25">
      <c r="A56" s="32" t="s">
        <v>127</v>
      </c>
      <c r="B56" s="33">
        <v>63.1</v>
      </c>
      <c r="C56" s="34">
        <v>-0.26</v>
      </c>
      <c r="D56" s="34">
        <v>-1.02</v>
      </c>
      <c r="E56" s="34">
        <v>0.76</v>
      </c>
      <c r="F56" s="33">
        <v>5.4</v>
      </c>
      <c r="G56" s="33">
        <v>15.6</v>
      </c>
      <c r="H56" s="33">
        <v>4</v>
      </c>
      <c r="I56" s="33">
        <v>1.8</v>
      </c>
      <c r="J56" s="33">
        <v>31.5</v>
      </c>
      <c r="K56" s="33" t="s">
        <v>30</v>
      </c>
      <c r="L56" s="33" t="s">
        <v>30</v>
      </c>
      <c r="M56" s="33">
        <v>32.9</v>
      </c>
      <c r="N56" s="33">
        <v>58.4</v>
      </c>
      <c r="O56" s="33">
        <v>16.100000000000001</v>
      </c>
      <c r="P56" s="35"/>
      <c r="Q56" s="36" t="s">
        <v>128</v>
      </c>
      <c r="R56" s="37"/>
      <c r="S56" s="37"/>
      <c r="T56" s="37"/>
      <c r="U56" s="37" t="s">
        <v>30</v>
      </c>
    </row>
    <row r="57" spans="1:21" s="38" customFormat="1" ht="12.75" customHeight="1" x14ac:dyDescent="0.25">
      <c r="A57" s="32" t="s">
        <v>129</v>
      </c>
      <c r="B57" s="33">
        <v>11.3</v>
      </c>
      <c r="C57" s="34">
        <v>-0.46</v>
      </c>
      <c r="D57" s="34">
        <v>-1.62</v>
      </c>
      <c r="E57" s="34">
        <v>1.1599999999999999</v>
      </c>
      <c r="F57" s="33">
        <v>3.2</v>
      </c>
      <c r="G57" s="33">
        <v>19.399999999999999</v>
      </c>
      <c r="H57" s="33">
        <v>0.3</v>
      </c>
      <c r="I57" s="33">
        <v>2</v>
      </c>
      <c r="J57" s="33">
        <v>21.8</v>
      </c>
      <c r="K57" s="33" t="s">
        <v>30</v>
      </c>
      <c r="L57" s="33" t="s">
        <v>30</v>
      </c>
      <c r="M57" s="33">
        <v>28.5</v>
      </c>
      <c r="N57" s="33">
        <v>58.6</v>
      </c>
      <c r="O57" s="33">
        <v>66.7</v>
      </c>
      <c r="P57" s="35"/>
      <c r="Q57" s="36" t="s">
        <v>130</v>
      </c>
      <c r="R57" s="37"/>
      <c r="S57" s="37"/>
      <c r="T57" s="37"/>
      <c r="U57" s="37" t="s">
        <v>30</v>
      </c>
    </row>
    <row r="58" spans="1:21" s="38" customFormat="1" ht="12.75" customHeight="1" x14ac:dyDescent="0.25">
      <c r="A58" s="32" t="s">
        <v>131</v>
      </c>
      <c r="B58" s="33">
        <v>26.9</v>
      </c>
      <c r="C58" s="34">
        <v>-0.36</v>
      </c>
      <c r="D58" s="34">
        <v>-1.1499999999999999</v>
      </c>
      <c r="E58" s="34">
        <v>0.79</v>
      </c>
      <c r="F58" s="33">
        <v>5.0999999999999996</v>
      </c>
      <c r="G58" s="33">
        <v>16.600000000000001</v>
      </c>
      <c r="H58" s="33">
        <v>2.1</v>
      </c>
      <c r="I58" s="33">
        <v>0.7</v>
      </c>
      <c r="J58" s="33">
        <v>29.7</v>
      </c>
      <c r="K58" s="33" t="s">
        <v>30</v>
      </c>
      <c r="L58" s="33" t="s">
        <v>30</v>
      </c>
      <c r="M58" s="33">
        <v>34.4</v>
      </c>
      <c r="N58" s="33">
        <v>73.3</v>
      </c>
      <c r="O58" s="33">
        <v>16.7</v>
      </c>
      <c r="P58" s="35"/>
      <c r="Q58" s="36" t="s">
        <v>132</v>
      </c>
      <c r="R58" s="37"/>
      <c r="S58" s="37"/>
      <c r="T58" s="37"/>
      <c r="U58" s="37" t="s">
        <v>30</v>
      </c>
    </row>
    <row r="59" spans="1:21" s="38" customFormat="1" ht="12.75" customHeight="1" x14ac:dyDescent="0.25">
      <c r="A59" s="32" t="s">
        <v>133</v>
      </c>
      <c r="B59" s="33">
        <v>26.5</v>
      </c>
      <c r="C59" s="34">
        <v>-0.4</v>
      </c>
      <c r="D59" s="34">
        <v>-1.42</v>
      </c>
      <c r="E59" s="34">
        <v>1.02</v>
      </c>
      <c r="F59" s="33">
        <v>4.7</v>
      </c>
      <c r="G59" s="33">
        <v>19</v>
      </c>
      <c r="H59" s="33">
        <v>2.7</v>
      </c>
      <c r="I59" s="33">
        <v>2.1</v>
      </c>
      <c r="J59" s="33">
        <v>32.4</v>
      </c>
      <c r="K59" s="33" t="s">
        <v>30</v>
      </c>
      <c r="L59" s="33" t="s">
        <v>30</v>
      </c>
      <c r="M59" s="33">
        <v>27.7</v>
      </c>
      <c r="N59" s="33">
        <v>72.5</v>
      </c>
      <c r="O59" s="33">
        <v>23.1</v>
      </c>
      <c r="P59" s="35"/>
      <c r="Q59" s="36" t="s">
        <v>134</v>
      </c>
      <c r="R59" s="37"/>
      <c r="S59" s="37"/>
      <c r="T59" s="37"/>
      <c r="U59" s="37" t="s">
        <v>30</v>
      </c>
    </row>
    <row r="60" spans="1:21" s="38" customFormat="1" ht="12.75" customHeight="1" x14ac:dyDescent="0.25">
      <c r="A60" s="32" t="s">
        <v>135</v>
      </c>
      <c r="B60" s="33">
        <v>27</v>
      </c>
      <c r="C60" s="34">
        <v>0.4</v>
      </c>
      <c r="D60" s="34">
        <v>-1.0900000000000001</v>
      </c>
      <c r="E60" s="34">
        <v>1.49</v>
      </c>
      <c r="F60" s="33">
        <v>4.0999999999999996</v>
      </c>
      <c r="G60" s="33">
        <v>15</v>
      </c>
      <c r="H60" s="33">
        <v>1.6</v>
      </c>
      <c r="I60" s="33">
        <v>0.9</v>
      </c>
      <c r="J60" s="33">
        <v>24.7</v>
      </c>
      <c r="K60" s="33" t="s">
        <v>30</v>
      </c>
      <c r="L60" s="33" t="s">
        <v>30</v>
      </c>
      <c r="M60" s="33">
        <v>31.8</v>
      </c>
      <c r="N60" s="33">
        <v>60.4</v>
      </c>
      <c r="O60" s="33">
        <v>52.6</v>
      </c>
      <c r="P60" s="35"/>
      <c r="Q60" s="36" t="s">
        <v>136</v>
      </c>
      <c r="R60" s="37"/>
      <c r="S60" s="37"/>
      <c r="T60" s="37"/>
      <c r="U60" s="37" t="s">
        <v>30</v>
      </c>
    </row>
    <row r="61" spans="1:21" s="31" customFormat="1" ht="12.75" customHeight="1" x14ac:dyDescent="0.25">
      <c r="A61" s="25" t="s">
        <v>137</v>
      </c>
      <c r="B61" s="26">
        <v>223.4</v>
      </c>
      <c r="C61" s="27">
        <v>-7.0000000000000007E-2</v>
      </c>
      <c r="D61" s="27">
        <v>-0.28000000000000003</v>
      </c>
      <c r="E61" s="27">
        <v>0.21</v>
      </c>
      <c r="F61" s="26">
        <v>6.7</v>
      </c>
      <c r="G61" s="26">
        <v>9.5</v>
      </c>
      <c r="H61" s="26">
        <v>3.4</v>
      </c>
      <c r="I61" s="26">
        <v>1.5</v>
      </c>
      <c r="J61" s="26">
        <v>31.1</v>
      </c>
      <c r="K61" s="26">
        <v>3</v>
      </c>
      <c r="L61" s="26">
        <v>1.1499999999999999</v>
      </c>
      <c r="M61" s="26">
        <v>41.6</v>
      </c>
      <c r="N61" s="26">
        <v>49.3</v>
      </c>
      <c r="O61" s="26">
        <v>39.9</v>
      </c>
      <c r="P61" s="28"/>
      <c r="Q61" s="29" t="s">
        <v>138</v>
      </c>
      <c r="R61" s="30"/>
      <c r="S61" s="30"/>
      <c r="T61" s="30" t="s">
        <v>30</v>
      </c>
      <c r="U61" s="30"/>
    </row>
    <row r="62" spans="1:21" s="38" customFormat="1" ht="12.75" customHeight="1" x14ac:dyDescent="0.25">
      <c r="A62" s="32" t="s">
        <v>139</v>
      </c>
      <c r="B62" s="33">
        <v>173.1</v>
      </c>
      <c r="C62" s="34">
        <v>-0.13</v>
      </c>
      <c r="D62" s="34">
        <v>-0.53</v>
      </c>
      <c r="E62" s="34">
        <v>0.41</v>
      </c>
      <c r="F62" s="33">
        <v>5.7</v>
      </c>
      <c r="G62" s="33">
        <v>11</v>
      </c>
      <c r="H62" s="33">
        <v>4.0999999999999996</v>
      </c>
      <c r="I62" s="33">
        <v>1.9</v>
      </c>
      <c r="J62" s="33">
        <v>27.7</v>
      </c>
      <c r="K62" s="33" t="s">
        <v>30</v>
      </c>
      <c r="L62" s="33" t="s">
        <v>30</v>
      </c>
      <c r="M62" s="33">
        <v>39.299999999999997</v>
      </c>
      <c r="N62" s="33">
        <v>56.2</v>
      </c>
      <c r="O62" s="33">
        <v>47.1</v>
      </c>
      <c r="P62" s="35"/>
      <c r="Q62" s="36" t="s">
        <v>140</v>
      </c>
      <c r="R62" s="37"/>
      <c r="S62" s="37"/>
      <c r="T62" s="37"/>
      <c r="U62" s="37" t="s">
        <v>30</v>
      </c>
    </row>
    <row r="63" spans="1:21" s="38" customFormat="1" ht="12.75" customHeight="1" x14ac:dyDescent="0.25">
      <c r="A63" s="32" t="s">
        <v>141</v>
      </c>
      <c r="B63" s="33">
        <v>97.9</v>
      </c>
      <c r="C63" s="34">
        <v>-0.66</v>
      </c>
      <c r="D63" s="34">
        <v>-0.61</v>
      </c>
      <c r="E63" s="34">
        <v>-0.05</v>
      </c>
      <c r="F63" s="33">
        <v>5.5</v>
      </c>
      <c r="G63" s="33">
        <v>11.6</v>
      </c>
      <c r="H63" s="33">
        <v>2.2999999999999998</v>
      </c>
      <c r="I63" s="33">
        <v>1.1000000000000001</v>
      </c>
      <c r="J63" s="33">
        <v>27.9</v>
      </c>
      <c r="K63" s="33" t="s">
        <v>30</v>
      </c>
      <c r="L63" s="33" t="s">
        <v>30</v>
      </c>
      <c r="M63" s="33">
        <v>37.9</v>
      </c>
      <c r="N63" s="33">
        <v>41.1</v>
      </c>
      <c r="O63" s="33">
        <v>51.3</v>
      </c>
      <c r="P63" s="35"/>
      <c r="Q63" s="36" t="s">
        <v>142</v>
      </c>
      <c r="R63" s="37"/>
      <c r="S63" s="37"/>
      <c r="T63" s="37"/>
      <c r="U63" s="37" t="s">
        <v>30</v>
      </c>
    </row>
    <row r="64" spans="1:21" s="31" customFormat="1" ht="12.75" customHeight="1" x14ac:dyDescent="0.25">
      <c r="A64" s="32" t="s">
        <v>143</v>
      </c>
      <c r="B64" s="33">
        <v>133.9</v>
      </c>
      <c r="C64" s="34">
        <v>-0.34</v>
      </c>
      <c r="D64" s="34">
        <v>-0.4</v>
      </c>
      <c r="E64" s="34">
        <v>0.06</v>
      </c>
      <c r="F64" s="33">
        <v>5.6</v>
      </c>
      <c r="G64" s="33">
        <v>9.6</v>
      </c>
      <c r="H64" s="33">
        <v>3.9</v>
      </c>
      <c r="I64" s="33">
        <v>0.7</v>
      </c>
      <c r="J64" s="33">
        <v>26.9</v>
      </c>
      <c r="K64" s="33" t="s">
        <v>30</v>
      </c>
      <c r="L64" s="33" t="s">
        <v>30</v>
      </c>
      <c r="M64" s="33">
        <v>40.200000000000003</v>
      </c>
      <c r="N64" s="33">
        <v>48.8</v>
      </c>
      <c r="O64" s="33">
        <v>43.3</v>
      </c>
      <c r="P64" s="35"/>
      <c r="Q64" s="36" t="s">
        <v>144</v>
      </c>
      <c r="R64" s="37"/>
      <c r="S64" s="37"/>
      <c r="T64" s="37"/>
      <c r="U64" s="37" t="s">
        <v>30</v>
      </c>
    </row>
    <row r="65" spans="1:21" s="38" customFormat="1" ht="12.75" customHeight="1" x14ac:dyDescent="0.25">
      <c r="A65" s="32" t="s">
        <v>145</v>
      </c>
      <c r="B65" s="33">
        <v>97.4</v>
      </c>
      <c r="C65" s="34">
        <v>-0.1</v>
      </c>
      <c r="D65" s="34">
        <v>-0.89</v>
      </c>
      <c r="E65" s="34">
        <v>0.79</v>
      </c>
      <c r="F65" s="33">
        <v>4.8</v>
      </c>
      <c r="G65" s="33">
        <v>13.7</v>
      </c>
      <c r="H65" s="33">
        <v>2.5</v>
      </c>
      <c r="I65" s="33">
        <v>0.5</v>
      </c>
      <c r="J65" s="33">
        <v>24.1</v>
      </c>
      <c r="K65" s="33" t="s">
        <v>30</v>
      </c>
      <c r="L65" s="33" t="s">
        <v>30</v>
      </c>
      <c r="M65" s="33">
        <v>38.299999999999997</v>
      </c>
      <c r="N65" s="33">
        <v>41.7</v>
      </c>
      <c r="O65" s="33">
        <v>47.7</v>
      </c>
      <c r="P65" s="35"/>
      <c r="Q65" s="36" t="s">
        <v>146</v>
      </c>
      <c r="R65" s="37"/>
      <c r="S65" s="37"/>
      <c r="T65" s="37"/>
      <c r="U65" s="37" t="s">
        <v>30</v>
      </c>
    </row>
    <row r="66" spans="1:21" s="38" customFormat="1" ht="12.75" customHeight="1" x14ac:dyDescent="0.25">
      <c r="A66" s="32" t="s">
        <v>147</v>
      </c>
      <c r="B66" s="33">
        <v>72.3</v>
      </c>
      <c r="C66" s="34">
        <v>-0.8</v>
      </c>
      <c r="D66" s="34">
        <v>-0.79</v>
      </c>
      <c r="E66" s="34">
        <v>-0.01</v>
      </c>
      <c r="F66" s="33">
        <v>5.2</v>
      </c>
      <c r="G66" s="33">
        <v>13.2</v>
      </c>
      <c r="H66" s="33">
        <v>2.2000000000000002</v>
      </c>
      <c r="I66" s="33">
        <v>1.7</v>
      </c>
      <c r="J66" s="33">
        <v>28</v>
      </c>
      <c r="K66" s="33" t="s">
        <v>30</v>
      </c>
      <c r="L66" s="33" t="s">
        <v>30</v>
      </c>
      <c r="M66" s="33">
        <v>36.6</v>
      </c>
      <c r="N66" s="33">
        <v>48.4</v>
      </c>
      <c r="O66" s="33">
        <v>47.4</v>
      </c>
      <c r="P66" s="35"/>
      <c r="Q66" s="36" t="s">
        <v>148</v>
      </c>
      <c r="R66" s="37"/>
      <c r="S66" s="37"/>
      <c r="T66" s="37"/>
      <c r="U66" s="37" t="s">
        <v>30</v>
      </c>
    </row>
    <row r="67" spans="1:21" s="38" customFormat="1" ht="12.75" customHeight="1" x14ac:dyDescent="0.25">
      <c r="A67" s="32" t="s">
        <v>149</v>
      </c>
      <c r="B67" s="33">
        <v>477.1</v>
      </c>
      <c r="C67" s="34">
        <v>-0.37</v>
      </c>
      <c r="D67" s="34">
        <v>-7.0000000000000007E-2</v>
      </c>
      <c r="E67" s="34">
        <v>-0.3</v>
      </c>
      <c r="F67" s="33">
        <v>7.1</v>
      </c>
      <c r="G67" s="33">
        <v>7.9</v>
      </c>
      <c r="H67" s="33">
        <v>3.3</v>
      </c>
      <c r="I67" s="33">
        <v>1.4</v>
      </c>
      <c r="J67" s="33">
        <v>32.9</v>
      </c>
      <c r="K67" s="33" t="s">
        <v>30</v>
      </c>
      <c r="L67" s="33" t="s">
        <v>30</v>
      </c>
      <c r="M67" s="33">
        <v>41.8</v>
      </c>
      <c r="N67" s="33">
        <v>49.9</v>
      </c>
      <c r="O67" s="33">
        <v>50.6</v>
      </c>
      <c r="P67" s="35"/>
      <c r="Q67" s="36" t="s">
        <v>150</v>
      </c>
      <c r="R67" s="37"/>
      <c r="S67" s="37"/>
      <c r="T67" s="37"/>
      <c r="U67" s="37" t="s">
        <v>30</v>
      </c>
    </row>
    <row r="68" spans="1:21" s="38" customFormat="1" ht="12.75" customHeight="1" x14ac:dyDescent="0.25">
      <c r="A68" s="32" t="s">
        <v>151</v>
      </c>
      <c r="B68" s="33">
        <v>506.4</v>
      </c>
      <c r="C68" s="34">
        <v>0.71</v>
      </c>
      <c r="D68" s="34">
        <v>-0.02</v>
      </c>
      <c r="E68" s="34">
        <v>0.73</v>
      </c>
      <c r="F68" s="33">
        <v>7.5</v>
      </c>
      <c r="G68" s="33">
        <v>7.8</v>
      </c>
      <c r="H68" s="33">
        <v>2.6</v>
      </c>
      <c r="I68" s="33">
        <v>1.8</v>
      </c>
      <c r="J68" s="33">
        <v>32.299999999999997</v>
      </c>
      <c r="K68" s="33" t="s">
        <v>30</v>
      </c>
      <c r="L68" s="33" t="s">
        <v>30</v>
      </c>
      <c r="M68" s="33">
        <v>45.1</v>
      </c>
      <c r="N68" s="33">
        <v>43.4</v>
      </c>
      <c r="O68" s="33">
        <v>31</v>
      </c>
      <c r="P68" s="35"/>
      <c r="Q68" s="36" t="s">
        <v>152</v>
      </c>
      <c r="R68" s="37"/>
      <c r="S68" s="37"/>
      <c r="T68" s="37"/>
      <c r="U68" s="37" t="s">
        <v>30</v>
      </c>
    </row>
    <row r="69" spans="1:21" s="38" customFormat="1" ht="12.75" customHeight="1" x14ac:dyDescent="0.25">
      <c r="A69" s="32" t="s">
        <v>153</v>
      </c>
      <c r="B69" s="33">
        <v>245.2</v>
      </c>
      <c r="C69" s="34">
        <v>-0.15</v>
      </c>
      <c r="D69" s="34">
        <v>-0.26</v>
      </c>
      <c r="E69" s="34">
        <v>0.11</v>
      </c>
      <c r="F69" s="33">
        <v>6.8</v>
      </c>
      <c r="G69" s="33">
        <v>9.4</v>
      </c>
      <c r="H69" s="33">
        <v>4.0999999999999996</v>
      </c>
      <c r="I69" s="33">
        <v>1.7</v>
      </c>
      <c r="J69" s="33">
        <v>31</v>
      </c>
      <c r="K69" s="33" t="s">
        <v>30</v>
      </c>
      <c r="L69" s="33" t="s">
        <v>30</v>
      </c>
      <c r="M69" s="33">
        <v>42.1</v>
      </c>
      <c r="N69" s="33">
        <v>47.8</v>
      </c>
      <c r="O69" s="33">
        <v>34.200000000000003</v>
      </c>
      <c r="P69" s="35"/>
      <c r="Q69" s="36" t="s">
        <v>154</v>
      </c>
      <c r="R69" s="37"/>
      <c r="S69" s="37"/>
      <c r="T69" s="37"/>
      <c r="U69" s="37" t="s">
        <v>30</v>
      </c>
    </row>
    <row r="70" spans="1:21" s="38" customFormat="1" ht="12.75" customHeight="1" x14ac:dyDescent="0.25">
      <c r="A70" s="32" t="s">
        <v>155</v>
      </c>
      <c r="B70" s="33">
        <v>789.8</v>
      </c>
      <c r="C70" s="34">
        <v>0.16</v>
      </c>
      <c r="D70" s="34">
        <v>-0.04</v>
      </c>
      <c r="E70" s="34">
        <v>0.2</v>
      </c>
      <c r="F70" s="33">
        <v>7.6</v>
      </c>
      <c r="G70" s="33">
        <v>8</v>
      </c>
      <c r="H70" s="33">
        <v>3.5</v>
      </c>
      <c r="I70" s="33">
        <v>1.7</v>
      </c>
      <c r="J70" s="33">
        <v>34</v>
      </c>
      <c r="K70" s="33" t="s">
        <v>30</v>
      </c>
      <c r="L70" s="33" t="s">
        <v>30</v>
      </c>
      <c r="M70" s="33">
        <v>43.8</v>
      </c>
      <c r="N70" s="33">
        <v>51.2</v>
      </c>
      <c r="O70" s="33">
        <v>36.6</v>
      </c>
      <c r="P70" s="35"/>
      <c r="Q70" s="36" t="s">
        <v>156</v>
      </c>
      <c r="R70" s="37"/>
      <c r="S70" s="37"/>
      <c r="T70" s="37"/>
      <c r="U70" s="37" t="s">
        <v>30</v>
      </c>
    </row>
    <row r="71" spans="1:21" s="38" customFormat="1" ht="12.75" customHeight="1" x14ac:dyDescent="0.25">
      <c r="A71" s="32" t="s">
        <v>157</v>
      </c>
      <c r="B71" s="33">
        <v>331.8</v>
      </c>
      <c r="C71" s="34">
        <v>0.14000000000000001</v>
      </c>
      <c r="D71" s="34">
        <v>-0.14000000000000001</v>
      </c>
      <c r="E71" s="34">
        <v>0.28000000000000003</v>
      </c>
      <c r="F71" s="33">
        <v>7.4</v>
      </c>
      <c r="G71" s="33">
        <v>8.8000000000000007</v>
      </c>
      <c r="H71" s="33">
        <v>3.8</v>
      </c>
      <c r="I71" s="33">
        <v>1.4</v>
      </c>
      <c r="J71" s="33">
        <v>33.299999999999997</v>
      </c>
      <c r="K71" s="33" t="s">
        <v>30</v>
      </c>
      <c r="L71" s="33" t="s">
        <v>30</v>
      </c>
      <c r="M71" s="33">
        <v>42.6</v>
      </c>
      <c r="N71" s="33">
        <v>50.3</v>
      </c>
      <c r="O71" s="33">
        <v>32.799999999999997</v>
      </c>
      <c r="P71" s="35"/>
      <c r="Q71" s="36" t="s">
        <v>158</v>
      </c>
      <c r="R71" s="37"/>
      <c r="S71" s="37"/>
      <c r="T71" s="37"/>
      <c r="U71" s="37" t="s">
        <v>30</v>
      </c>
    </row>
    <row r="72" spans="1:21" s="31" customFormat="1" ht="12.75" customHeight="1" x14ac:dyDescent="0.25">
      <c r="A72" s="32" t="s">
        <v>159</v>
      </c>
      <c r="B72" s="33">
        <v>78.099999999999994</v>
      </c>
      <c r="C72" s="34">
        <v>-1.38</v>
      </c>
      <c r="D72" s="34">
        <v>-0.88</v>
      </c>
      <c r="E72" s="34">
        <v>-0.51</v>
      </c>
      <c r="F72" s="33">
        <v>5.2</v>
      </c>
      <c r="G72" s="33">
        <v>13.9</v>
      </c>
      <c r="H72" s="33">
        <v>3.7</v>
      </c>
      <c r="I72" s="33">
        <v>1.5</v>
      </c>
      <c r="J72" s="33">
        <v>27.9</v>
      </c>
      <c r="K72" s="33" t="s">
        <v>30</v>
      </c>
      <c r="L72" s="33" t="s">
        <v>30</v>
      </c>
      <c r="M72" s="33">
        <v>36</v>
      </c>
      <c r="N72" s="33">
        <v>62</v>
      </c>
      <c r="O72" s="33">
        <v>41.7</v>
      </c>
      <c r="P72" s="35"/>
      <c r="Q72" s="36" t="s">
        <v>160</v>
      </c>
      <c r="R72" s="37"/>
      <c r="S72" s="37"/>
      <c r="T72" s="37"/>
      <c r="U72" s="37" t="s">
        <v>30</v>
      </c>
    </row>
    <row r="73" spans="1:21" s="31" customFormat="1" ht="12.75" customHeight="1" x14ac:dyDescent="0.25">
      <c r="A73" s="25" t="s">
        <v>161</v>
      </c>
      <c r="B73" s="26">
        <v>45.6</v>
      </c>
      <c r="C73" s="27">
        <v>-0.18</v>
      </c>
      <c r="D73" s="27">
        <v>-0.91</v>
      </c>
      <c r="E73" s="27">
        <v>0.73</v>
      </c>
      <c r="F73" s="26">
        <v>5.2</v>
      </c>
      <c r="G73" s="26">
        <v>14.3</v>
      </c>
      <c r="H73" s="26">
        <v>3</v>
      </c>
      <c r="I73" s="26">
        <v>1.5</v>
      </c>
      <c r="J73" s="26">
        <v>28.1</v>
      </c>
      <c r="K73" s="26">
        <v>4.2</v>
      </c>
      <c r="L73" s="26">
        <v>1.07</v>
      </c>
      <c r="M73" s="26">
        <v>35.200000000000003</v>
      </c>
      <c r="N73" s="26">
        <v>59.8</v>
      </c>
      <c r="O73" s="26">
        <v>30.9</v>
      </c>
      <c r="P73" s="28"/>
      <c r="Q73" s="29" t="s">
        <v>162</v>
      </c>
      <c r="R73" s="30"/>
      <c r="S73" s="30"/>
      <c r="T73" s="30" t="s">
        <v>30</v>
      </c>
      <c r="U73" s="30"/>
    </row>
    <row r="74" spans="1:21" s="38" customFormat="1" ht="12.75" customHeight="1" x14ac:dyDescent="0.25">
      <c r="A74" s="32" t="s">
        <v>163</v>
      </c>
      <c r="B74" s="33">
        <v>34.6</v>
      </c>
      <c r="C74" s="34">
        <v>-0.27</v>
      </c>
      <c r="D74" s="34">
        <v>-0.88</v>
      </c>
      <c r="E74" s="34">
        <v>0.61</v>
      </c>
      <c r="F74" s="33">
        <v>4.8</v>
      </c>
      <c r="G74" s="33">
        <v>13.7</v>
      </c>
      <c r="H74" s="33">
        <v>1.2</v>
      </c>
      <c r="I74" s="33">
        <v>2.2000000000000002</v>
      </c>
      <c r="J74" s="33">
        <v>29.6</v>
      </c>
      <c r="K74" s="33" t="s">
        <v>30</v>
      </c>
      <c r="L74" s="33" t="s">
        <v>30</v>
      </c>
      <c r="M74" s="33">
        <v>32</v>
      </c>
      <c r="N74" s="33">
        <v>72</v>
      </c>
      <c r="O74" s="33">
        <v>16.7</v>
      </c>
      <c r="P74" s="35"/>
      <c r="Q74" s="36" t="s">
        <v>164</v>
      </c>
      <c r="R74" s="37"/>
      <c r="S74" s="37"/>
      <c r="T74" s="37"/>
      <c r="U74" s="37" t="s">
        <v>30</v>
      </c>
    </row>
    <row r="75" spans="1:21" s="38" customFormat="1" ht="12.75" customHeight="1" x14ac:dyDescent="0.25">
      <c r="A75" s="32" t="s">
        <v>165</v>
      </c>
      <c r="B75" s="33">
        <v>48.1</v>
      </c>
      <c r="C75" s="34">
        <v>-0.27</v>
      </c>
      <c r="D75" s="34">
        <v>-1.1499999999999999</v>
      </c>
      <c r="E75" s="34">
        <v>0.89</v>
      </c>
      <c r="F75" s="33">
        <v>3.7</v>
      </c>
      <c r="G75" s="33">
        <v>15.2</v>
      </c>
      <c r="H75" s="33">
        <v>3.9</v>
      </c>
      <c r="I75" s="33">
        <v>1.6</v>
      </c>
      <c r="J75" s="33">
        <v>21.2</v>
      </c>
      <c r="K75" s="33" t="s">
        <v>30</v>
      </c>
      <c r="L75" s="33" t="s">
        <v>30</v>
      </c>
      <c r="M75" s="33">
        <v>33.6</v>
      </c>
      <c r="N75" s="33">
        <v>71.400000000000006</v>
      </c>
      <c r="O75" s="33">
        <v>36.4</v>
      </c>
      <c r="P75" s="35"/>
      <c r="Q75" s="36" t="s">
        <v>166</v>
      </c>
      <c r="R75" s="37"/>
      <c r="S75" s="37"/>
      <c r="T75" s="37"/>
      <c r="U75" s="37" t="s">
        <v>30</v>
      </c>
    </row>
    <row r="76" spans="1:21" s="38" customFormat="1" ht="12.75" customHeight="1" x14ac:dyDescent="0.25">
      <c r="A76" s="32" t="s">
        <v>167</v>
      </c>
      <c r="B76" s="33">
        <v>19.2</v>
      </c>
      <c r="C76" s="34">
        <v>-0.41</v>
      </c>
      <c r="D76" s="34">
        <v>-1.62</v>
      </c>
      <c r="E76" s="34">
        <v>1.21</v>
      </c>
      <c r="F76" s="33">
        <v>2.2000000000000002</v>
      </c>
      <c r="G76" s="33">
        <v>18.399999999999999</v>
      </c>
      <c r="H76" s="33">
        <v>2.4</v>
      </c>
      <c r="I76" s="33">
        <v>0.2</v>
      </c>
      <c r="J76" s="33">
        <v>14.3</v>
      </c>
      <c r="K76" s="33" t="s">
        <v>30</v>
      </c>
      <c r="L76" s="33" t="s">
        <v>30</v>
      </c>
      <c r="M76" s="33">
        <v>30.6</v>
      </c>
      <c r="N76" s="33">
        <v>75</v>
      </c>
      <c r="O76" s="33">
        <v>38.5</v>
      </c>
      <c r="P76" s="35"/>
      <c r="Q76" s="36" t="s">
        <v>168</v>
      </c>
      <c r="R76" s="37"/>
      <c r="S76" s="37"/>
      <c r="T76" s="37"/>
      <c r="U76" s="37" t="s">
        <v>30</v>
      </c>
    </row>
    <row r="77" spans="1:21" s="38" customFormat="1" ht="12.75" customHeight="1" x14ac:dyDescent="0.25">
      <c r="A77" s="32" t="s">
        <v>169</v>
      </c>
      <c r="B77" s="33">
        <v>12.5</v>
      </c>
      <c r="C77" s="34">
        <v>-2.61</v>
      </c>
      <c r="D77" s="34">
        <v>-2.4900000000000002</v>
      </c>
      <c r="E77" s="34">
        <v>-0.13</v>
      </c>
      <c r="F77" s="33">
        <v>5.8</v>
      </c>
      <c r="G77" s="33">
        <v>30.7</v>
      </c>
      <c r="H77" s="33">
        <v>1.9</v>
      </c>
      <c r="I77" s="33">
        <v>0.6</v>
      </c>
      <c r="J77" s="33">
        <v>35.4</v>
      </c>
      <c r="K77" s="33" t="s">
        <v>30</v>
      </c>
      <c r="L77" s="33" t="s">
        <v>30</v>
      </c>
      <c r="M77" s="33">
        <v>31.4</v>
      </c>
      <c r="N77" s="33">
        <v>77.8</v>
      </c>
      <c r="O77" s="33">
        <v>16.7</v>
      </c>
      <c r="P77" s="35"/>
      <c r="Q77" s="36" t="s">
        <v>170</v>
      </c>
      <c r="R77" s="37"/>
      <c r="S77" s="37"/>
      <c r="T77" s="37"/>
      <c r="U77" s="37" t="s">
        <v>30</v>
      </c>
    </row>
    <row r="78" spans="1:21" s="38" customFormat="1" ht="12.75" customHeight="1" x14ac:dyDescent="0.25">
      <c r="A78" s="32" t="s">
        <v>171</v>
      </c>
      <c r="B78" s="33">
        <v>145.30000000000001</v>
      </c>
      <c r="C78" s="34">
        <v>-0.38</v>
      </c>
      <c r="D78" s="34">
        <v>-0.8</v>
      </c>
      <c r="E78" s="34">
        <v>0.42</v>
      </c>
      <c r="F78" s="33">
        <v>5.0999999999999996</v>
      </c>
      <c r="G78" s="33">
        <v>13.1</v>
      </c>
      <c r="H78" s="33">
        <v>3</v>
      </c>
      <c r="I78" s="33">
        <v>1.6</v>
      </c>
      <c r="J78" s="33">
        <v>27.9</v>
      </c>
      <c r="K78" s="33" t="s">
        <v>30</v>
      </c>
      <c r="L78" s="33" t="s">
        <v>30</v>
      </c>
      <c r="M78" s="33">
        <v>35</v>
      </c>
      <c r="N78" s="33">
        <v>56.1</v>
      </c>
      <c r="O78" s="33">
        <v>40.299999999999997</v>
      </c>
      <c r="P78" s="35"/>
      <c r="Q78" s="36" t="s">
        <v>172</v>
      </c>
      <c r="R78" s="37"/>
      <c r="S78" s="37"/>
      <c r="T78" s="37"/>
      <c r="U78" s="37" t="s">
        <v>30</v>
      </c>
    </row>
    <row r="79" spans="1:21" s="31" customFormat="1" ht="12.75" customHeight="1" x14ac:dyDescent="0.25">
      <c r="A79" s="32" t="s">
        <v>173</v>
      </c>
      <c r="B79" s="33">
        <v>129.4</v>
      </c>
      <c r="C79" s="34">
        <v>-1.04</v>
      </c>
      <c r="D79" s="34">
        <v>-1.3</v>
      </c>
      <c r="E79" s="34">
        <v>0.26</v>
      </c>
      <c r="F79" s="33">
        <v>3.5</v>
      </c>
      <c r="G79" s="33">
        <v>16.399999999999999</v>
      </c>
      <c r="H79" s="33">
        <v>6.1</v>
      </c>
      <c r="I79" s="33">
        <v>0.9</v>
      </c>
      <c r="J79" s="33">
        <v>17.7</v>
      </c>
      <c r="K79" s="33" t="s">
        <v>30</v>
      </c>
      <c r="L79" s="33" t="s">
        <v>30</v>
      </c>
      <c r="M79" s="33">
        <v>36.9</v>
      </c>
      <c r="N79" s="33">
        <v>83.3</v>
      </c>
      <c r="O79" s="33">
        <v>9.5</v>
      </c>
      <c r="P79" s="35"/>
      <c r="Q79" s="36" t="s">
        <v>174</v>
      </c>
      <c r="R79" s="37"/>
      <c r="S79" s="37"/>
      <c r="T79" s="37"/>
      <c r="U79" s="37" t="s">
        <v>30</v>
      </c>
    </row>
    <row r="80" spans="1:21" s="31" customFormat="1" ht="12.75" customHeight="1" x14ac:dyDescent="0.25">
      <c r="A80" s="32" t="s">
        <v>175</v>
      </c>
      <c r="B80" s="33">
        <v>44.4</v>
      </c>
      <c r="C80" s="34">
        <v>0.44</v>
      </c>
      <c r="D80" s="34">
        <v>-0.66</v>
      </c>
      <c r="E80" s="34">
        <v>1.1000000000000001</v>
      </c>
      <c r="F80" s="33">
        <v>7.2</v>
      </c>
      <c r="G80" s="33">
        <v>13.7</v>
      </c>
      <c r="H80" s="33">
        <v>3.1</v>
      </c>
      <c r="I80" s="33">
        <v>1.5</v>
      </c>
      <c r="J80" s="33">
        <v>38.700000000000003</v>
      </c>
      <c r="K80" s="33" t="s">
        <v>30</v>
      </c>
      <c r="L80" s="33" t="s">
        <v>30</v>
      </c>
      <c r="M80" s="33">
        <v>35.5</v>
      </c>
      <c r="N80" s="33">
        <v>61.4</v>
      </c>
      <c r="O80" s="33">
        <v>43.3</v>
      </c>
      <c r="P80" s="35"/>
      <c r="Q80" s="36" t="s">
        <v>176</v>
      </c>
      <c r="R80" s="37"/>
      <c r="S80" s="37"/>
      <c r="T80" s="37"/>
      <c r="U80" s="37" t="s">
        <v>30</v>
      </c>
    </row>
    <row r="81" spans="1:21" s="38" customFormat="1" ht="12.75" customHeight="1" x14ac:dyDescent="0.25">
      <c r="A81" s="32" t="s">
        <v>177</v>
      </c>
      <c r="B81" s="33">
        <v>27.6</v>
      </c>
      <c r="C81" s="34">
        <v>-0.52</v>
      </c>
      <c r="D81" s="34">
        <v>-1.68</v>
      </c>
      <c r="E81" s="34">
        <v>1.1599999999999999</v>
      </c>
      <c r="F81" s="33">
        <v>4</v>
      </c>
      <c r="G81" s="33">
        <v>20.8</v>
      </c>
      <c r="H81" s="33">
        <v>4.5999999999999996</v>
      </c>
      <c r="I81" s="33">
        <v>1.7</v>
      </c>
      <c r="J81" s="33">
        <v>24.5</v>
      </c>
      <c r="K81" s="33" t="s">
        <v>30</v>
      </c>
      <c r="L81" s="33" t="s">
        <v>30</v>
      </c>
      <c r="M81" s="33">
        <v>31.7</v>
      </c>
      <c r="N81" s="33">
        <v>52.4</v>
      </c>
      <c r="O81" s="33">
        <v>12.5</v>
      </c>
      <c r="P81" s="35"/>
      <c r="Q81" s="36" t="s">
        <v>178</v>
      </c>
      <c r="R81" s="37"/>
      <c r="S81" s="37"/>
      <c r="T81" s="37"/>
      <c r="U81" s="37" t="s">
        <v>30</v>
      </c>
    </row>
    <row r="82" spans="1:21" s="38" customFormat="1" ht="12.75" customHeight="1" x14ac:dyDescent="0.25">
      <c r="A82" s="32" t="s">
        <v>179</v>
      </c>
      <c r="B82" s="33">
        <v>21</v>
      </c>
      <c r="C82" s="34">
        <v>0.14000000000000001</v>
      </c>
      <c r="D82" s="34">
        <v>-1.28</v>
      </c>
      <c r="E82" s="34">
        <v>1.43</v>
      </c>
      <c r="F82" s="33">
        <v>2.9</v>
      </c>
      <c r="G82" s="33">
        <v>15.7</v>
      </c>
      <c r="H82" s="33">
        <v>3.9</v>
      </c>
      <c r="I82" s="33">
        <v>1.1000000000000001</v>
      </c>
      <c r="J82" s="33">
        <v>16.3</v>
      </c>
      <c r="K82" s="33" t="s">
        <v>30</v>
      </c>
      <c r="L82" s="33" t="s">
        <v>30</v>
      </c>
      <c r="M82" s="33">
        <v>33.700000000000003</v>
      </c>
      <c r="N82" s="33">
        <v>37.5</v>
      </c>
      <c r="O82" s="33">
        <v>54.5</v>
      </c>
      <c r="P82" s="35"/>
      <c r="Q82" s="36" t="s">
        <v>180</v>
      </c>
      <c r="R82" s="37"/>
      <c r="S82" s="37"/>
      <c r="T82" s="37"/>
      <c r="U82" s="37" t="s">
        <v>30</v>
      </c>
    </row>
    <row r="83" spans="1:21" s="38" customFormat="1" ht="12.75" customHeight="1" x14ac:dyDescent="0.25">
      <c r="A83" s="32" t="s">
        <v>181</v>
      </c>
      <c r="B83" s="33">
        <v>150.5</v>
      </c>
      <c r="C83" s="34">
        <v>-0.89</v>
      </c>
      <c r="D83" s="34">
        <v>-0.82</v>
      </c>
      <c r="E83" s="34">
        <v>-7.0000000000000007E-2</v>
      </c>
      <c r="F83" s="33">
        <v>5.8</v>
      </c>
      <c r="G83" s="33">
        <v>13.9</v>
      </c>
      <c r="H83" s="33">
        <v>3.1</v>
      </c>
      <c r="I83" s="33">
        <v>1.7</v>
      </c>
      <c r="J83" s="33">
        <v>30.6</v>
      </c>
      <c r="K83" s="33" t="s">
        <v>30</v>
      </c>
      <c r="L83" s="33" t="s">
        <v>30</v>
      </c>
      <c r="M83" s="33">
        <v>35.5</v>
      </c>
      <c r="N83" s="33">
        <v>55.4</v>
      </c>
      <c r="O83" s="33">
        <v>40.9</v>
      </c>
      <c r="P83" s="35"/>
      <c r="Q83" s="36" t="s">
        <v>182</v>
      </c>
      <c r="R83" s="37"/>
      <c r="S83" s="37"/>
      <c r="T83" s="37"/>
      <c r="U83" s="37" t="s">
        <v>30</v>
      </c>
    </row>
    <row r="84" spans="1:21" s="38" customFormat="1" ht="12.75" customHeight="1" x14ac:dyDescent="0.25">
      <c r="A84" s="32" t="s">
        <v>183</v>
      </c>
      <c r="B84" s="33">
        <v>35.9</v>
      </c>
      <c r="C84" s="34">
        <v>-0.12</v>
      </c>
      <c r="D84" s="34">
        <v>-1.19</v>
      </c>
      <c r="E84" s="34">
        <v>1.07</v>
      </c>
      <c r="F84" s="33">
        <v>5.3</v>
      </c>
      <c r="G84" s="33">
        <v>17.2</v>
      </c>
      <c r="H84" s="33">
        <v>4.4000000000000004</v>
      </c>
      <c r="I84" s="33">
        <v>1.2</v>
      </c>
      <c r="J84" s="33">
        <v>28.9</v>
      </c>
      <c r="K84" s="33" t="s">
        <v>30</v>
      </c>
      <c r="L84" s="33" t="s">
        <v>30</v>
      </c>
      <c r="M84" s="33">
        <v>35.6</v>
      </c>
      <c r="N84" s="33">
        <v>80</v>
      </c>
      <c r="O84" s="33">
        <v>12</v>
      </c>
      <c r="P84" s="35"/>
      <c r="Q84" s="36" t="s">
        <v>184</v>
      </c>
      <c r="R84" s="37"/>
      <c r="S84" s="37"/>
      <c r="T84" s="37"/>
      <c r="U84" s="37" t="s">
        <v>30</v>
      </c>
    </row>
    <row r="85" spans="1:21" s="38" customFormat="1" ht="12.75" customHeight="1" x14ac:dyDescent="0.25">
      <c r="A85" s="32" t="s">
        <v>185</v>
      </c>
      <c r="B85" s="33">
        <v>85.9</v>
      </c>
      <c r="C85" s="34">
        <v>-0.56999999999999995</v>
      </c>
      <c r="D85" s="34">
        <v>-1.06</v>
      </c>
      <c r="E85" s="34">
        <v>0.49</v>
      </c>
      <c r="F85" s="33">
        <v>4.2</v>
      </c>
      <c r="G85" s="33">
        <v>14.8</v>
      </c>
      <c r="H85" s="33">
        <v>1.2</v>
      </c>
      <c r="I85" s="33">
        <v>0.8</v>
      </c>
      <c r="J85" s="33">
        <v>24.4</v>
      </c>
      <c r="K85" s="33" t="s">
        <v>30</v>
      </c>
      <c r="L85" s="33" t="s">
        <v>30</v>
      </c>
      <c r="M85" s="33">
        <v>33</v>
      </c>
      <c r="N85" s="33">
        <v>56</v>
      </c>
      <c r="O85" s="33">
        <v>42.9</v>
      </c>
      <c r="P85" s="35"/>
      <c r="Q85" s="36" t="s">
        <v>186</v>
      </c>
      <c r="R85" s="37"/>
      <c r="S85" s="37"/>
      <c r="T85" s="37"/>
      <c r="U85" s="37" t="s">
        <v>30</v>
      </c>
    </row>
    <row r="86" spans="1:21" s="31" customFormat="1" ht="12.75" customHeight="1" x14ac:dyDescent="0.25">
      <c r="A86" s="32" t="s">
        <v>187</v>
      </c>
      <c r="B86" s="33">
        <v>25.3</v>
      </c>
      <c r="C86" s="34">
        <v>-0.43</v>
      </c>
      <c r="D86" s="34">
        <v>-0.84</v>
      </c>
      <c r="E86" s="34">
        <v>0.41</v>
      </c>
      <c r="F86" s="33">
        <v>5.8</v>
      </c>
      <c r="G86" s="33">
        <v>14.2</v>
      </c>
      <c r="H86" s="33">
        <v>1.8</v>
      </c>
      <c r="I86" s="33">
        <v>3.1</v>
      </c>
      <c r="J86" s="33">
        <v>32</v>
      </c>
      <c r="K86" s="33" t="s">
        <v>30</v>
      </c>
      <c r="L86" s="33" t="s">
        <v>30</v>
      </c>
      <c r="M86" s="33">
        <v>35.6</v>
      </c>
      <c r="N86" s="33">
        <v>69.2</v>
      </c>
      <c r="O86" s="33">
        <v>27.3</v>
      </c>
      <c r="P86" s="35"/>
      <c r="Q86" s="36" t="s">
        <v>188</v>
      </c>
      <c r="R86" s="37"/>
      <c r="S86" s="37"/>
      <c r="T86" s="37"/>
      <c r="U86" s="37" t="s">
        <v>30</v>
      </c>
    </row>
    <row r="87" spans="1:21" s="38" customFormat="1" ht="12.75" customHeight="1" x14ac:dyDescent="0.25">
      <c r="A87" s="32" t="s">
        <v>189</v>
      </c>
      <c r="B87" s="33">
        <v>25.4</v>
      </c>
      <c r="C87" s="34">
        <v>0.43</v>
      </c>
      <c r="D87" s="34">
        <v>-0.98</v>
      </c>
      <c r="E87" s="34">
        <v>1.41</v>
      </c>
      <c r="F87" s="33">
        <v>4.8</v>
      </c>
      <c r="G87" s="33">
        <v>14.6</v>
      </c>
      <c r="H87" s="33">
        <v>1.9</v>
      </c>
      <c r="I87" s="33">
        <v>0.9</v>
      </c>
      <c r="J87" s="33">
        <v>27.6</v>
      </c>
      <c r="K87" s="33" t="s">
        <v>30</v>
      </c>
      <c r="L87" s="33" t="s">
        <v>30</v>
      </c>
      <c r="M87" s="33">
        <v>34.200000000000003</v>
      </c>
      <c r="N87" s="33">
        <v>57.1</v>
      </c>
      <c r="O87" s="33">
        <v>40</v>
      </c>
      <c r="P87" s="35"/>
      <c r="Q87" s="36" t="s">
        <v>190</v>
      </c>
      <c r="R87" s="37"/>
      <c r="S87" s="37"/>
      <c r="T87" s="37"/>
      <c r="U87" s="37" t="s">
        <v>30</v>
      </c>
    </row>
    <row r="88" spans="1:21" s="38" customFormat="1" ht="12.75" customHeight="1" x14ac:dyDescent="0.25">
      <c r="A88" s="32" t="s">
        <v>191</v>
      </c>
      <c r="B88" s="33">
        <v>37.6</v>
      </c>
      <c r="C88" s="34">
        <v>-0.42</v>
      </c>
      <c r="D88" s="34">
        <v>-0.97</v>
      </c>
      <c r="E88" s="34">
        <v>0.56000000000000005</v>
      </c>
      <c r="F88" s="33">
        <v>3.6</v>
      </c>
      <c r="G88" s="33">
        <v>13.3</v>
      </c>
      <c r="H88" s="33">
        <v>3</v>
      </c>
      <c r="I88" s="33">
        <v>2</v>
      </c>
      <c r="J88" s="33">
        <v>20.2</v>
      </c>
      <c r="K88" s="33" t="s">
        <v>30</v>
      </c>
      <c r="L88" s="33" t="s">
        <v>30</v>
      </c>
      <c r="M88" s="33">
        <v>33.299999999999997</v>
      </c>
      <c r="N88" s="33">
        <v>66.7</v>
      </c>
      <c r="O88" s="33">
        <v>28.6</v>
      </c>
      <c r="P88" s="35"/>
      <c r="Q88" s="36" t="s">
        <v>192</v>
      </c>
      <c r="R88" s="37"/>
      <c r="S88" s="37"/>
      <c r="T88" s="37"/>
      <c r="U88" s="37" t="s">
        <v>30</v>
      </c>
    </row>
    <row r="89" spans="1:21" s="38" customFormat="1" ht="12.75" customHeight="1" x14ac:dyDescent="0.25">
      <c r="A89" s="32" t="s">
        <v>193</v>
      </c>
      <c r="B89" s="33">
        <v>77</v>
      </c>
      <c r="C89" s="34">
        <v>1.1599999999999999</v>
      </c>
      <c r="D89" s="34">
        <v>-0.77</v>
      </c>
      <c r="E89" s="34">
        <v>1.93</v>
      </c>
      <c r="F89" s="33">
        <v>5.4</v>
      </c>
      <c r="G89" s="33">
        <v>13.1</v>
      </c>
      <c r="H89" s="33">
        <v>3.4</v>
      </c>
      <c r="I89" s="33">
        <v>1.7</v>
      </c>
      <c r="J89" s="33">
        <v>27.1</v>
      </c>
      <c r="K89" s="33" t="s">
        <v>30</v>
      </c>
      <c r="L89" s="33" t="s">
        <v>30</v>
      </c>
      <c r="M89" s="33">
        <v>38.299999999999997</v>
      </c>
      <c r="N89" s="33">
        <v>43.9</v>
      </c>
      <c r="O89" s="33">
        <v>38.5</v>
      </c>
      <c r="P89" s="35"/>
      <c r="Q89" s="36" t="s">
        <v>194</v>
      </c>
      <c r="R89" s="37"/>
      <c r="S89" s="37"/>
      <c r="T89" s="37"/>
      <c r="U89" s="37" t="s">
        <v>30</v>
      </c>
    </row>
    <row r="90" spans="1:21" s="38" customFormat="1" ht="12.75" customHeight="1" x14ac:dyDescent="0.25">
      <c r="A90" s="32" t="s">
        <v>195</v>
      </c>
      <c r="B90" s="33">
        <v>12.5</v>
      </c>
      <c r="C90" s="34">
        <v>-1.48</v>
      </c>
      <c r="D90" s="34">
        <v>-2.44</v>
      </c>
      <c r="E90" s="34">
        <v>0.96</v>
      </c>
      <c r="F90" s="33">
        <v>3.1</v>
      </c>
      <c r="G90" s="33">
        <v>27.5</v>
      </c>
      <c r="H90" s="33">
        <v>2.2000000000000002</v>
      </c>
      <c r="I90" s="33">
        <v>0</v>
      </c>
      <c r="J90" s="33">
        <v>21.7</v>
      </c>
      <c r="K90" s="33" t="s">
        <v>30</v>
      </c>
      <c r="L90" s="33" t="s">
        <v>30</v>
      </c>
      <c r="M90" s="33">
        <v>28.2</v>
      </c>
      <c r="N90" s="33">
        <v>66.7</v>
      </c>
      <c r="O90" s="33">
        <v>0</v>
      </c>
      <c r="P90" s="35"/>
      <c r="Q90" s="36" t="s">
        <v>196</v>
      </c>
      <c r="R90" s="37"/>
      <c r="S90" s="37"/>
      <c r="T90" s="37"/>
      <c r="U90" s="37" t="s">
        <v>30</v>
      </c>
    </row>
    <row r="91" spans="1:21" s="31" customFormat="1" ht="12.75" customHeight="1" x14ac:dyDescent="0.25">
      <c r="A91" s="32" t="s">
        <v>197</v>
      </c>
      <c r="B91" s="33">
        <v>16</v>
      </c>
      <c r="C91" s="34">
        <v>0.22</v>
      </c>
      <c r="D91" s="34">
        <v>-1.1100000000000001</v>
      </c>
      <c r="E91" s="34">
        <v>1.33</v>
      </c>
      <c r="F91" s="33">
        <v>4.2</v>
      </c>
      <c r="G91" s="33">
        <v>15.4</v>
      </c>
      <c r="H91" s="33">
        <v>2</v>
      </c>
      <c r="I91" s="33">
        <v>0.8</v>
      </c>
      <c r="J91" s="33">
        <v>26.9</v>
      </c>
      <c r="K91" s="33" t="s">
        <v>30</v>
      </c>
      <c r="L91" s="33" t="s">
        <v>30</v>
      </c>
      <c r="M91" s="33">
        <v>30.6</v>
      </c>
      <c r="N91" s="33">
        <v>85.2</v>
      </c>
      <c r="O91" s="33">
        <v>0</v>
      </c>
      <c r="P91" s="35"/>
      <c r="Q91" s="36" t="s">
        <v>198</v>
      </c>
      <c r="R91" s="37"/>
      <c r="S91" s="37"/>
      <c r="T91" s="37"/>
      <c r="U91" s="37" t="s">
        <v>30</v>
      </c>
    </row>
    <row r="92" spans="1:21" s="38" customFormat="1" ht="12.75" customHeight="1" x14ac:dyDescent="0.25">
      <c r="A92" s="32" t="s">
        <v>199</v>
      </c>
      <c r="B92" s="33">
        <v>132.1</v>
      </c>
      <c r="C92" s="34">
        <v>0.23</v>
      </c>
      <c r="D92" s="34">
        <v>-0.45</v>
      </c>
      <c r="E92" s="34">
        <v>0.68</v>
      </c>
      <c r="F92" s="33">
        <v>6.1</v>
      </c>
      <c r="G92" s="33">
        <v>10.6</v>
      </c>
      <c r="H92" s="33">
        <v>3.3</v>
      </c>
      <c r="I92" s="33">
        <v>1.6</v>
      </c>
      <c r="J92" s="33">
        <v>29.9</v>
      </c>
      <c r="K92" s="33" t="s">
        <v>30</v>
      </c>
      <c r="L92" s="33" t="s">
        <v>30</v>
      </c>
      <c r="M92" s="33">
        <v>38.4</v>
      </c>
      <c r="N92" s="33">
        <v>54.1</v>
      </c>
      <c r="O92" s="33">
        <v>31.9</v>
      </c>
      <c r="P92" s="35"/>
      <c r="Q92" s="36" t="s">
        <v>200</v>
      </c>
      <c r="R92" s="37"/>
      <c r="S92" s="37"/>
      <c r="T92" s="37"/>
      <c r="U92" s="37" t="s">
        <v>30</v>
      </c>
    </row>
    <row r="93" spans="1:21" s="31" customFormat="1" ht="12.75" customHeight="1" x14ac:dyDescent="0.25">
      <c r="A93" s="25" t="s">
        <v>201</v>
      </c>
      <c r="B93" s="26">
        <v>19.399999999999999</v>
      </c>
      <c r="C93" s="27">
        <v>-0.16</v>
      </c>
      <c r="D93" s="27">
        <v>-1.1000000000000001</v>
      </c>
      <c r="E93" s="27">
        <v>0.93</v>
      </c>
      <c r="F93" s="26">
        <v>5.0999999999999996</v>
      </c>
      <c r="G93" s="26">
        <v>16.100000000000001</v>
      </c>
      <c r="H93" s="26">
        <v>2.5</v>
      </c>
      <c r="I93" s="26">
        <v>1</v>
      </c>
      <c r="J93" s="26">
        <v>29.1</v>
      </c>
      <c r="K93" s="26">
        <v>7.1</v>
      </c>
      <c r="L93" s="26">
        <v>1.07</v>
      </c>
      <c r="M93" s="26">
        <v>33.6</v>
      </c>
      <c r="N93" s="26">
        <v>67.599999999999994</v>
      </c>
      <c r="O93" s="26">
        <v>25.1</v>
      </c>
      <c r="P93" s="28"/>
      <c r="Q93" s="29" t="s">
        <v>202</v>
      </c>
      <c r="R93" s="30"/>
      <c r="S93" s="30"/>
      <c r="T93" s="30" t="s">
        <v>30</v>
      </c>
      <c r="U93" s="30"/>
    </row>
    <row r="94" spans="1:21" s="38" customFormat="1" ht="12.75" customHeight="1" x14ac:dyDescent="0.25">
      <c r="A94" s="32" t="s">
        <v>203</v>
      </c>
      <c r="B94" s="33">
        <v>13</v>
      </c>
      <c r="C94" s="34">
        <v>-1.05</v>
      </c>
      <c r="D94" s="34">
        <v>-1.57</v>
      </c>
      <c r="E94" s="34">
        <v>0.52</v>
      </c>
      <c r="F94" s="33">
        <v>2.6</v>
      </c>
      <c r="G94" s="33">
        <v>18.3</v>
      </c>
      <c r="H94" s="33">
        <v>1.4</v>
      </c>
      <c r="I94" s="33">
        <v>1</v>
      </c>
      <c r="J94" s="33">
        <v>16.5</v>
      </c>
      <c r="K94" s="33" t="s">
        <v>30</v>
      </c>
      <c r="L94" s="33" t="s">
        <v>30</v>
      </c>
      <c r="M94" s="33">
        <v>30.8</v>
      </c>
      <c r="N94" s="33">
        <v>63.6</v>
      </c>
      <c r="O94" s="33">
        <v>33.299999999999997</v>
      </c>
      <c r="P94" s="35"/>
      <c r="Q94" s="36" t="s">
        <v>204</v>
      </c>
      <c r="R94" s="37"/>
      <c r="S94" s="37"/>
      <c r="T94" s="37"/>
      <c r="U94" s="37" t="s">
        <v>30</v>
      </c>
    </row>
    <row r="95" spans="1:21" s="38" customFormat="1" ht="12.75" customHeight="1" x14ac:dyDescent="0.25">
      <c r="A95" s="32" t="s">
        <v>205</v>
      </c>
      <c r="B95" s="33">
        <v>30.3</v>
      </c>
      <c r="C95" s="34">
        <v>0.44</v>
      </c>
      <c r="D95" s="34">
        <v>-0.84</v>
      </c>
      <c r="E95" s="34">
        <v>1.28</v>
      </c>
      <c r="F95" s="33">
        <v>6.2</v>
      </c>
      <c r="G95" s="33">
        <v>14.6</v>
      </c>
      <c r="H95" s="33">
        <v>2.9</v>
      </c>
      <c r="I95" s="33">
        <v>1.2</v>
      </c>
      <c r="J95" s="33">
        <v>31.1</v>
      </c>
      <c r="K95" s="33" t="s">
        <v>30</v>
      </c>
      <c r="L95" s="33" t="s">
        <v>30</v>
      </c>
      <c r="M95" s="33">
        <v>38.4</v>
      </c>
      <c r="N95" s="33">
        <v>70.5</v>
      </c>
      <c r="O95" s="33">
        <v>24.5</v>
      </c>
      <c r="P95" s="35"/>
      <c r="Q95" s="36" t="s">
        <v>206</v>
      </c>
      <c r="R95" s="37"/>
      <c r="S95" s="37"/>
      <c r="T95" s="37"/>
      <c r="U95" s="37" t="s">
        <v>30</v>
      </c>
    </row>
    <row r="96" spans="1:21" s="38" customFormat="1" ht="12.75" customHeight="1" x14ac:dyDescent="0.25">
      <c r="A96" s="32" t="s">
        <v>207</v>
      </c>
      <c r="B96" s="33">
        <v>20.399999999999999</v>
      </c>
      <c r="C96" s="34">
        <v>0.12</v>
      </c>
      <c r="D96" s="34">
        <v>-1.03</v>
      </c>
      <c r="E96" s="34">
        <v>1.1499999999999999</v>
      </c>
      <c r="F96" s="33">
        <v>4.4000000000000004</v>
      </c>
      <c r="G96" s="33">
        <v>14.7</v>
      </c>
      <c r="H96" s="33">
        <v>3.4</v>
      </c>
      <c r="I96" s="33">
        <v>0.8</v>
      </c>
      <c r="J96" s="33">
        <v>26</v>
      </c>
      <c r="K96" s="33" t="s">
        <v>30</v>
      </c>
      <c r="L96" s="33" t="s">
        <v>30</v>
      </c>
      <c r="M96" s="33">
        <v>32.5</v>
      </c>
      <c r="N96" s="33">
        <v>71.400000000000006</v>
      </c>
      <c r="O96" s="33">
        <v>25</v>
      </c>
      <c r="P96" s="35"/>
      <c r="Q96" s="36" t="s">
        <v>208</v>
      </c>
      <c r="R96" s="37"/>
      <c r="S96" s="37"/>
      <c r="T96" s="37"/>
      <c r="U96" s="37" t="s">
        <v>30</v>
      </c>
    </row>
    <row r="97" spans="1:21" s="38" customFormat="1" ht="12.75" customHeight="1" x14ac:dyDescent="0.25">
      <c r="A97" s="32" t="s">
        <v>209</v>
      </c>
      <c r="B97" s="33">
        <v>12.8</v>
      </c>
      <c r="C97" s="34">
        <v>-1.25</v>
      </c>
      <c r="D97" s="34">
        <v>-1.65</v>
      </c>
      <c r="E97" s="34">
        <v>0.4</v>
      </c>
      <c r="F97" s="33">
        <v>3.2</v>
      </c>
      <c r="G97" s="33">
        <v>19.7</v>
      </c>
      <c r="H97" s="33">
        <v>1.3</v>
      </c>
      <c r="I97" s="33">
        <v>1</v>
      </c>
      <c r="J97" s="33">
        <v>20.6</v>
      </c>
      <c r="K97" s="33" t="s">
        <v>30</v>
      </c>
      <c r="L97" s="33" t="s">
        <v>30</v>
      </c>
      <c r="M97" s="33">
        <v>30</v>
      </c>
      <c r="N97" s="33">
        <v>60</v>
      </c>
      <c r="O97" s="33">
        <v>25</v>
      </c>
      <c r="P97" s="35"/>
      <c r="Q97" s="36" t="s">
        <v>210</v>
      </c>
      <c r="R97" s="37"/>
      <c r="S97" s="37"/>
      <c r="T97" s="37"/>
      <c r="U97" s="37" t="s">
        <v>30</v>
      </c>
    </row>
    <row r="98" spans="1:21" s="38" customFormat="1" ht="12.75" customHeight="1" x14ac:dyDescent="0.25">
      <c r="A98" s="32" t="s">
        <v>211</v>
      </c>
      <c r="B98" s="33">
        <v>32.4</v>
      </c>
      <c r="C98" s="34">
        <v>-0.22</v>
      </c>
      <c r="D98" s="34">
        <v>-0.83</v>
      </c>
      <c r="E98" s="34">
        <v>0.62</v>
      </c>
      <c r="F98" s="33">
        <v>5.0999999999999996</v>
      </c>
      <c r="G98" s="33">
        <v>13.4</v>
      </c>
      <c r="H98" s="33">
        <v>2.5</v>
      </c>
      <c r="I98" s="33">
        <v>1.3</v>
      </c>
      <c r="J98" s="33">
        <v>28.8</v>
      </c>
      <c r="K98" s="33" t="s">
        <v>30</v>
      </c>
      <c r="L98" s="33" t="s">
        <v>30</v>
      </c>
      <c r="M98" s="33">
        <v>33.700000000000003</v>
      </c>
      <c r="N98" s="33">
        <v>66.099999999999994</v>
      </c>
      <c r="O98" s="33">
        <v>22.6</v>
      </c>
      <c r="P98" s="35"/>
      <c r="Q98" s="36" t="s">
        <v>212</v>
      </c>
      <c r="R98" s="37"/>
      <c r="S98" s="37"/>
      <c r="T98" s="37"/>
      <c r="U98" s="37" t="s">
        <v>30</v>
      </c>
    </row>
    <row r="99" spans="1:21" s="38" customFormat="1" ht="12.75" customHeight="1" x14ac:dyDescent="0.25">
      <c r="A99" s="32" t="s">
        <v>213</v>
      </c>
      <c r="B99" s="33">
        <v>10.7</v>
      </c>
      <c r="C99" s="34">
        <v>-0.83</v>
      </c>
      <c r="D99" s="34">
        <v>-1.28</v>
      </c>
      <c r="E99" s="34">
        <v>0.45</v>
      </c>
      <c r="F99" s="33">
        <v>6.1</v>
      </c>
      <c r="G99" s="33">
        <v>18.899999999999999</v>
      </c>
      <c r="H99" s="33">
        <v>3</v>
      </c>
      <c r="I99" s="33">
        <v>0.6</v>
      </c>
      <c r="J99" s="33">
        <v>41.1</v>
      </c>
      <c r="K99" s="33" t="s">
        <v>30</v>
      </c>
      <c r="L99" s="33" t="s">
        <v>30</v>
      </c>
      <c r="M99" s="33">
        <v>28.9</v>
      </c>
      <c r="N99" s="33">
        <v>56</v>
      </c>
      <c r="O99" s="33">
        <v>28</v>
      </c>
      <c r="P99" s="35"/>
      <c r="Q99" s="36" t="s">
        <v>214</v>
      </c>
      <c r="R99" s="37"/>
      <c r="S99" s="37"/>
      <c r="T99" s="37"/>
      <c r="U99" s="37" t="s">
        <v>30</v>
      </c>
    </row>
    <row r="100" spans="1:21" s="38" customFormat="1" ht="12.75" customHeight="1" x14ac:dyDescent="0.25">
      <c r="A100" s="32" t="s">
        <v>215</v>
      </c>
      <c r="B100" s="33">
        <v>22.7</v>
      </c>
      <c r="C100" s="34">
        <v>-0.28000000000000003</v>
      </c>
      <c r="D100" s="34">
        <v>-1.36</v>
      </c>
      <c r="E100" s="34">
        <v>1.08</v>
      </c>
      <c r="F100" s="33">
        <v>4.8</v>
      </c>
      <c r="G100" s="33">
        <v>18.399999999999999</v>
      </c>
      <c r="H100" s="33">
        <v>1.7</v>
      </c>
      <c r="I100" s="33">
        <v>0.7</v>
      </c>
      <c r="J100" s="33">
        <v>28.7</v>
      </c>
      <c r="K100" s="33" t="s">
        <v>30</v>
      </c>
      <c r="L100" s="33" t="s">
        <v>30</v>
      </c>
      <c r="M100" s="33">
        <v>32.5</v>
      </c>
      <c r="N100" s="33">
        <v>69</v>
      </c>
      <c r="O100" s="33">
        <v>30</v>
      </c>
      <c r="P100" s="35"/>
      <c r="Q100" s="36" t="s">
        <v>216</v>
      </c>
      <c r="R100" s="37"/>
      <c r="S100" s="37"/>
      <c r="T100" s="37"/>
      <c r="U100" s="37" t="s">
        <v>30</v>
      </c>
    </row>
    <row r="101" spans="1:21" s="38" customFormat="1" ht="12.75" customHeight="1" x14ac:dyDescent="0.25">
      <c r="A101" s="32" t="s">
        <v>217</v>
      </c>
      <c r="B101" s="33">
        <v>8.6999999999999993</v>
      </c>
      <c r="C101" s="34">
        <v>-0.05</v>
      </c>
      <c r="D101" s="34">
        <v>-1.68</v>
      </c>
      <c r="E101" s="34">
        <v>1.63</v>
      </c>
      <c r="F101" s="33">
        <v>4.0999999999999996</v>
      </c>
      <c r="G101" s="33">
        <v>20.8</v>
      </c>
      <c r="H101" s="33">
        <v>3.4</v>
      </c>
      <c r="I101" s="33">
        <v>0.2</v>
      </c>
      <c r="J101" s="33">
        <v>28.7</v>
      </c>
      <c r="K101" s="33" t="s">
        <v>30</v>
      </c>
      <c r="L101" s="33" t="s">
        <v>30</v>
      </c>
      <c r="M101" s="33">
        <v>29</v>
      </c>
      <c r="N101" s="33">
        <v>88.2</v>
      </c>
      <c r="O101" s="33">
        <v>35.700000000000003</v>
      </c>
      <c r="P101" s="35"/>
      <c r="Q101" s="36" t="s">
        <v>218</v>
      </c>
      <c r="R101" s="37"/>
      <c r="S101" s="37"/>
      <c r="T101" s="37"/>
      <c r="U101" s="37" t="s">
        <v>30</v>
      </c>
    </row>
    <row r="102" spans="1:21" s="38" customFormat="1" ht="12.75" customHeight="1" x14ac:dyDescent="0.25">
      <c r="A102" s="32" t="s">
        <v>219</v>
      </c>
      <c r="B102" s="33">
        <v>10.6</v>
      </c>
      <c r="C102" s="34">
        <v>-1.28</v>
      </c>
      <c r="D102" s="34">
        <v>-1.76</v>
      </c>
      <c r="E102" s="34">
        <v>0.47</v>
      </c>
      <c r="F102" s="33">
        <v>3.4</v>
      </c>
      <c r="G102" s="33">
        <v>20.9</v>
      </c>
      <c r="H102" s="33">
        <v>0.7</v>
      </c>
      <c r="I102" s="33">
        <v>0.9</v>
      </c>
      <c r="J102" s="33">
        <v>26.7</v>
      </c>
      <c r="K102" s="33" t="s">
        <v>30</v>
      </c>
      <c r="L102" s="33" t="s">
        <v>30</v>
      </c>
      <c r="M102" s="33">
        <v>25</v>
      </c>
      <c r="N102" s="33">
        <v>56</v>
      </c>
      <c r="O102" s="33">
        <v>0</v>
      </c>
      <c r="P102" s="35"/>
      <c r="Q102" s="36" t="s">
        <v>220</v>
      </c>
      <c r="R102" s="37"/>
      <c r="S102" s="37"/>
      <c r="T102" s="37"/>
      <c r="U102" s="37" t="s">
        <v>30</v>
      </c>
    </row>
    <row r="103" spans="1:21" s="31" customFormat="1" ht="12.75" customHeight="1" x14ac:dyDescent="0.25">
      <c r="A103" s="39" t="s">
        <v>221</v>
      </c>
      <c r="B103" s="26">
        <v>73.8</v>
      </c>
      <c r="C103" s="27">
        <v>1.28</v>
      </c>
      <c r="D103" s="27">
        <v>-0.61</v>
      </c>
      <c r="E103" s="27">
        <v>1.89</v>
      </c>
      <c r="F103" s="26">
        <v>6.8</v>
      </c>
      <c r="G103" s="26">
        <v>12.9</v>
      </c>
      <c r="H103" s="26">
        <v>3</v>
      </c>
      <c r="I103" s="26">
        <v>1.2</v>
      </c>
      <c r="J103" s="26">
        <v>34.9</v>
      </c>
      <c r="K103" s="26">
        <v>5</v>
      </c>
      <c r="L103" s="26">
        <v>1.31</v>
      </c>
      <c r="M103" s="26">
        <v>37.6</v>
      </c>
      <c r="N103" s="26">
        <v>59.4</v>
      </c>
      <c r="O103" s="26">
        <v>22.9</v>
      </c>
      <c r="P103" s="28"/>
      <c r="Q103" s="29" t="s">
        <v>222</v>
      </c>
      <c r="R103" s="30"/>
      <c r="S103" s="30" t="s">
        <v>30</v>
      </c>
      <c r="T103" s="30"/>
      <c r="U103" s="30"/>
    </row>
    <row r="104" spans="1:21" s="31" customFormat="1" ht="12.75" customHeight="1" x14ac:dyDescent="0.25">
      <c r="A104" s="40" t="s">
        <v>223</v>
      </c>
      <c r="B104" s="26">
        <v>231.7</v>
      </c>
      <c r="C104" s="27">
        <v>1.95</v>
      </c>
      <c r="D104" s="27">
        <v>-0.33</v>
      </c>
      <c r="E104" s="27">
        <v>2.2799999999999998</v>
      </c>
      <c r="F104" s="26">
        <v>7.2</v>
      </c>
      <c r="G104" s="26">
        <v>10.5</v>
      </c>
      <c r="H104" s="26">
        <v>3.3</v>
      </c>
      <c r="I104" s="26">
        <v>1.2</v>
      </c>
      <c r="J104" s="26">
        <v>34.299999999999997</v>
      </c>
      <c r="K104" s="26">
        <v>6.1</v>
      </c>
      <c r="L104" s="26">
        <v>1.26</v>
      </c>
      <c r="M104" s="26">
        <v>40.4</v>
      </c>
      <c r="N104" s="26">
        <v>59.5</v>
      </c>
      <c r="O104" s="26">
        <v>17.8</v>
      </c>
      <c r="P104" s="28"/>
      <c r="Q104" s="29" t="s">
        <v>224</v>
      </c>
      <c r="R104" s="30"/>
      <c r="S104" s="30"/>
      <c r="T104" s="30" t="s">
        <v>30</v>
      </c>
      <c r="U104" s="30"/>
    </row>
    <row r="105" spans="1:21" s="38" customFormat="1" ht="12.75" customHeight="1" x14ac:dyDescent="0.25">
      <c r="A105" s="32" t="s">
        <v>225</v>
      </c>
      <c r="B105" s="33">
        <v>142.4</v>
      </c>
      <c r="C105" s="34">
        <v>1.07</v>
      </c>
      <c r="D105" s="34">
        <v>-0.41</v>
      </c>
      <c r="E105" s="34">
        <v>1.48</v>
      </c>
      <c r="F105" s="33">
        <v>7.3</v>
      </c>
      <c r="G105" s="33">
        <v>11.4</v>
      </c>
      <c r="H105" s="33">
        <v>1.4</v>
      </c>
      <c r="I105" s="33">
        <v>1.1000000000000001</v>
      </c>
      <c r="J105" s="33">
        <v>36.700000000000003</v>
      </c>
      <c r="K105" s="33" t="s">
        <v>30</v>
      </c>
      <c r="L105" s="33" t="s">
        <v>30</v>
      </c>
      <c r="M105" s="33">
        <v>38.299999999999997</v>
      </c>
      <c r="N105" s="33">
        <v>60.7</v>
      </c>
      <c r="O105" s="33">
        <v>38.799999999999997</v>
      </c>
      <c r="P105" s="35"/>
      <c r="Q105" s="36" t="s">
        <v>226</v>
      </c>
      <c r="R105" s="37"/>
      <c r="S105" s="37"/>
      <c r="T105" s="37"/>
      <c r="U105" s="37" t="s">
        <v>30</v>
      </c>
    </row>
    <row r="106" spans="1:21" s="31" customFormat="1" ht="12.75" customHeight="1" x14ac:dyDescent="0.25">
      <c r="A106" s="32" t="s">
        <v>227</v>
      </c>
      <c r="B106" s="33">
        <v>164.8</v>
      </c>
      <c r="C106" s="34">
        <v>1.51</v>
      </c>
      <c r="D106" s="34">
        <v>-0.34</v>
      </c>
      <c r="E106" s="34">
        <v>1.85</v>
      </c>
      <c r="F106" s="33">
        <v>6.8</v>
      </c>
      <c r="G106" s="33">
        <v>10.199999999999999</v>
      </c>
      <c r="H106" s="33">
        <v>4</v>
      </c>
      <c r="I106" s="33">
        <v>1.3</v>
      </c>
      <c r="J106" s="33">
        <v>32.5</v>
      </c>
      <c r="K106" s="33" t="s">
        <v>30</v>
      </c>
      <c r="L106" s="33" t="s">
        <v>30</v>
      </c>
      <c r="M106" s="33">
        <v>40.9</v>
      </c>
      <c r="N106" s="33">
        <v>61.9</v>
      </c>
      <c r="O106" s="33">
        <v>13.3</v>
      </c>
      <c r="P106" s="35"/>
      <c r="Q106" s="36" t="s">
        <v>228</v>
      </c>
      <c r="R106" s="37"/>
      <c r="S106" s="37"/>
      <c r="T106" s="37"/>
      <c r="U106" s="37" t="s">
        <v>30</v>
      </c>
    </row>
    <row r="107" spans="1:21" s="38" customFormat="1" ht="12.75" customHeight="1" x14ac:dyDescent="0.25">
      <c r="A107" s="32" t="s">
        <v>229</v>
      </c>
      <c r="B107" s="33">
        <v>131.6</v>
      </c>
      <c r="C107" s="34">
        <v>1.08</v>
      </c>
      <c r="D107" s="34">
        <v>-0.75</v>
      </c>
      <c r="E107" s="34">
        <v>1.84</v>
      </c>
      <c r="F107" s="33">
        <v>6.2</v>
      </c>
      <c r="G107" s="33">
        <v>13.8</v>
      </c>
      <c r="H107" s="33">
        <v>2.9</v>
      </c>
      <c r="I107" s="33">
        <v>0.9</v>
      </c>
      <c r="J107" s="33">
        <v>33.799999999999997</v>
      </c>
      <c r="K107" s="33" t="s">
        <v>30</v>
      </c>
      <c r="L107" s="33" t="s">
        <v>30</v>
      </c>
      <c r="M107" s="33">
        <v>35.6</v>
      </c>
      <c r="N107" s="33">
        <v>64.400000000000006</v>
      </c>
      <c r="O107" s="33">
        <v>28</v>
      </c>
      <c r="P107" s="35"/>
      <c r="Q107" s="36" t="s">
        <v>230</v>
      </c>
      <c r="R107" s="37"/>
      <c r="S107" s="37"/>
      <c r="T107" s="37"/>
      <c r="U107" s="37" t="s">
        <v>30</v>
      </c>
    </row>
    <row r="108" spans="1:21" s="38" customFormat="1" ht="12.75" customHeight="1" x14ac:dyDescent="0.25">
      <c r="A108" s="32" t="s">
        <v>231</v>
      </c>
      <c r="B108" s="33">
        <v>446.2</v>
      </c>
      <c r="C108" s="34">
        <v>2.4300000000000002</v>
      </c>
      <c r="D108" s="34">
        <v>-0.14000000000000001</v>
      </c>
      <c r="E108" s="34">
        <v>2.57</v>
      </c>
      <c r="F108" s="33">
        <v>7.4</v>
      </c>
      <c r="G108" s="33">
        <v>8.8000000000000007</v>
      </c>
      <c r="H108" s="33">
        <v>3.8</v>
      </c>
      <c r="I108" s="33">
        <v>1.3</v>
      </c>
      <c r="J108" s="33">
        <v>33.4</v>
      </c>
      <c r="K108" s="33" t="s">
        <v>30</v>
      </c>
      <c r="L108" s="33" t="s">
        <v>30</v>
      </c>
      <c r="M108" s="33">
        <v>42.6</v>
      </c>
      <c r="N108" s="33">
        <v>56.4</v>
      </c>
      <c r="O108" s="33">
        <v>11</v>
      </c>
      <c r="P108" s="35"/>
      <c r="Q108" s="36" t="s">
        <v>232</v>
      </c>
      <c r="R108" s="37"/>
      <c r="S108" s="37"/>
      <c r="T108" s="37"/>
      <c r="U108" s="37" t="s">
        <v>30</v>
      </c>
    </row>
    <row r="109" spans="1:21" s="38" customFormat="1" ht="12.75" customHeight="1" x14ac:dyDescent="0.25">
      <c r="A109" s="32" t="s">
        <v>233</v>
      </c>
      <c r="B109" s="33">
        <v>254</v>
      </c>
      <c r="C109" s="34">
        <v>1.38</v>
      </c>
      <c r="D109" s="34">
        <v>-0.55000000000000004</v>
      </c>
      <c r="E109" s="34">
        <v>1.93</v>
      </c>
      <c r="F109" s="33">
        <v>7</v>
      </c>
      <c r="G109" s="33">
        <v>12.5</v>
      </c>
      <c r="H109" s="33">
        <v>2.9</v>
      </c>
      <c r="I109" s="33">
        <v>1</v>
      </c>
      <c r="J109" s="33">
        <v>35.9</v>
      </c>
      <c r="K109" s="33" t="s">
        <v>30</v>
      </c>
      <c r="L109" s="33" t="s">
        <v>30</v>
      </c>
      <c r="M109" s="33">
        <v>38.4</v>
      </c>
      <c r="N109" s="33">
        <v>52.1</v>
      </c>
      <c r="O109" s="33">
        <v>17.899999999999999</v>
      </c>
      <c r="P109" s="35"/>
      <c r="Q109" s="36" t="s">
        <v>234</v>
      </c>
      <c r="R109" s="37"/>
      <c r="S109" s="37"/>
      <c r="T109" s="37"/>
      <c r="U109" s="37" t="s">
        <v>30</v>
      </c>
    </row>
    <row r="110" spans="1:21" s="38" customFormat="1" ht="12.75" customHeight="1" x14ac:dyDescent="0.25">
      <c r="A110" s="32" t="s">
        <v>235</v>
      </c>
      <c r="B110" s="33">
        <v>588.1</v>
      </c>
      <c r="C110" s="34">
        <v>2.5299999999999998</v>
      </c>
      <c r="D110" s="34">
        <v>-0.25</v>
      </c>
      <c r="E110" s="34">
        <v>2.78</v>
      </c>
      <c r="F110" s="33">
        <v>6.8</v>
      </c>
      <c r="G110" s="33">
        <v>9.4</v>
      </c>
      <c r="H110" s="33">
        <v>2.1</v>
      </c>
      <c r="I110" s="33">
        <v>1.2</v>
      </c>
      <c r="J110" s="33">
        <v>31.6</v>
      </c>
      <c r="K110" s="33" t="s">
        <v>30</v>
      </c>
      <c r="L110" s="33" t="s">
        <v>30</v>
      </c>
      <c r="M110" s="33">
        <v>41.6</v>
      </c>
      <c r="N110" s="33">
        <v>57.2</v>
      </c>
      <c r="O110" s="33">
        <v>17</v>
      </c>
      <c r="P110" s="35"/>
      <c r="Q110" s="36" t="s">
        <v>236</v>
      </c>
      <c r="R110" s="37"/>
      <c r="S110" s="37"/>
      <c r="T110" s="37"/>
      <c r="U110" s="37" t="s">
        <v>30</v>
      </c>
    </row>
    <row r="111" spans="1:21" s="31" customFormat="1" ht="12.75" customHeight="1" x14ac:dyDescent="0.25">
      <c r="A111" s="32" t="s">
        <v>237</v>
      </c>
      <c r="B111" s="33">
        <v>155.4</v>
      </c>
      <c r="C111" s="34">
        <v>2.89</v>
      </c>
      <c r="D111" s="34">
        <v>-0.41</v>
      </c>
      <c r="E111" s="34">
        <v>3.3</v>
      </c>
      <c r="F111" s="33">
        <v>7.2</v>
      </c>
      <c r="G111" s="33">
        <v>11.3</v>
      </c>
      <c r="H111" s="33">
        <v>8.8000000000000007</v>
      </c>
      <c r="I111" s="33">
        <v>1.7</v>
      </c>
      <c r="J111" s="33">
        <v>34.799999999999997</v>
      </c>
      <c r="K111" s="33" t="s">
        <v>30</v>
      </c>
      <c r="L111" s="33" t="s">
        <v>30</v>
      </c>
      <c r="M111" s="33">
        <v>40.799999999999997</v>
      </c>
      <c r="N111" s="33">
        <v>58</v>
      </c>
      <c r="O111" s="33">
        <v>22.3</v>
      </c>
      <c r="P111" s="35"/>
      <c r="Q111" s="36" t="s">
        <v>238</v>
      </c>
      <c r="R111" s="37"/>
      <c r="S111" s="37"/>
      <c r="T111" s="37"/>
      <c r="U111" s="37" t="s">
        <v>30</v>
      </c>
    </row>
    <row r="112" spans="1:21" s="38" customFormat="1" ht="12.75" customHeight="1" x14ac:dyDescent="0.25">
      <c r="A112" s="32" t="s">
        <v>239</v>
      </c>
      <c r="B112" s="33">
        <v>295.2</v>
      </c>
      <c r="C112" s="34">
        <v>2.85</v>
      </c>
      <c r="D112" s="34">
        <v>-0.37</v>
      </c>
      <c r="E112" s="34">
        <v>3.22</v>
      </c>
      <c r="F112" s="33">
        <v>7.4</v>
      </c>
      <c r="G112" s="33">
        <v>11.1</v>
      </c>
      <c r="H112" s="33">
        <v>5.0999999999999996</v>
      </c>
      <c r="I112" s="33">
        <v>1.3</v>
      </c>
      <c r="J112" s="33">
        <v>33.1</v>
      </c>
      <c r="K112" s="33" t="s">
        <v>30</v>
      </c>
      <c r="L112" s="33" t="s">
        <v>30</v>
      </c>
      <c r="M112" s="33">
        <v>42.9</v>
      </c>
      <c r="N112" s="33">
        <v>59.6</v>
      </c>
      <c r="O112" s="33">
        <v>27</v>
      </c>
      <c r="P112" s="35"/>
      <c r="Q112" s="36" t="s">
        <v>240</v>
      </c>
      <c r="R112" s="37"/>
      <c r="S112" s="37"/>
      <c r="T112" s="37"/>
      <c r="U112" s="37" t="s">
        <v>30</v>
      </c>
    </row>
    <row r="113" spans="1:21" s="38" customFormat="1" ht="12.75" customHeight="1" x14ac:dyDescent="0.25">
      <c r="A113" s="32" t="s">
        <v>241</v>
      </c>
      <c r="B113" s="33">
        <v>390.5</v>
      </c>
      <c r="C113" s="34">
        <v>1.65</v>
      </c>
      <c r="D113" s="34">
        <v>-0.2</v>
      </c>
      <c r="E113" s="34">
        <v>1.85</v>
      </c>
      <c r="F113" s="33">
        <v>7.2</v>
      </c>
      <c r="G113" s="33">
        <v>9.1999999999999993</v>
      </c>
      <c r="H113" s="33">
        <v>3.3</v>
      </c>
      <c r="I113" s="33">
        <v>1</v>
      </c>
      <c r="J113" s="33">
        <v>34.200000000000003</v>
      </c>
      <c r="K113" s="33" t="s">
        <v>30</v>
      </c>
      <c r="L113" s="33" t="s">
        <v>30</v>
      </c>
      <c r="M113" s="33">
        <v>40.6</v>
      </c>
      <c r="N113" s="33">
        <v>65.599999999999994</v>
      </c>
      <c r="O113" s="33">
        <v>5.0999999999999996</v>
      </c>
      <c r="P113" s="35"/>
      <c r="Q113" s="36" t="s">
        <v>242</v>
      </c>
      <c r="R113" s="37"/>
      <c r="S113" s="37"/>
      <c r="T113" s="37"/>
      <c r="U113" s="37" t="s">
        <v>30</v>
      </c>
    </row>
    <row r="114" spans="1:21" s="38" customFormat="1" ht="12.75" customHeight="1" x14ac:dyDescent="0.25">
      <c r="A114" s="32" t="s">
        <v>243</v>
      </c>
      <c r="B114" s="33">
        <v>84.9</v>
      </c>
      <c r="C114" s="34">
        <v>0.72</v>
      </c>
      <c r="D114" s="34">
        <v>-0.56000000000000005</v>
      </c>
      <c r="E114" s="34">
        <v>1.27</v>
      </c>
      <c r="F114" s="33">
        <v>7.8</v>
      </c>
      <c r="G114" s="33">
        <v>13.4</v>
      </c>
      <c r="H114" s="33">
        <v>0.8</v>
      </c>
      <c r="I114" s="33">
        <v>1.3</v>
      </c>
      <c r="J114" s="33">
        <v>44.4</v>
      </c>
      <c r="K114" s="33" t="s">
        <v>30</v>
      </c>
      <c r="L114" s="33" t="s">
        <v>30</v>
      </c>
      <c r="M114" s="33">
        <v>34.299999999999997</v>
      </c>
      <c r="N114" s="33">
        <v>55.8</v>
      </c>
      <c r="O114" s="33">
        <v>11.1</v>
      </c>
      <c r="P114" s="35"/>
      <c r="Q114" s="36" t="s">
        <v>244</v>
      </c>
      <c r="R114" s="37"/>
      <c r="S114" s="37"/>
      <c r="T114" s="37"/>
      <c r="U114" s="37" t="s">
        <v>30</v>
      </c>
    </row>
    <row r="115" spans="1:21" s="38" customFormat="1" ht="12.75" customHeight="1" x14ac:dyDescent="0.25">
      <c r="A115" s="32" t="s">
        <v>245</v>
      </c>
      <c r="B115" s="33">
        <v>152.6</v>
      </c>
      <c r="C115" s="34">
        <v>2.88</v>
      </c>
      <c r="D115" s="34">
        <v>-0.35</v>
      </c>
      <c r="E115" s="34">
        <v>3.24</v>
      </c>
      <c r="F115" s="33">
        <v>7.8</v>
      </c>
      <c r="G115" s="33">
        <v>11.3</v>
      </c>
      <c r="H115" s="33">
        <v>3.7</v>
      </c>
      <c r="I115" s="33">
        <v>1</v>
      </c>
      <c r="J115" s="33">
        <v>37</v>
      </c>
      <c r="K115" s="33" t="s">
        <v>30</v>
      </c>
      <c r="L115" s="33" t="s">
        <v>30</v>
      </c>
      <c r="M115" s="33">
        <v>41</v>
      </c>
      <c r="N115" s="33">
        <v>61.1</v>
      </c>
      <c r="O115" s="33">
        <v>31.1</v>
      </c>
      <c r="P115" s="35"/>
      <c r="Q115" s="36" t="s">
        <v>246</v>
      </c>
      <c r="R115" s="37"/>
      <c r="S115" s="37"/>
      <c r="T115" s="37"/>
      <c r="U115" s="37" t="s">
        <v>30</v>
      </c>
    </row>
    <row r="116" spans="1:21" s="31" customFormat="1" ht="12.75" customHeight="1" x14ac:dyDescent="0.25">
      <c r="A116" s="25" t="s">
        <v>247</v>
      </c>
      <c r="B116" s="26">
        <v>104.4</v>
      </c>
      <c r="C116" s="27">
        <v>1.24</v>
      </c>
      <c r="D116" s="27">
        <v>-0.6</v>
      </c>
      <c r="E116" s="27">
        <v>1.84</v>
      </c>
      <c r="F116" s="26">
        <v>6.9</v>
      </c>
      <c r="G116" s="26">
        <v>12.9</v>
      </c>
      <c r="H116" s="26">
        <v>3</v>
      </c>
      <c r="I116" s="26">
        <v>1.1000000000000001</v>
      </c>
      <c r="J116" s="26">
        <v>35.4</v>
      </c>
      <c r="K116" s="26">
        <v>3.8</v>
      </c>
      <c r="L116" s="26">
        <v>1.33</v>
      </c>
      <c r="M116" s="26">
        <v>37</v>
      </c>
      <c r="N116" s="26">
        <v>58.1</v>
      </c>
      <c r="O116" s="26">
        <v>16.5</v>
      </c>
      <c r="P116" s="28"/>
      <c r="Q116" s="29" t="s">
        <v>248</v>
      </c>
      <c r="R116" s="30"/>
      <c r="S116" s="30"/>
      <c r="T116" s="30" t="s">
        <v>30</v>
      </c>
      <c r="U116" s="30"/>
    </row>
    <row r="117" spans="1:21" s="38" customFormat="1" ht="12.75" customHeight="1" x14ac:dyDescent="0.25">
      <c r="A117" s="32" t="s">
        <v>249</v>
      </c>
      <c r="B117" s="33">
        <v>34.4</v>
      </c>
      <c r="C117" s="34">
        <v>1.18</v>
      </c>
      <c r="D117" s="34">
        <v>-1.08</v>
      </c>
      <c r="E117" s="34">
        <v>2.2599999999999998</v>
      </c>
      <c r="F117" s="33">
        <v>5.2</v>
      </c>
      <c r="G117" s="33">
        <v>16</v>
      </c>
      <c r="H117" s="33">
        <v>3</v>
      </c>
      <c r="I117" s="33">
        <v>1.3</v>
      </c>
      <c r="J117" s="33">
        <v>30.3</v>
      </c>
      <c r="K117" s="33" t="s">
        <v>30</v>
      </c>
      <c r="L117" s="33" t="s">
        <v>30</v>
      </c>
      <c r="M117" s="33">
        <v>33.1</v>
      </c>
      <c r="N117" s="33">
        <v>61</v>
      </c>
      <c r="O117" s="33">
        <v>35.299999999999997</v>
      </c>
      <c r="P117" s="35"/>
      <c r="Q117" s="36" t="s">
        <v>250</v>
      </c>
      <c r="R117" s="37"/>
      <c r="S117" s="37"/>
      <c r="T117" s="37"/>
      <c r="U117" s="37" t="s">
        <v>30</v>
      </c>
    </row>
    <row r="118" spans="1:21" s="38" customFormat="1" ht="12.75" customHeight="1" x14ac:dyDescent="0.25">
      <c r="A118" s="32" t="s">
        <v>251</v>
      </c>
      <c r="B118" s="33">
        <v>90.6</v>
      </c>
      <c r="C118" s="34">
        <v>1.37</v>
      </c>
      <c r="D118" s="34">
        <v>-0.65</v>
      </c>
      <c r="E118" s="34">
        <v>2.02</v>
      </c>
      <c r="F118" s="33">
        <v>7</v>
      </c>
      <c r="G118" s="33">
        <v>13.5</v>
      </c>
      <c r="H118" s="33">
        <v>3.1</v>
      </c>
      <c r="I118" s="33">
        <v>0.6</v>
      </c>
      <c r="J118" s="33">
        <v>37.4</v>
      </c>
      <c r="K118" s="33" t="s">
        <v>30</v>
      </c>
      <c r="L118" s="33" t="s">
        <v>30</v>
      </c>
      <c r="M118" s="33">
        <v>36</v>
      </c>
      <c r="N118" s="33">
        <v>58.7</v>
      </c>
      <c r="O118" s="33">
        <v>4.5999999999999996</v>
      </c>
      <c r="P118" s="35"/>
      <c r="Q118" s="36" t="s">
        <v>252</v>
      </c>
      <c r="R118" s="37"/>
      <c r="S118" s="37"/>
      <c r="T118" s="37"/>
      <c r="U118" s="37" t="s">
        <v>30</v>
      </c>
    </row>
    <row r="119" spans="1:21" s="38" customFormat="1" ht="12.75" customHeight="1" x14ac:dyDescent="0.25">
      <c r="A119" s="32" t="s">
        <v>253</v>
      </c>
      <c r="B119" s="33">
        <v>459.9</v>
      </c>
      <c r="C119" s="34">
        <v>1.42</v>
      </c>
      <c r="D119" s="34">
        <v>-0.33</v>
      </c>
      <c r="E119" s="34">
        <v>1.75</v>
      </c>
      <c r="F119" s="33">
        <v>7.5</v>
      </c>
      <c r="G119" s="33">
        <v>10.8</v>
      </c>
      <c r="H119" s="33">
        <v>2.6</v>
      </c>
      <c r="I119" s="33">
        <v>1.2</v>
      </c>
      <c r="J119" s="33">
        <v>36.5</v>
      </c>
      <c r="K119" s="33" t="s">
        <v>30</v>
      </c>
      <c r="L119" s="33" t="s">
        <v>30</v>
      </c>
      <c r="M119" s="33">
        <v>38.700000000000003</v>
      </c>
      <c r="N119" s="33">
        <v>57</v>
      </c>
      <c r="O119" s="33">
        <v>6.7</v>
      </c>
      <c r="P119" s="35"/>
      <c r="Q119" s="36" t="s">
        <v>254</v>
      </c>
      <c r="R119" s="37"/>
      <c r="S119" s="37"/>
      <c r="T119" s="37"/>
      <c r="U119" s="37" t="s">
        <v>30</v>
      </c>
    </row>
    <row r="120" spans="1:21" s="38" customFormat="1" ht="12.75" customHeight="1" x14ac:dyDescent="0.25">
      <c r="A120" s="32" t="s">
        <v>255</v>
      </c>
      <c r="B120" s="33">
        <v>129</v>
      </c>
      <c r="C120" s="34">
        <v>1.85</v>
      </c>
      <c r="D120" s="34">
        <v>-0.4</v>
      </c>
      <c r="E120" s="34">
        <v>2.2400000000000002</v>
      </c>
      <c r="F120" s="33">
        <v>7.8</v>
      </c>
      <c r="G120" s="33">
        <v>11.8</v>
      </c>
      <c r="H120" s="33">
        <v>4.0999999999999996</v>
      </c>
      <c r="I120" s="33">
        <v>1.1000000000000001</v>
      </c>
      <c r="J120" s="33">
        <v>36.9</v>
      </c>
      <c r="K120" s="33" t="s">
        <v>30</v>
      </c>
      <c r="L120" s="33" t="s">
        <v>30</v>
      </c>
      <c r="M120" s="33">
        <v>40.299999999999997</v>
      </c>
      <c r="N120" s="33">
        <v>49.6</v>
      </c>
      <c r="O120" s="33">
        <v>25</v>
      </c>
      <c r="P120" s="35"/>
      <c r="Q120" s="36" t="s">
        <v>256</v>
      </c>
      <c r="R120" s="37"/>
      <c r="S120" s="37"/>
      <c r="T120" s="37"/>
      <c r="U120" s="37" t="s">
        <v>30</v>
      </c>
    </row>
    <row r="121" spans="1:21" s="31" customFormat="1" ht="12.75" customHeight="1" x14ac:dyDescent="0.25">
      <c r="A121" s="32" t="s">
        <v>257</v>
      </c>
      <c r="B121" s="33">
        <v>162</v>
      </c>
      <c r="C121" s="34">
        <v>1.19</v>
      </c>
      <c r="D121" s="34">
        <v>-0.66</v>
      </c>
      <c r="E121" s="34">
        <v>1.85</v>
      </c>
      <c r="F121" s="33">
        <v>6.8</v>
      </c>
      <c r="G121" s="33">
        <v>13.4</v>
      </c>
      <c r="H121" s="33">
        <v>4.0999999999999996</v>
      </c>
      <c r="I121" s="33">
        <v>1.2</v>
      </c>
      <c r="J121" s="33">
        <v>36.200000000000003</v>
      </c>
      <c r="K121" s="33" t="s">
        <v>30</v>
      </c>
      <c r="L121" s="33" t="s">
        <v>30</v>
      </c>
      <c r="M121" s="33">
        <v>36.200000000000003</v>
      </c>
      <c r="N121" s="33">
        <v>54.1</v>
      </c>
      <c r="O121" s="33">
        <v>7.4</v>
      </c>
      <c r="P121" s="35"/>
      <c r="Q121" s="36" t="s">
        <v>258</v>
      </c>
      <c r="R121" s="37"/>
      <c r="S121" s="37"/>
      <c r="T121" s="37"/>
      <c r="U121" s="37" t="s">
        <v>30</v>
      </c>
    </row>
    <row r="122" spans="1:21" s="31" customFormat="1" ht="12.75" customHeight="1" x14ac:dyDescent="0.25">
      <c r="A122" s="32" t="s">
        <v>259</v>
      </c>
      <c r="B122" s="33">
        <v>14.5</v>
      </c>
      <c r="C122" s="34">
        <v>0.57999999999999996</v>
      </c>
      <c r="D122" s="34">
        <v>-1.55</v>
      </c>
      <c r="E122" s="34">
        <v>2.13</v>
      </c>
      <c r="F122" s="33">
        <v>6</v>
      </c>
      <c r="G122" s="33">
        <v>21.5</v>
      </c>
      <c r="H122" s="33">
        <v>1.3</v>
      </c>
      <c r="I122" s="33">
        <v>1</v>
      </c>
      <c r="J122" s="33">
        <v>36.799999999999997</v>
      </c>
      <c r="K122" s="33" t="s">
        <v>30</v>
      </c>
      <c r="L122" s="33" t="s">
        <v>30</v>
      </c>
      <c r="M122" s="33">
        <v>31.3</v>
      </c>
      <c r="N122" s="33">
        <v>60.9</v>
      </c>
      <c r="O122" s="33">
        <v>0</v>
      </c>
      <c r="P122" s="35"/>
      <c r="Q122" s="36" t="s">
        <v>260</v>
      </c>
      <c r="R122" s="37"/>
      <c r="S122" s="37"/>
      <c r="T122" s="37"/>
      <c r="U122" s="37" t="s">
        <v>30</v>
      </c>
    </row>
    <row r="123" spans="1:21" s="38" customFormat="1" ht="12.75" customHeight="1" x14ac:dyDescent="0.25">
      <c r="A123" s="32" t="s">
        <v>261</v>
      </c>
      <c r="B123" s="33">
        <v>127.6</v>
      </c>
      <c r="C123" s="34">
        <v>1.39</v>
      </c>
      <c r="D123" s="34">
        <v>-0.54</v>
      </c>
      <c r="E123" s="34">
        <v>1.93</v>
      </c>
      <c r="F123" s="33">
        <v>6.2</v>
      </c>
      <c r="G123" s="33">
        <v>11.6</v>
      </c>
      <c r="H123" s="33">
        <v>3</v>
      </c>
      <c r="I123" s="33">
        <v>1.3</v>
      </c>
      <c r="J123" s="33">
        <v>29.3</v>
      </c>
      <c r="K123" s="33" t="s">
        <v>30</v>
      </c>
      <c r="L123" s="33" t="s">
        <v>30</v>
      </c>
      <c r="M123" s="33">
        <v>41</v>
      </c>
      <c r="N123" s="33">
        <v>72.2</v>
      </c>
      <c r="O123" s="33">
        <v>25</v>
      </c>
      <c r="P123" s="35"/>
      <c r="Q123" s="36" t="s">
        <v>262</v>
      </c>
      <c r="R123" s="37"/>
      <c r="S123" s="37"/>
      <c r="T123" s="37"/>
      <c r="U123" s="37" t="s">
        <v>30</v>
      </c>
    </row>
    <row r="124" spans="1:21" s="38" customFormat="1" ht="12.75" customHeight="1" x14ac:dyDescent="0.25">
      <c r="A124" s="32" t="s">
        <v>263</v>
      </c>
      <c r="B124" s="33">
        <v>180.9</v>
      </c>
      <c r="C124" s="34">
        <v>1.19</v>
      </c>
      <c r="D124" s="34">
        <v>-0.56999999999999995</v>
      </c>
      <c r="E124" s="34">
        <v>1.76</v>
      </c>
      <c r="F124" s="33">
        <v>5.9</v>
      </c>
      <c r="G124" s="33">
        <v>11.7</v>
      </c>
      <c r="H124" s="33">
        <v>4</v>
      </c>
      <c r="I124" s="33">
        <v>1.5</v>
      </c>
      <c r="J124" s="33">
        <v>30.1</v>
      </c>
      <c r="K124" s="33" t="s">
        <v>30</v>
      </c>
      <c r="L124" s="33" t="s">
        <v>30</v>
      </c>
      <c r="M124" s="33">
        <v>37.799999999999997</v>
      </c>
      <c r="N124" s="33">
        <v>62.7</v>
      </c>
      <c r="O124" s="33">
        <v>17.899999999999999</v>
      </c>
      <c r="P124" s="35"/>
      <c r="Q124" s="36" t="s">
        <v>264</v>
      </c>
      <c r="R124" s="37"/>
      <c r="S124" s="37"/>
      <c r="T124" s="37"/>
      <c r="U124" s="37" t="s">
        <v>30</v>
      </c>
    </row>
    <row r="125" spans="1:21" s="38" customFormat="1" ht="12.75" customHeight="1" x14ac:dyDescent="0.25">
      <c r="A125" s="32" t="s">
        <v>265</v>
      </c>
      <c r="B125" s="33">
        <v>102.6</v>
      </c>
      <c r="C125" s="34">
        <v>1.56</v>
      </c>
      <c r="D125" s="34">
        <v>-0.73</v>
      </c>
      <c r="E125" s="34">
        <v>2.29</v>
      </c>
      <c r="F125" s="33">
        <v>6.5</v>
      </c>
      <c r="G125" s="33">
        <v>13.8</v>
      </c>
      <c r="H125" s="33">
        <v>1.8</v>
      </c>
      <c r="I125" s="33">
        <v>0.8</v>
      </c>
      <c r="J125" s="33">
        <v>35.700000000000003</v>
      </c>
      <c r="K125" s="33" t="s">
        <v>30</v>
      </c>
      <c r="L125" s="33" t="s">
        <v>30</v>
      </c>
      <c r="M125" s="33">
        <v>35.4</v>
      </c>
      <c r="N125" s="33">
        <v>59.8</v>
      </c>
      <c r="O125" s="33">
        <v>52.2</v>
      </c>
      <c r="P125" s="35"/>
      <c r="Q125" s="36" t="s">
        <v>266</v>
      </c>
      <c r="R125" s="37"/>
      <c r="S125" s="37"/>
      <c r="T125" s="37"/>
      <c r="U125" s="37" t="s">
        <v>30</v>
      </c>
    </row>
    <row r="126" spans="1:21" s="38" customFormat="1" ht="12.75" customHeight="1" x14ac:dyDescent="0.25">
      <c r="A126" s="32" t="s">
        <v>267</v>
      </c>
      <c r="B126" s="33">
        <v>97.1</v>
      </c>
      <c r="C126" s="34">
        <v>1.25</v>
      </c>
      <c r="D126" s="34">
        <v>-0.85</v>
      </c>
      <c r="E126" s="34">
        <v>2.1</v>
      </c>
      <c r="F126" s="33">
        <v>5.6</v>
      </c>
      <c r="G126" s="33">
        <v>14.1</v>
      </c>
      <c r="H126" s="33">
        <v>2.5</v>
      </c>
      <c r="I126" s="33">
        <v>0.6</v>
      </c>
      <c r="J126" s="33">
        <v>30.1</v>
      </c>
      <c r="K126" s="33" t="s">
        <v>30</v>
      </c>
      <c r="L126" s="33" t="s">
        <v>30</v>
      </c>
      <c r="M126" s="33">
        <v>36.1</v>
      </c>
      <c r="N126" s="33">
        <v>61.8</v>
      </c>
      <c r="O126" s="33">
        <v>46.4</v>
      </c>
      <c r="P126" s="35"/>
      <c r="Q126" s="36" t="s">
        <v>268</v>
      </c>
      <c r="R126" s="37"/>
      <c r="S126" s="37"/>
      <c r="T126" s="37"/>
      <c r="U126" s="37" t="s">
        <v>30</v>
      </c>
    </row>
    <row r="127" spans="1:21" s="38" customFormat="1" ht="12.75" customHeight="1" x14ac:dyDescent="0.25">
      <c r="A127" s="32" t="s">
        <v>269</v>
      </c>
      <c r="B127" s="33">
        <v>109.8</v>
      </c>
      <c r="C127" s="34">
        <v>0.97</v>
      </c>
      <c r="D127" s="34">
        <v>-0.64</v>
      </c>
      <c r="E127" s="34">
        <v>1.6</v>
      </c>
      <c r="F127" s="33">
        <v>7.1</v>
      </c>
      <c r="G127" s="33">
        <v>13.5</v>
      </c>
      <c r="H127" s="33">
        <v>3.3</v>
      </c>
      <c r="I127" s="33">
        <v>1.1000000000000001</v>
      </c>
      <c r="J127" s="33">
        <v>36.6</v>
      </c>
      <c r="K127" s="33" t="s">
        <v>30</v>
      </c>
      <c r="L127" s="33" t="s">
        <v>30</v>
      </c>
      <c r="M127" s="33">
        <v>37.700000000000003</v>
      </c>
      <c r="N127" s="33">
        <v>51.1</v>
      </c>
      <c r="O127" s="33">
        <v>30.1</v>
      </c>
      <c r="P127" s="35"/>
      <c r="Q127" s="36" t="s">
        <v>270</v>
      </c>
      <c r="R127" s="37"/>
      <c r="S127" s="37"/>
      <c r="T127" s="37"/>
      <c r="U127" s="37" t="s">
        <v>30</v>
      </c>
    </row>
    <row r="128" spans="1:21" s="38" customFormat="1" ht="12.75" customHeight="1" x14ac:dyDescent="0.25">
      <c r="A128" s="32" t="s">
        <v>271</v>
      </c>
      <c r="B128" s="33">
        <v>36.200000000000003</v>
      </c>
      <c r="C128" s="34">
        <v>0.5</v>
      </c>
      <c r="D128" s="34">
        <v>-1.23</v>
      </c>
      <c r="E128" s="34">
        <v>1.73</v>
      </c>
      <c r="F128" s="33">
        <v>5</v>
      </c>
      <c r="G128" s="33">
        <v>17.3</v>
      </c>
      <c r="H128" s="33">
        <v>2.8</v>
      </c>
      <c r="I128" s="33">
        <v>2</v>
      </c>
      <c r="J128" s="33">
        <v>30.2</v>
      </c>
      <c r="K128" s="33" t="s">
        <v>30</v>
      </c>
      <c r="L128" s="33" t="s">
        <v>30</v>
      </c>
      <c r="M128" s="33">
        <v>32</v>
      </c>
      <c r="N128" s="33">
        <v>71.099999999999994</v>
      </c>
      <c r="O128" s="33">
        <v>32</v>
      </c>
      <c r="P128" s="35"/>
      <c r="Q128" s="36" t="s">
        <v>272</v>
      </c>
      <c r="R128" s="37"/>
      <c r="S128" s="37"/>
      <c r="T128" s="37"/>
      <c r="U128" s="37" t="s">
        <v>30</v>
      </c>
    </row>
    <row r="129" spans="1:21" s="38" customFormat="1" ht="12.75" customHeight="1" x14ac:dyDescent="0.25">
      <c r="A129" s="32" t="s">
        <v>273</v>
      </c>
      <c r="B129" s="33">
        <v>83.6</v>
      </c>
      <c r="C129" s="34">
        <v>0.75</v>
      </c>
      <c r="D129" s="34">
        <v>-0.4</v>
      </c>
      <c r="E129" s="34">
        <v>1.1499999999999999</v>
      </c>
      <c r="F129" s="33">
        <v>7.8</v>
      </c>
      <c r="G129" s="33">
        <v>11.8</v>
      </c>
      <c r="H129" s="33">
        <v>1.8</v>
      </c>
      <c r="I129" s="33">
        <v>0.9</v>
      </c>
      <c r="J129" s="33">
        <v>42.4</v>
      </c>
      <c r="K129" s="33" t="s">
        <v>30</v>
      </c>
      <c r="L129" s="33" t="s">
        <v>30</v>
      </c>
      <c r="M129" s="33">
        <v>35.4</v>
      </c>
      <c r="N129" s="33">
        <v>63.8</v>
      </c>
      <c r="O129" s="33">
        <v>14.7</v>
      </c>
      <c r="P129" s="35"/>
      <c r="Q129" s="36" t="s">
        <v>274</v>
      </c>
      <c r="R129" s="37"/>
      <c r="S129" s="37"/>
      <c r="T129" s="37"/>
      <c r="U129" s="37" t="s">
        <v>30</v>
      </c>
    </row>
    <row r="130" spans="1:21" s="38" customFormat="1" ht="12.75" customHeight="1" x14ac:dyDescent="0.25">
      <c r="A130" s="32" t="s">
        <v>275</v>
      </c>
      <c r="B130" s="33">
        <v>10.5</v>
      </c>
      <c r="C130" s="34">
        <v>1.06</v>
      </c>
      <c r="D130" s="34">
        <v>-1.78</v>
      </c>
      <c r="E130" s="34">
        <v>2.84</v>
      </c>
      <c r="F130" s="33">
        <v>3.1</v>
      </c>
      <c r="G130" s="33">
        <v>20.9</v>
      </c>
      <c r="H130" s="33">
        <v>1.9</v>
      </c>
      <c r="I130" s="33">
        <v>0.2</v>
      </c>
      <c r="J130" s="33">
        <v>22.1</v>
      </c>
      <c r="K130" s="33" t="s">
        <v>30</v>
      </c>
      <c r="L130" s="33" t="s">
        <v>30</v>
      </c>
      <c r="M130" s="33">
        <v>27.7</v>
      </c>
      <c r="N130" s="33">
        <v>61.5</v>
      </c>
      <c r="O130" s="33">
        <v>50</v>
      </c>
      <c r="P130" s="35"/>
      <c r="Q130" s="36" t="s">
        <v>276</v>
      </c>
      <c r="R130" s="37"/>
      <c r="S130" s="37"/>
      <c r="T130" s="37"/>
      <c r="U130" s="37" t="s">
        <v>30</v>
      </c>
    </row>
    <row r="131" spans="1:21" s="38" customFormat="1" ht="12.75" customHeight="1" x14ac:dyDescent="0.25">
      <c r="A131" s="32" t="s">
        <v>277</v>
      </c>
      <c r="B131" s="33">
        <v>59.8</v>
      </c>
      <c r="C131" s="34">
        <v>0.25</v>
      </c>
      <c r="D131" s="34">
        <v>-0.87</v>
      </c>
      <c r="E131" s="34">
        <v>1.1100000000000001</v>
      </c>
      <c r="F131" s="33">
        <v>5.8</v>
      </c>
      <c r="G131" s="33">
        <v>14.5</v>
      </c>
      <c r="H131" s="33">
        <v>2.1</v>
      </c>
      <c r="I131" s="33">
        <v>0.8</v>
      </c>
      <c r="J131" s="33">
        <v>33.9</v>
      </c>
      <c r="K131" s="33" t="s">
        <v>30</v>
      </c>
      <c r="L131" s="33" t="s">
        <v>30</v>
      </c>
      <c r="M131" s="33">
        <v>32.5</v>
      </c>
      <c r="N131" s="33">
        <v>58.7</v>
      </c>
      <c r="O131" s="33">
        <v>32</v>
      </c>
      <c r="P131" s="35"/>
      <c r="Q131" s="36" t="s">
        <v>278</v>
      </c>
      <c r="R131" s="37"/>
      <c r="S131" s="37"/>
      <c r="T131" s="37"/>
      <c r="U131" s="37" t="s">
        <v>30</v>
      </c>
    </row>
    <row r="132" spans="1:21" s="38" customFormat="1" ht="12.75" customHeight="1" x14ac:dyDescent="0.25">
      <c r="A132" s="32" t="s">
        <v>279</v>
      </c>
      <c r="B132" s="33">
        <v>42.4</v>
      </c>
      <c r="C132" s="34">
        <v>1.82</v>
      </c>
      <c r="D132" s="34">
        <v>-0.97</v>
      </c>
      <c r="E132" s="34">
        <v>2.79</v>
      </c>
      <c r="F132" s="33">
        <v>5.5</v>
      </c>
      <c r="G132" s="33">
        <v>15.2</v>
      </c>
      <c r="H132" s="33">
        <v>7.8</v>
      </c>
      <c r="I132" s="33">
        <v>0.5</v>
      </c>
      <c r="J132" s="33">
        <v>30.7</v>
      </c>
      <c r="K132" s="33" t="s">
        <v>30</v>
      </c>
      <c r="L132" s="33" t="s">
        <v>30</v>
      </c>
      <c r="M132" s="33">
        <v>34.9</v>
      </c>
      <c r="N132" s="33">
        <v>54.8</v>
      </c>
      <c r="O132" s="33">
        <v>21.4</v>
      </c>
      <c r="P132" s="35"/>
      <c r="Q132" s="36" t="s">
        <v>280</v>
      </c>
      <c r="R132" s="37"/>
      <c r="S132" s="37"/>
      <c r="T132" s="37"/>
      <c r="U132" s="37" t="s">
        <v>30</v>
      </c>
    </row>
    <row r="133" spans="1:21" s="38" customFormat="1" ht="12.75" customHeight="1" x14ac:dyDescent="0.25">
      <c r="A133" s="32" t="s">
        <v>281</v>
      </c>
      <c r="B133" s="33">
        <v>65.3</v>
      </c>
      <c r="C133" s="34">
        <v>0.37</v>
      </c>
      <c r="D133" s="34">
        <v>-1.23</v>
      </c>
      <c r="E133" s="34">
        <v>1.6</v>
      </c>
      <c r="F133" s="33">
        <v>4.9000000000000004</v>
      </c>
      <c r="G133" s="33">
        <v>17.2</v>
      </c>
      <c r="H133" s="33">
        <v>2.2999999999999998</v>
      </c>
      <c r="I133" s="33">
        <v>1</v>
      </c>
      <c r="J133" s="33">
        <v>28.2</v>
      </c>
      <c r="K133" s="33" t="s">
        <v>30</v>
      </c>
      <c r="L133" s="33" t="s">
        <v>30</v>
      </c>
      <c r="M133" s="33">
        <v>33.299999999999997</v>
      </c>
      <c r="N133" s="33">
        <v>60</v>
      </c>
      <c r="O133" s="33">
        <v>35</v>
      </c>
      <c r="P133" s="35"/>
      <c r="Q133" s="36" t="s">
        <v>282</v>
      </c>
      <c r="R133" s="37"/>
      <c r="S133" s="37"/>
      <c r="T133" s="37"/>
      <c r="U133" s="37" t="s">
        <v>30</v>
      </c>
    </row>
    <row r="134" spans="1:21" s="38" customFormat="1" ht="12.75" customHeight="1" x14ac:dyDescent="0.25">
      <c r="A134" s="32" t="s">
        <v>283</v>
      </c>
      <c r="B134" s="33">
        <v>59</v>
      </c>
      <c r="C134" s="34">
        <v>1.56</v>
      </c>
      <c r="D134" s="34">
        <v>-0.68</v>
      </c>
      <c r="E134" s="34">
        <v>2.23</v>
      </c>
      <c r="F134" s="33">
        <v>7.4</v>
      </c>
      <c r="G134" s="33">
        <v>14.1</v>
      </c>
      <c r="H134" s="33">
        <v>2.2000000000000002</v>
      </c>
      <c r="I134" s="33">
        <v>1.3</v>
      </c>
      <c r="J134" s="33">
        <v>38.200000000000003</v>
      </c>
      <c r="K134" s="33" t="s">
        <v>30</v>
      </c>
      <c r="L134" s="33" t="s">
        <v>30</v>
      </c>
      <c r="M134" s="33">
        <v>37.1</v>
      </c>
      <c r="N134" s="33">
        <v>64</v>
      </c>
      <c r="O134" s="33">
        <v>23.1</v>
      </c>
      <c r="P134" s="35"/>
      <c r="Q134" s="36" t="s">
        <v>284</v>
      </c>
      <c r="R134" s="37"/>
      <c r="S134" s="37"/>
      <c r="T134" s="37"/>
      <c r="U134" s="37" t="s">
        <v>30</v>
      </c>
    </row>
    <row r="135" spans="1:21" s="31" customFormat="1" ht="12.75" customHeight="1" x14ac:dyDescent="0.25">
      <c r="A135" s="32" t="s">
        <v>285</v>
      </c>
      <c r="B135" s="33">
        <v>86</v>
      </c>
      <c r="C135" s="34">
        <v>1.68</v>
      </c>
      <c r="D135" s="34">
        <v>-0.69</v>
      </c>
      <c r="E135" s="34">
        <v>2.37</v>
      </c>
      <c r="F135" s="33">
        <v>8.5</v>
      </c>
      <c r="G135" s="33">
        <v>15.4</v>
      </c>
      <c r="H135" s="33">
        <v>4.4000000000000004</v>
      </c>
      <c r="I135" s="33">
        <v>0.8</v>
      </c>
      <c r="J135" s="33">
        <v>41.2</v>
      </c>
      <c r="K135" s="33" t="s">
        <v>30</v>
      </c>
      <c r="L135" s="33" t="s">
        <v>30</v>
      </c>
      <c r="M135" s="33">
        <v>38.6</v>
      </c>
      <c r="N135" s="33">
        <v>65.599999999999994</v>
      </c>
      <c r="O135" s="33">
        <v>33.299999999999997</v>
      </c>
      <c r="P135" s="35"/>
      <c r="Q135" s="36" t="s">
        <v>286</v>
      </c>
      <c r="R135" s="37"/>
      <c r="S135" s="37"/>
      <c r="T135" s="37"/>
      <c r="U135" s="37" t="s">
        <v>30</v>
      </c>
    </row>
    <row r="136" spans="1:21" s="31" customFormat="1" ht="12.75" customHeight="1" x14ac:dyDescent="0.25">
      <c r="A136" s="25" t="s">
        <v>287</v>
      </c>
      <c r="B136" s="26">
        <v>123.2</v>
      </c>
      <c r="C136" s="27">
        <v>1.52</v>
      </c>
      <c r="D136" s="27">
        <v>-0.41</v>
      </c>
      <c r="E136" s="27">
        <v>1.93</v>
      </c>
      <c r="F136" s="26">
        <v>7.4</v>
      </c>
      <c r="G136" s="26">
        <v>11.5</v>
      </c>
      <c r="H136" s="26">
        <v>3.2</v>
      </c>
      <c r="I136" s="26">
        <v>1.7</v>
      </c>
      <c r="J136" s="26">
        <v>36.4</v>
      </c>
      <c r="K136" s="26">
        <v>4</v>
      </c>
      <c r="L136" s="26">
        <v>1.36</v>
      </c>
      <c r="M136" s="26">
        <v>39.299999999999997</v>
      </c>
      <c r="N136" s="26">
        <v>57</v>
      </c>
      <c r="O136" s="26">
        <v>25.5</v>
      </c>
      <c r="P136" s="28"/>
      <c r="Q136" s="29" t="s">
        <v>288</v>
      </c>
      <c r="R136" s="30"/>
      <c r="S136" s="30"/>
      <c r="T136" s="30" t="s">
        <v>30</v>
      </c>
      <c r="U136" s="30"/>
    </row>
    <row r="137" spans="1:21" s="38" customFormat="1" ht="12.75" customHeight="1" x14ac:dyDescent="0.25">
      <c r="A137" s="32" t="s">
        <v>289</v>
      </c>
      <c r="B137" s="33">
        <v>40.4</v>
      </c>
      <c r="C137" s="34">
        <v>1.93</v>
      </c>
      <c r="D137" s="34">
        <v>-1</v>
      </c>
      <c r="E137" s="34">
        <v>2.93</v>
      </c>
      <c r="F137" s="33">
        <v>5.5</v>
      </c>
      <c r="G137" s="33">
        <v>15.4</v>
      </c>
      <c r="H137" s="33">
        <v>3</v>
      </c>
      <c r="I137" s="33">
        <v>1.1000000000000001</v>
      </c>
      <c r="J137" s="33">
        <v>34.200000000000003</v>
      </c>
      <c r="K137" s="33" t="s">
        <v>30</v>
      </c>
      <c r="L137" s="33" t="s">
        <v>30</v>
      </c>
      <c r="M137" s="33">
        <v>30.5</v>
      </c>
      <c r="N137" s="33">
        <v>65.7</v>
      </c>
      <c r="O137" s="33">
        <v>26.3</v>
      </c>
      <c r="P137" s="35"/>
      <c r="Q137" s="36" t="s">
        <v>290</v>
      </c>
      <c r="R137" s="37"/>
      <c r="S137" s="37"/>
      <c r="T137" s="37"/>
      <c r="U137" s="37" t="s">
        <v>30</v>
      </c>
    </row>
    <row r="138" spans="1:21" s="38" customFormat="1" ht="12.75" customHeight="1" x14ac:dyDescent="0.25">
      <c r="A138" s="32" t="s">
        <v>291</v>
      </c>
      <c r="B138" s="33">
        <v>67.7</v>
      </c>
      <c r="C138" s="34">
        <v>0.55000000000000004</v>
      </c>
      <c r="D138" s="34">
        <v>-0.95</v>
      </c>
      <c r="E138" s="34">
        <v>1.5</v>
      </c>
      <c r="F138" s="33">
        <v>5</v>
      </c>
      <c r="G138" s="33">
        <v>14.5</v>
      </c>
      <c r="H138" s="33">
        <v>2.2999999999999998</v>
      </c>
      <c r="I138" s="33">
        <v>1.5</v>
      </c>
      <c r="J138" s="33">
        <v>28</v>
      </c>
      <c r="K138" s="33" t="s">
        <v>30</v>
      </c>
      <c r="L138" s="33" t="s">
        <v>30</v>
      </c>
      <c r="M138" s="33">
        <v>34.5</v>
      </c>
      <c r="N138" s="33">
        <v>46.7</v>
      </c>
      <c r="O138" s="33">
        <v>51.9</v>
      </c>
      <c r="P138" s="35"/>
      <c r="Q138" s="36" t="s">
        <v>292</v>
      </c>
      <c r="R138" s="37"/>
      <c r="S138" s="37"/>
      <c r="T138" s="37"/>
      <c r="U138" s="37" t="s">
        <v>30</v>
      </c>
    </row>
    <row r="139" spans="1:21" s="38" customFormat="1" ht="12.75" customHeight="1" x14ac:dyDescent="0.25">
      <c r="A139" s="32" t="s">
        <v>293</v>
      </c>
      <c r="B139" s="33">
        <v>163.4</v>
      </c>
      <c r="C139" s="34">
        <v>1.97</v>
      </c>
      <c r="D139" s="34">
        <v>-0.39</v>
      </c>
      <c r="E139" s="34">
        <v>2.36</v>
      </c>
      <c r="F139" s="33">
        <v>7</v>
      </c>
      <c r="G139" s="33">
        <v>10.9</v>
      </c>
      <c r="H139" s="33">
        <v>3.3</v>
      </c>
      <c r="I139" s="33">
        <v>1.6</v>
      </c>
      <c r="J139" s="33">
        <v>32.9</v>
      </c>
      <c r="K139" s="33" t="s">
        <v>30</v>
      </c>
      <c r="L139" s="33" t="s">
        <v>30</v>
      </c>
      <c r="M139" s="33">
        <v>41.6</v>
      </c>
      <c r="N139" s="33">
        <v>51.3</v>
      </c>
      <c r="O139" s="33">
        <v>16.399999999999999</v>
      </c>
      <c r="P139" s="35"/>
      <c r="Q139" s="36" t="s">
        <v>294</v>
      </c>
      <c r="R139" s="37"/>
      <c r="S139" s="37"/>
      <c r="T139" s="37"/>
      <c r="U139" s="37" t="s">
        <v>30</v>
      </c>
    </row>
    <row r="140" spans="1:21" s="38" customFormat="1" ht="12.75" customHeight="1" x14ac:dyDescent="0.25">
      <c r="A140" s="32" t="s">
        <v>295</v>
      </c>
      <c r="B140" s="33">
        <v>41.3</v>
      </c>
      <c r="C140" s="34">
        <v>1.68</v>
      </c>
      <c r="D140" s="34">
        <v>-0.77</v>
      </c>
      <c r="E140" s="34">
        <v>2.4500000000000002</v>
      </c>
      <c r="F140" s="33">
        <v>6.2</v>
      </c>
      <c r="G140" s="33">
        <v>13.9</v>
      </c>
      <c r="H140" s="33">
        <v>2.6</v>
      </c>
      <c r="I140" s="33">
        <v>1.5</v>
      </c>
      <c r="J140" s="33">
        <v>38.5</v>
      </c>
      <c r="K140" s="33" t="s">
        <v>30</v>
      </c>
      <c r="L140" s="33" t="s">
        <v>30</v>
      </c>
      <c r="M140" s="33">
        <v>31.3</v>
      </c>
      <c r="N140" s="33">
        <v>70.599999999999994</v>
      </c>
      <c r="O140" s="33">
        <v>0</v>
      </c>
      <c r="P140" s="35"/>
      <c r="Q140" s="36" t="s">
        <v>296</v>
      </c>
      <c r="R140" s="37"/>
      <c r="S140" s="37"/>
      <c r="T140" s="37"/>
      <c r="U140" s="37" t="s">
        <v>30</v>
      </c>
    </row>
    <row r="141" spans="1:21" s="38" customFormat="1" ht="12.75" customHeight="1" x14ac:dyDescent="0.25">
      <c r="A141" s="32" t="s">
        <v>297</v>
      </c>
      <c r="B141" s="33">
        <v>30.7</v>
      </c>
      <c r="C141" s="34">
        <v>1.04</v>
      </c>
      <c r="D141" s="34">
        <v>-0.92</v>
      </c>
      <c r="E141" s="34">
        <v>1.96</v>
      </c>
      <c r="F141" s="33">
        <v>5.5</v>
      </c>
      <c r="G141" s="33">
        <v>14.7</v>
      </c>
      <c r="H141" s="33">
        <v>2.2999999999999998</v>
      </c>
      <c r="I141" s="33">
        <v>2.1</v>
      </c>
      <c r="J141" s="33">
        <v>34.700000000000003</v>
      </c>
      <c r="K141" s="33" t="s">
        <v>30</v>
      </c>
      <c r="L141" s="33" t="s">
        <v>30</v>
      </c>
      <c r="M141" s="33">
        <v>30.8</v>
      </c>
      <c r="N141" s="33">
        <v>65.5</v>
      </c>
      <c r="O141" s="33">
        <v>41.7</v>
      </c>
      <c r="P141" s="35"/>
      <c r="Q141" s="36" t="s">
        <v>298</v>
      </c>
      <c r="R141" s="37"/>
      <c r="S141" s="37"/>
      <c r="T141" s="37"/>
      <c r="U141" s="37" t="s">
        <v>30</v>
      </c>
    </row>
    <row r="142" spans="1:21" s="38" customFormat="1" ht="12.75" customHeight="1" x14ac:dyDescent="0.25">
      <c r="A142" s="32" t="s">
        <v>299</v>
      </c>
      <c r="B142" s="33">
        <v>240.7</v>
      </c>
      <c r="C142" s="34">
        <v>1.64</v>
      </c>
      <c r="D142" s="34">
        <v>-0.2</v>
      </c>
      <c r="E142" s="34">
        <v>1.84</v>
      </c>
      <c r="F142" s="33">
        <v>8</v>
      </c>
      <c r="G142" s="33">
        <v>9.9</v>
      </c>
      <c r="H142" s="33">
        <v>3.5</v>
      </c>
      <c r="I142" s="33">
        <v>1.8</v>
      </c>
      <c r="J142" s="33">
        <v>37.5</v>
      </c>
      <c r="K142" s="33" t="s">
        <v>30</v>
      </c>
      <c r="L142" s="33" t="s">
        <v>30</v>
      </c>
      <c r="M142" s="33">
        <v>41</v>
      </c>
      <c r="N142" s="33">
        <v>55.2</v>
      </c>
      <c r="O142" s="33">
        <v>26.2</v>
      </c>
      <c r="P142" s="35"/>
      <c r="Q142" s="36" t="s">
        <v>300</v>
      </c>
      <c r="R142" s="37"/>
      <c r="S142" s="37"/>
      <c r="T142" s="37"/>
      <c r="U142" s="37" t="s">
        <v>30</v>
      </c>
    </row>
    <row r="143" spans="1:21" s="38" customFormat="1" ht="12.75" customHeight="1" x14ac:dyDescent="0.25">
      <c r="A143" s="32" t="s">
        <v>301</v>
      </c>
      <c r="B143" s="33">
        <v>223.1</v>
      </c>
      <c r="C143" s="34">
        <v>1.84</v>
      </c>
      <c r="D143" s="34">
        <v>-0.35</v>
      </c>
      <c r="E143" s="34">
        <v>2.19</v>
      </c>
      <c r="F143" s="33">
        <v>7.2</v>
      </c>
      <c r="G143" s="33">
        <v>10.7</v>
      </c>
      <c r="H143" s="33">
        <v>3.3</v>
      </c>
      <c r="I143" s="33">
        <v>1.7</v>
      </c>
      <c r="J143" s="33">
        <v>34.299999999999997</v>
      </c>
      <c r="K143" s="33" t="s">
        <v>30</v>
      </c>
      <c r="L143" s="33" t="s">
        <v>30</v>
      </c>
      <c r="M143" s="33">
        <v>41</v>
      </c>
      <c r="N143" s="33">
        <v>59.5</v>
      </c>
      <c r="O143" s="33">
        <v>13.4</v>
      </c>
      <c r="P143" s="35"/>
      <c r="Q143" s="36" t="s">
        <v>302</v>
      </c>
      <c r="R143" s="37"/>
      <c r="S143" s="37"/>
      <c r="T143" s="37"/>
      <c r="U143" s="37" t="s">
        <v>30</v>
      </c>
    </row>
    <row r="144" spans="1:21" s="31" customFormat="1" ht="12.75" customHeight="1" x14ac:dyDescent="0.25">
      <c r="A144" s="32" t="s">
        <v>303</v>
      </c>
      <c r="B144" s="33">
        <v>28.9</v>
      </c>
      <c r="C144" s="34">
        <v>2.48</v>
      </c>
      <c r="D144" s="34">
        <v>-0.82</v>
      </c>
      <c r="E144" s="34">
        <v>3.29</v>
      </c>
      <c r="F144" s="33">
        <v>6</v>
      </c>
      <c r="G144" s="33">
        <v>14.2</v>
      </c>
      <c r="H144" s="33">
        <v>3.3</v>
      </c>
      <c r="I144" s="33">
        <v>0.3</v>
      </c>
      <c r="J144" s="33">
        <v>34.5</v>
      </c>
      <c r="K144" s="33" t="s">
        <v>30</v>
      </c>
      <c r="L144" s="33" t="s">
        <v>30</v>
      </c>
      <c r="M144" s="33">
        <v>34.4</v>
      </c>
      <c r="N144" s="33">
        <v>59.1</v>
      </c>
      <c r="O144" s="33">
        <v>25</v>
      </c>
      <c r="P144" s="35"/>
      <c r="Q144" s="36" t="s">
        <v>304</v>
      </c>
      <c r="R144" s="37"/>
      <c r="S144" s="37"/>
      <c r="T144" s="37"/>
      <c r="U144" s="37" t="s">
        <v>30</v>
      </c>
    </row>
    <row r="145" spans="1:21" s="38" customFormat="1" ht="12.75" customHeight="1" x14ac:dyDescent="0.25">
      <c r="A145" s="32" t="s">
        <v>305</v>
      </c>
      <c r="B145" s="33">
        <v>84</v>
      </c>
      <c r="C145" s="34">
        <v>1.05</v>
      </c>
      <c r="D145" s="34">
        <v>-0.7</v>
      </c>
      <c r="E145" s="34">
        <v>1.75</v>
      </c>
      <c r="F145" s="33">
        <v>6.9</v>
      </c>
      <c r="G145" s="33">
        <v>14</v>
      </c>
      <c r="H145" s="33">
        <v>3.5</v>
      </c>
      <c r="I145" s="33">
        <v>1.5</v>
      </c>
      <c r="J145" s="33">
        <v>36.5</v>
      </c>
      <c r="K145" s="33" t="s">
        <v>30</v>
      </c>
      <c r="L145" s="33" t="s">
        <v>30</v>
      </c>
      <c r="M145" s="33">
        <v>36.799999999999997</v>
      </c>
      <c r="N145" s="33">
        <v>57.9</v>
      </c>
      <c r="O145" s="33">
        <v>28.3</v>
      </c>
      <c r="P145" s="35"/>
      <c r="Q145" s="36" t="s">
        <v>306</v>
      </c>
      <c r="R145" s="37"/>
      <c r="S145" s="37"/>
      <c r="T145" s="37"/>
      <c r="U145" s="37" t="s">
        <v>30</v>
      </c>
    </row>
    <row r="146" spans="1:21" s="38" customFormat="1" ht="12.75" customHeight="1" x14ac:dyDescent="0.25">
      <c r="A146" s="32" t="s">
        <v>307</v>
      </c>
      <c r="B146" s="33">
        <v>92.8</v>
      </c>
      <c r="C146" s="34">
        <v>1.29</v>
      </c>
      <c r="D146" s="34">
        <v>-0.48</v>
      </c>
      <c r="E146" s="34">
        <v>1.77</v>
      </c>
      <c r="F146" s="33">
        <v>8.1999999999999993</v>
      </c>
      <c r="G146" s="33">
        <v>13</v>
      </c>
      <c r="H146" s="33">
        <v>1.9</v>
      </c>
      <c r="I146" s="33">
        <v>1.4</v>
      </c>
      <c r="J146" s="33">
        <v>41</v>
      </c>
      <c r="K146" s="33" t="s">
        <v>30</v>
      </c>
      <c r="L146" s="33" t="s">
        <v>30</v>
      </c>
      <c r="M146" s="33">
        <v>39.1</v>
      </c>
      <c r="N146" s="33">
        <v>63.6</v>
      </c>
      <c r="O146" s="33">
        <v>37</v>
      </c>
      <c r="P146" s="35"/>
      <c r="Q146" s="36" t="s">
        <v>308</v>
      </c>
      <c r="R146" s="37"/>
      <c r="S146" s="37"/>
      <c r="T146" s="37"/>
      <c r="U146" s="37" t="s">
        <v>30</v>
      </c>
    </row>
    <row r="147" spans="1:21" s="31" customFormat="1" ht="12.75" customHeight="1" x14ac:dyDescent="0.25">
      <c r="A147" s="25" t="s">
        <v>309</v>
      </c>
      <c r="B147" s="26">
        <v>80.2</v>
      </c>
      <c r="C147" s="27">
        <v>1.08</v>
      </c>
      <c r="D147" s="27">
        <v>-0.68</v>
      </c>
      <c r="E147" s="27">
        <v>1.75</v>
      </c>
      <c r="F147" s="26">
        <v>6.5</v>
      </c>
      <c r="G147" s="26">
        <v>13.3</v>
      </c>
      <c r="H147" s="26">
        <v>2.9</v>
      </c>
      <c r="I147" s="26">
        <v>1.7</v>
      </c>
      <c r="J147" s="26">
        <v>33.4</v>
      </c>
      <c r="K147" s="26">
        <v>3.5</v>
      </c>
      <c r="L147" s="26">
        <v>1.28</v>
      </c>
      <c r="M147" s="26">
        <v>37.4</v>
      </c>
      <c r="N147" s="26">
        <v>58.9</v>
      </c>
      <c r="O147" s="26">
        <v>29.3</v>
      </c>
      <c r="P147" s="28"/>
      <c r="Q147" s="29" t="s">
        <v>310</v>
      </c>
      <c r="R147" s="30"/>
      <c r="S147" s="30"/>
      <c r="T147" s="30" t="s">
        <v>30</v>
      </c>
      <c r="U147" s="30"/>
    </row>
    <row r="148" spans="1:21" s="38" customFormat="1" ht="12.75" customHeight="1" x14ac:dyDescent="0.25">
      <c r="A148" s="32" t="s">
        <v>311</v>
      </c>
      <c r="B148" s="33">
        <v>25.8</v>
      </c>
      <c r="C148" s="34">
        <v>0.45</v>
      </c>
      <c r="D148" s="34">
        <v>-1.84</v>
      </c>
      <c r="E148" s="34">
        <v>2.2999999999999998</v>
      </c>
      <c r="F148" s="33">
        <v>5.0999999999999996</v>
      </c>
      <c r="G148" s="33">
        <v>23.5</v>
      </c>
      <c r="H148" s="33">
        <v>3.2</v>
      </c>
      <c r="I148" s="33">
        <v>0.6</v>
      </c>
      <c r="J148" s="33">
        <v>30.8</v>
      </c>
      <c r="K148" s="33" t="s">
        <v>30</v>
      </c>
      <c r="L148" s="33" t="s">
        <v>30</v>
      </c>
      <c r="M148" s="33">
        <v>31.7</v>
      </c>
      <c r="N148" s="33">
        <v>63</v>
      </c>
      <c r="O148" s="33">
        <v>43.8</v>
      </c>
      <c r="P148" s="35"/>
      <c r="Q148" s="36" t="s">
        <v>312</v>
      </c>
      <c r="R148" s="37"/>
      <c r="S148" s="37"/>
      <c r="T148" s="37"/>
      <c r="U148" s="37" t="s">
        <v>30</v>
      </c>
    </row>
    <row r="149" spans="1:21" s="38" customFormat="1" ht="12.75" customHeight="1" x14ac:dyDescent="0.25">
      <c r="A149" s="32" t="s">
        <v>313</v>
      </c>
      <c r="B149" s="33">
        <v>79.2</v>
      </c>
      <c r="C149" s="34">
        <v>0.91</v>
      </c>
      <c r="D149" s="34">
        <v>-0.88</v>
      </c>
      <c r="E149" s="34">
        <v>1.79</v>
      </c>
      <c r="F149" s="33">
        <v>6.7</v>
      </c>
      <c r="G149" s="33">
        <v>15.5</v>
      </c>
      <c r="H149" s="33">
        <v>2.1</v>
      </c>
      <c r="I149" s="33">
        <v>1.5</v>
      </c>
      <c r="J149" s="33">
        <v>36.299999999999997</v>
      </c>
      <c r="K149" s="33" t="s">
        <v>30</v>
      </c>
      <c r="L149" s="33" t="s">
        <v>30</v>
      </c>
      <c r="M149" s="33">
        <v>35.200000000000003</v>
      </c>
      <c r="N149" s="33">
        <v>67.7</v>
      </c>
      <c r="O149" s="33">
        <v>21.1</v>
      </c>
      <c r="P149" s="35"/>
      <c r="Q149" s="36" t="s">
        <v>314</v>
      </c>
      <c r="R149" s="37"/>
      <c r="S149" s="37"/>
      <c r="T149" s="37"/>
      <c r="U149" s="37" t="s">
        <v>30</v>
      </c>
    </row>
    <row r="150" spans="1:21" s="31" customFormat="1" ht="12.75" customHeight="1" x14ac:dyDescent="0.25">
      <c r="A150" s="32" t="s">
        <v>315</v>
      </c>
      <c r="B150" s="33">
        <v>36.4</v>
      </c>
      <c r="C150" s="34">
        <v>0.42</v>
      </c>
      <c r="D150" s="34">
        <v>-1.24</v>
      </c>
      <c r="E150" s="34">
        <v>1.66</v>
      </c>
      <c r="F150" s="33">
        <v>4.5</v>
      </c>
      <c r="G150" s="33">
        <v>16.899999999999999</v>
      </c>
      <c r="H150" s="33">
        <v>4.0999999999999996</v>
      </c>
      <c r="I150" s="33">
        <v>2.1</v>
      </c>
      <c r="J150" s="33">
        <v>25.3</v>
      </c>
      <c r="K150" s="33" t="s">
        <v>30</v>
      </c>
      <c r="L150" s="33" t="s">
        <v>30</v>
      </c>
      <c r="M150" s="33">
        <v>34.5</v>
      </c>
      <c r="N150" s="33">
        <v>62.9</v>
      </c>
      <c r="O150" s="33">
        <v>43.9</v>
      </c>
      <c r="P150" s="35"/>
      <c r="Q150" s="36" t="s">
        <v>316</v>
      </c>
      <c r="R150" s="37"/>
      <c r="S150" s="37"/>
      <c r="T150" s="37"/>
      <c r="U150" s="37" t="s">
        <v>30</v>
      </c>
    </row>
    <row r="151" spans="1:21" s="38" customFormat="1" ht="12.75" customHeight="1" x14ac:dyDescent="0.25">
      <c r="A151" s="32" t="s">
        <v>317</v>
      </c>
      <c r="B151" s="33">
        <v>85.6</v>
      </c>
      <c r="C151" s="34">
        <v>0.93</v>
      </c>
      <c r="D151" s="34">
        <v>-0.88</v>
      </c>
      <c r="E151" s="34">
        <v>1.81</v>
      </c>
      <c r="F151" s="33">
        <v>6</v>
      </c>
      <c r="G151" s="33">
        <v>14.8</v>
      </c>
      <c r="H151" s="33">
        <v>4.3</v>
      </c>
      <c r="I151" s="33">
        <v>1.4</v>
      </c>
      <c r="J151" s="33">
        <v>32.1</v>
      </c>
      <c r="K151" s="33" t="s">
        <v>30</v>
      </c>
      <c r="L151" s="33" t="s">
        <v>30</v>
      </c>
      <c r="M151" s="33">
        <v>36.4</v>
      </c>
      <c r="N151" s="33">
        <v>46.4</v>
      </c>
      <c r="O151" s="33">
        <v>24.7</v>
      </c>
      <c r="P151" s="35"/>
      <c r="Q151" s="36" t="s">
        <v>318</v>
      </c>
      <c r="R151" s="37"/>
      <c r="S151" s="37"/>
      <c r="T151" s="37"/>
      <c r="U151" s="37" t="s">
        <v>30</v>
      </c>
    </row>
    <row r="152" spans="1:21" s="38" customFormat="1" ht="12.75" customHeight="1" x14ac:dyDescent="0.25">
      <c r="A152" s="32" t="s">
        <v>319</v>
      </c>
      <c r="B152" s="33">
        <v>107.5</v>
      </c>
      <c r="C152" s="34">
        <v>1.38</v>
      </c>
      <c r="D152" s="34">
        <v>-0.66</v>
      </c>
      <c r="E152" s="34">
        <v>2.0299999999999998</v>
      </c>
      <c r="F152" s="33">
        <v>7.2</v>
      </c>
      <c r="G152" s="33">
        <v>13.7</v>
      </c>
      <c r="H152" s="33">
        <v>2.2999999999999998</v>
      </c>
      <c r="I152" s="33">
        <v>1.7</v>
      </c>
      <c r="J152" s="33">
        <v>37.6</v>
      </c>
      <c r="K152" s="33" t="s">
        <v>30</v>
      </c>
      <c r="L152" s="33" t="s">
        <v>30</v>
      </c>
      <c r="M152" s="33">
        <v>36.4</v>
      </c>
      <c r="N152" s="33">
        <v>65.599999999999994</v>
      </c>
      <c r="O152" s="33">
        <v>23.3</v>
      </c>
      <c r="P152" s="35"/>
      <c r="Q152" s="36" t="s">
        <v>320</v>
      </c>
      <c r="R152" s="37"/>
      <c r="S152" s="37"/>
      <c r="T152" s="37"/>
      <c r="U152" s="37" t="s">
        <v>30</v>
      </c>
    </row>
    <row r="153" spans="1:21" s="38" customFormat="1" ht="12.75" customHeight="1" x14ac:dyDescent="0.25">
      <c r="A153" s="32" t="s">
        <v>321</v>
      </c>
      <c r="B153" s="33">
        <v>67.7</v>
      </c>
      <c r="C153" s="34">
        <v>0.79</v>
      </c>
      <c r="D153" s="34">
        <v>-0.63</v>
      </c>
      <c r="E153" s="34">
        <v>1.42</v>
      </c>
      <c r="F153" s="33">
        <v>6</v>
      </c>
      <c r="G153" s="33">
        <v>12.3</v>
      </c>
      <c r="H153" s="33">
        <v>4.2</v>
      </c>
      <c r="I153" s="33">
        <v>1.8</v>
      </c>
      <c r="J153" s="33">
        <v>29.8</v>
      </c>
      <c r="K153" s="33" t="s">
        <v>30</v>
      </c>
      <c r="L153" s="33" t="s">
        <v>30</v>
      </c>
      <c r="M153" s="33">
        <v>39.299999999999997</v>
      </c>
      <c r="N153" s="33">
        <v>64.400000000000006</v>
      </c>
      <c r="O153" s="33">
        <v>41.5</v>
      </c>
      <c r="P153" s="35"/>
      <c r="Q153" s="36" t="s">
        <v>322</v>
      </c>
      <c r="R153" s="37"/>
      <c r="S153" s="37"/>
      <c r="T153" s="37"/>
      <c r="U153" s="37" t="s">
        <v>30</v>
      </c>
    </row>
    <row r="154" spans="1:21" s="38" customFormat="1" ht="12.75" customHeight="1" x14ac:dyDescent="0.25">
      <c r="A154" s="32" t="s">
        <v>323</v>
      </c>
      <c r="B154" s="33">
        <v>55.2</v>
      </c>
      <c r="C154" s="34">
        <v>0.98</v>
      </c>
      <c r="D154" s="34">
        <v>-1.27</v>
      </c>
      <c r="E154" s="34">
        <v>2.25</v>
      </c>
      <c r="F154" s="33">
        <v>4.5999999999999996</v>
      </c>
      <c r="G154" s="33">
        <v>17.3</v>
      </c>
      <c r="H154" s="33">
        <v>2.8</v>
      </c>
      <c r="I154" s="33">
        <v>0.9</v>
      </c>
      <c r="J154" s="33">
        <v>26.6</v>
      </c>
      <c r="K154" s="33" t="s">
        <v>30</v>
      </c>
      <c r="L154" s="33" t="s">
        <v>30</v>
      </c>
      <c r="M154" s="33">
        <v>33.799999999999997</v>
      </c>
      <c r="N154" s="33">
        <v>44.1</v>
      </c>
      <c r="O154" s="33">
        <v>52.4</v>
      </c>
      <c r="P154" s="35"/>
      <c r="Q154" s="36" t="s">
        <v>324</v>
      </c>
      <c r="R154" s="37"/>
      <c r="S154" s="37"/>
      <c r="T154" s="37"/>
      <c r="U154" s="37" t="s">
        <v>30</v>
      </c>
    </row>
    <row r="155" spans="1:21" s="38" customFormat="1" ht="12.75" customHeight="1" x14ac:dyDescent="0.25">
      <c r="A155" s="32" t="s">
        <v>325</v>
      </c>
      <c r="B155" s="33">
        <v>98.5</v>
      </c>
      <c r="C155" s="34">
        <v>0.88</v>
      </c>
      <c r="D155" s="34">
        <v>-0.68</v>
      </c>
      <c r="E155" s="34">
        <v>1.57</v>
      </c>
      <c r="F155" s="33">
        <v>6.4</v>
      </c>
      <c r="G155" s="33">
        <v>13.2</v>
      </c>
      <c r="H155" s="33">
        <v>4.0999999999999996</v>
      </c>
      <c r="I155" s="33">
        <v>2</v>
      </c>
      <c r="J155" s="33">
        <v>34.700000000000003</v>
      </c>
      <c r="K155" s="33" t="s">
        <v>30</v>
      </c>
      <c r="L155" s="33" t="s">
        <v>30</v>
      </c>
      <c r="M155" s="33">
        <v>35.5</v>
      </c>
      <c r="N155" s="33">
        <v>72.900000000000006</v>
      </c>
      <c r="O155" s="33">
        <v>15.6</v>
      </c>
      <c r="P155" s="35"/>
      <c r="Q155" s="36" t="s">
        <v>326</v>
      </c>
      <c r="R155" s="37"/>
      <c r="S155" s="37"/>
      <c r="T155" s="37"/>
      <c r="U155" s="37" t="s">
        <v>30</v>
      </c>
    </row>
    <row r="156" spans="1:21" s="38" customFormat="1" ht="12.75" customHeight="1" x14ac:dyDescent="0.25">
      <c r="A156" s="32" t="s">
        <v>327</v>
      </c>
      <c r="B156" s="33">
        <v>43.8</v>
      </c>
      <c r="C156" s="34">
        <v>0.65</v>
      </c>
      <c r="D156" s="34">
        <v>-1.27</v>
      </c>
      <c r="E156" s="34">
        <v>1.92</v>
      </c>
      <c r="F156" s="33">
        <v>5</v>
      </c>
      <c r="G156" s="33">
        <v>17.600000000000001</v>
      </c>
      <c r="H156" s="33">
        <v>2.2000000000000002</v>
      </c>
      <c r="I156" s="33">
        <v>1.8</v>
      </c>
      <c r="J156" s="33">
        <v>28.3</v>
      </c>
      <c r="K156" s="33" t="s">
        <v>30</v>
      </c>
      <c r="L156" s="33" t="s">
        <v>30</v>
      </c>
      <c r="M156" s="33">
        <v>33.9</v>
      </c>
      <c r="N156" s="33">
        <v>68.400000000000006</v>
      </c>
      <c r="O156" s="33">
        <v>5.9</v>
      </c>
      <c r="P156" s="35"/>
      <c r="Q156" s="36" t="s">
        <v>328</v>
      </c>
      <c r="R156" s="37"/>
      <c r="S156" s="37"/>
      <c r="T156" s="37"/>
      <c r="U156" s="37" t="s">
        <v>30</v>
      </c>
    </row>
    <row r="157" spans="1:21" s="38" customFormat="1" ht="12.75" customHeight="1" x14ac:dyDescent="0.25">
      <c r="A157" s="32" t="s">
        <v>329</v>
      </c>
      <c r="B157" s="33">
        <v>55.8</v>
      </c>
      <c r="C157" s="34">
        <v>1.1299999999999999</v>
      </c>
      <c r="D157" s="34">
        <v>-0.75</v>
      </c>
      <c r="E157" s="34">
        <v>1.88</v>
      </c>
      <c r="F157" s="33">
        <v>6.2</v>
      </c>
      <c r="G157" s="33">
        <v>13.7</v>
      </c>
      <c r="H157" s="33">
        <v>2.1</v>
      </c>
      <c r="I157" s="33">
        <v>1.5</v>
      </c>
      <c r="J157" s="33">
        <v>33.4</v>
      </c>
      <c r="K157" s="33" t="s">
        <v>30</v>
      </c>
      <c r="L157" s="33" t="s">
        <v>30</v>
      </c>
      <c r="M157" s="33">
        <v>35.700000000000003</v>
      </c>
      <c r="N157" s="33">
        <v>60.9</v>
      </c>
      <c r="O157" s="33">
        <v>0</v>
      </c>
      <c r="P157" s="35"/>
      <c r="Q157" s="36" t="s">
        <v>330</v>
      </c>
      <c r="R157" s="37"/>
      <c r="S157" s="37"/>
      <c r="T157" s="37"/>
      <c r="U157" s="37" t="s">
        <v>30</v>
      </c>
    </row>
    <row r="158" spans="1:21" s="38" customFormat="1" ht="12.75" customHeight="1" x14ac:dyDescent="0.25">
      <c r="A158" s="32" t="s">
        <v>331</v>
      </c>
      <c r="B158" s="33">
        <v>69.900000000000006</v>
      </c>
      <c r="C158" s="34">
        <v>0.51</v>
      </c>
      <c r="D158" s="34">
        <v>-0.93</v>
      </c>
      <c r="E158" s="34">
        <v>1.44</v>
      </c>
      <c r="F158" s="33">
        <v>5.5</v>
      </c>
      <c r="G158" s="33">
        <v>14.8</v>
      </c>
      <c r="H158" s="33">
        <v>1.9</v>
      </c>
      <c r="I158" s="33">
        <v>1.4</v>
      </c>
      <c r="J158" s="33">
        <v>30.9</v>
      </c>
      <c r="K158" s="33" t="s">
        <v>30</v>
      </c>
      <c r="L158" s="33" t="s">
        <v>30</v>
      </c>
      <c r="M158" s="33">
        <v>34.200000000000003</v>
      </c>
      <c r="N158" s="33">
        <v>55.2</v>
      </c>
      <c r="O158" s="33">
        <v>25</v>
      </c>
      <c r="P158" s="35"/>
      <c r="Q158" s="36" t="s">
        <v>332</v>
      </c>
      <c r="R158" s="37"/>
      <c r="S158" s="37"/>
      <c r="T158" s="37"/>
      <c r="U158" s="37" t="s">
        <v>30</v>
      </c>
    </row>
    <row r="159" spans="1:21" s="38" customFormat="1" ht="12.75" customHeight="1" x14ac:dyDescent="0.25">
      <c r="A159" s="32" t="s">
        <v>333</v>
      </c>
      <c r="B159" s="33">
        <v>27.6</v>
      </c>
      <c r="C159" s="34">
        <v>1.73</v>
      </c>
      <c r="D159" s="34">
        <v>-0.71</v>
      </c>
      <c r="E159" s="34">
        <v>2.44</v>
      </c>
      <c r="F159" s="33">
        <v>5.2</v>
      </c>
      <c r="G159" s="33">
        <v>12.3</v>
      </c>
      <c r="H159" s="33">
        <v>3.8</v>
      </c>
      <c r="I159" s="33">
        <v>0.8</v>
      </c>
      <c r="J159" s="33">
        <v>28.5</v>
      </c>
      <c r="K159" s="33" t="s">
        <v>30</v>
      </c>
      <c r="L159" s="33" t="s">
        <v>30</v>
      </c>
      <c r="M159" s="33">
        <v>35.799999999999997</v>
      </c>
      <c r="N159" s="33">
        <v>56</v>
      </c>
      <c r="O159" s="33">
        <v>27.8</v>
      </c>
      <c r="P159" s="35"/>
      <c r="Q159" s="36" t="s">
        <v>334</v>
      </c>
      <c r="R159" s="37"/>
      <c r="S159" s="37"/>
      <c r="T159" s="37"/>
      <c r="U159" s="37" t="s">
        <v>30</v>
      </c>
    </row>
    <row r="160" spans="1:21" s="38" customFormat="1" ht="12.75" customHeight="1" x14ac:dyDescent="0.25">
      <c r="A160" s="32" t="s">
        <v>335</v>
      </c>
      <c r="B160" s="33">
        <v>204.1</v>
      </c>
      <c r="C160" s="34">
        <v>1.48</v>
      </c>
      <c r="D160" s="34">
        <v>-0.27</v>
      </c>
      <c r="E160" s="34">
        <v>1.75</v>
      </c>
      <c r="F160" s="33">
        <v>7.8</v>
      </c>
      <c r="G160" s="33">
        <v>10.5</v>
      </c>
      <c r="H160" s="33">
        <v>2.8</v>
      </c>
      <c r="I160" s="33">
        <v>1.9</v>
      </c>
      <c r="J160" s="33">
        <v>36.4</v>
      </c>
      <c r="K160" s="33" t="s">
        <v>30</v>
      </c>
      <c r="L160" s="33" t="s">
        <v>30</v>
      </c>
      <c r="M160" s="33">
        <v>40.700000000000003</v>
      </c>
      <c r="N160" s="33">
        <v>56.7</v>
      </c>
      <c r="O160" s="33">
        <v>30.9</v>
      </c>
      <c r="P160" s="35"/>
      <c r="Q160" s="36" t="s">
        <v>336</v>
      </c>
      <c r="R160" s="37"/>
      <c r="S160" s="37"/>
      <c r="T160" s="37"/>
      <c r="U160" s="37" t="s">
        <v>30</v>
      </c>
    </row>
    <row r="161" spans="1:21" s="38" customFormat="1" ht="12.75" customHeight="1" x14ac:dyDescent="0.25">
      <c r="A161" s="32" t="s">
        <v>337</v>
      </c>
      <c r="B161" s="33">
        <v>50.6</v>
      </c>
      <c r="C161" s="34">
        <v>0.43</v>
      </c>
      <c r="D161" s="34">
        <v>-0.84</v>
      </c>
      <c r="E161" s="34">
        <v>1.27</v>
      </c>
      <c r="F161" s="33">
        <v>4.9000000000000004</v>
      </c>
      <c r="G161" s="33">
        <v>13.3</v>
      </c>
      <c r="H161" s="33">
        <v>2.4</v>
      </c>
      <c r="I161" s="33">
        <v>1.7</v>
      </c>
      <c r="J161" s="33">
        <v>26.5</v>
      </c>
      <c r="K161" s="33" t="s">
        <v>30</v>
      </c>
      <c r="L161" s="33" t="s">
        <v>30</v>
      </c>
      <c r="M161" s="33">
        <v>35.4</v>
      </c>
      <c r="N161" s="33">
        <v>70.8</v>
      </c>
      <c r="O161" s="33">
        <v>54.5</v>
      </c>
      <c r="P161" s="35"/>
      <c r="Q161" s="36" t="s">
        <v>338</v>
      </c>
      <c r="R161" s="37"/>
      <c r="S161" s="37"/>
      <c r="T161" s="37"/>
      <c r="U161" s="37" t="s">
        <v>30</v>
      </c>
    </row>
    <row r="162" spans="1:21" s="31" customFormat="1" ht="12.75" customHeight="1" x14ac:dyDescent="0.25">
      <c r="A162" s="25" t="s">
        <v>339</v>
      </c>
      <c r="B162" s="26">
        <v>19.2</v>
      </c>
      <c r="C162" s="27">
        <v>0.69</v>
      </c>
      <c r="D162" s="27">
        <v>-1.1100000000000001</v>
      </c>
      <c r="E162" s="27">
        <v>1.81</v>
      </c>
      <c r="F162" s="26">
        <v>6.5</v>
      </c>
      <c r="G162" s="26">
        <v>17.7</v>
      </c>
      <c r="H162" s="26">
        <v>3</v>
      </c>
      <c r="I162" s="26">
        <v>0.7</v>
      </c>
      <c r="J162" s="26">
        <v>37.4</v>
      </c>
      <c r="K162" s="26">
        <v>8.9</v>
      </c>
      <c r="L162" s="26">
        <v>1.42</v>
      </c>
      <c r="M162" s="26">
        <v>33.9</v>
      </c>
      <c r="N162" s="26">
        <v>63.4</v>
      </c>
      <c r="O162" s="26">
        <v>39.5</v>
      </c>
      <c r="P162" s="28"/>
      <c r="Q162" s="29" t="s">
        <v>340</v>
      </c>
      <c r="R162" s="30"/>
      <c r="S162" s="30"/>
      <c r="T162" s="30" t="s">
        <v>30</v>
      </c>
      <c r="U162" s="30"/>
    </row>
    <row r="163" spans="1:21" s="38" customFormat="1" ht="12.75" customHeight="1" x14ac:dyDescent="0.25">
      <c r="A163" s="32" t="s">
        <v>341</v>
      </c>
      <c r="B163" s="33">
        <v>37.1</v>
      </c>
      <c r="C163" s="34">
        <v>0.81</v>
      </c>
      <c r="D163" s="34">
        <v>-0.73</v>
      </c>
      <c r="E163" s="34">
        <v>1.54</v>
      </c>
      <c r="F163" s="33">
        <v>7.6</v>
      </c>
      <c r="G163" s="33">
        <v>14.9</v>
      </c>
      <c r="H163" s="33">
        <v>3.6</v>
      </c>
      <c r="I163" s="33">
        <v>1</v>
      </c>
      <c r="J163" s="33">
        <v>40.1</v>
      </c>
      <c r="K163" s="33" t="s">
        <v>30</v>
      </c>
      <c r="L163" s="33" t="s">
        <v>30</v>
      </c>
      <c r="M163" s="33">
        <v>36.5</v>
      </c>
      <c r="N163" s="33">
        <v>62.2</v>
      </c>
      <c r="O163" s="33">
        <v>30.3</v>
      </c>
      <c r="P163" s="35"/>
      <c r="Q163" s="36" t="s">
        <v>342</v>
      </c>
      <c r="R163" s="37"/>
      <c r="S163" s="37"/>
      <c r="T163" s="37"/>
      <c r="U163" s="37" t="s">
        <v>30</v>
      </c>
    </row>
    <row r="164" spans="1:21" s="38" customFormat="1" ht="12.75" customHeight="1" x14ac:dyDescent="0.25">
      <c r="A164" s="32" t="s">
        <v>343</v>
      </c>
      <c r="B164" s="33">
        <v>6</v>
      </c>
      <c r="C164" s="34">
        <v>0.57999999999999996</v>
      </c>
      <c r="D164" s="34">
        <v>-1.95</v>
      </c>
      <c r="E164" s="34">
        <v>2.52</v>
      </c>
      <c r="F164" s="33">
        <v>5.8</v>
      </c>
      <c r="G164" s="33">
        <v>25.2</v>
      </c>
      <c r="H164" s="33">
        <v>2.2999999999999998</v>
      </c>
      <c r="I164" s="33">
        <v>0.6</v>
      </c>
      <c r="J164" s="33">
        <v>38.5</v>
      </c>
      <c r="K164" s="33" t="s">
        <v>30</v>
      </c>
      <c r="L164" s="33" t="s">
        <v>30</v>
      </c>
      <c r="M164" s="33">
        <v>29.5</v>
      </c>
      <c r="N164" s="33">
        <v>83.7</v>
      </c>
      <c r="O164" s="33">
        <v>45</v>
      </c>
      <c r="P164" s="35"/>
      <c r="Q164" s="36" t="s">
        <v>344</v>
      </c>
      <c r="R164" s="37"/>
      <c r="S164" s="37"/>
      <c r="T164" s="37"/>
      <c r="U164" s="37" t="s">
        <v>30</v>
      </c>
    </row>
    <row r="165" spans="1:21" s="31" customFormat="1" ht="12.75" customHeight="1" x14ac:dyDescent="0.25">
      <c r="A165" s="32" t="s">
        <v>345</v>
      </c>
      <c r="B165" s="33">
        <v>10.4</v>
      </c>
      <c r="C165" s="34">
        <v>0.53</v>
      </c>
      <c r="D165" s="34">
        <v>-1.82</v>
      </c>
      <c r="E165" s="34">
        <v>2.35</v>
      </c>
      <c r="F165" s="33">
        <v>5.3</v>
      </c>
      <c r="G165" s="33">
        <v>23.5</v>
      </c>
      <c r="H165" s="33">
        <v>1.8</v>
      </c>
      <c r="I165" s="33">
        <v>0.8</v>
      </c>
      <c r="J165" s="33">
        <v>38.799999999999997</v>
      </c>
      <c r="K165" s="33" t="s">
        <v>30</v>
      </c>
      <c r="L165" s="33" t="s">
        <v>30</v>
      </c>
      <c r="M165" s="33">
        <v>26.6</v>
      </c>
      <c r="N165" s="33">
        <v>57.7</v>
      </c>
      <c r="O165" s="33">
        <v>44.4</v>
      </c>
      <c r="P165" s="35"/>
      <c r="Q165" s="36" t="s">
        <v>346</v>
      </c>
      <c r="R165" s="37"/>
      <c r="S165" s="37"/>
      <c r="T165" s="37"/>
      <c r="U165" s="37" t="s">
        <v>30</v>
      </c>
    </row>
    <row r="166" spans="1:21" s="38" customFormat="1" ht="12.75" customHeight="1" x14ac:dyDescent="0.25">
      <c r="A166" s="32" t="s">
        <v>347</v>
      </c>
      <c r="B166" s="33">
        <v>8.6</v>
      </c>
      <c r="C166" s="34">
        <v>0.5</v>
      </c>
      <c r="D166" s="34">
        <v>-2.16</v>
      </c>
      <c r="E166" s="34">
        <v>2.66</v>
      </c>
      <c r="F166" s="33">
        <v>3.7</v>
      </c>
      <c r="G166" s="33">
        <v>25.4</v>
      </c>
      <c r="H166" s="33">
        <v>0.2</v>
      </c>
      <c r="I166" s="33">
        <v>0.2</v>
      </c>
      <c r="J166" s="33">
        <v>28.3</v>
      </c>
      <c r="K166" s="33" t="s">
        <v>30</v>
      </c>
      <c r="L166" s="33" t="s">
        <v>30</v>
      </c>
      <c r="M166" s="33">
        <v>27.1</v>
      </c>
      <c r="N166" s="33">
        <v>66.7</v>
      </c>
      <c r="O166" s="33">
        <v>100</v>
      </c>
      <c r="P166" s="35"/>
      <c r="Q166" s="36" t="s">
        <v>348</v>
      </c>
      <c r="R166" s="37"/>
      <c r="S166" s="37"/>
      <c r="T166" s="37"/>
      <c r="U166" s="37" t="s">
        <v>30</v>
      </c>
    </row>
    <row r="167" spans="1:21" s="31" customFormat="1" ht="12.75" customHeight="1" x14ac:dyDescent="0.25">
      <c r="A167" s="32" t="s">
        <v>349</v>
      </c>
      <c r="B167" s="33">
        <v>18</v>
      </c>
      <c r="C167" s="34">
        <v>0.16</v>
      </c>
      <c r="D167" s="34">
        <v>-1.51</v>
      </c>
      <c r="E167" s="34">
        <v>1.66</v>
      </c>
      <c r="F167" s="33">
        <v>4.5</v>
      </c>
      <c r="G167" s="33">
        <v>19.600000000000001</v>
      </c>
      <c r="H167" s="33">
        <v>3.2</v>
      </c>
      <c r="I167" s="33">
        <v>0.6</v>
      </c>
      <c r="J167" s="33">
        <v>29.9</v>
      </c>
      <c r="K167" s="33" t="s">
        <v>30</v>
      </c>
      <c r="L167" s="33" t="s">
        <v>30</v>
      </c>
      <c r="M167" s="33">
        <v>29.8</v>
      </c>
      <c r="N167" s="33">
        <v>46.9</v>
      </c>
      <c r="O167" s="33">
        <v>52.2</v>
      </c>
      <c r="P167" s="35"/>
      <c r="Q167" s="36" t="s">
        <v>350</v>
      </c>
      <c r="R167" s="37"/>
      <c r="S167" s="37"/>
      <c r="T167" s="37"/>
      <c r="U167" s="37" t="s">
        <v>30</v>
      </c>
    </row>
    <row r="168" spans="1:21" s="38" customFormat="1" ht="12.75" customHeight="1" x14ac:dyDescent="0.25">
      <c r="A168" s="32" t="s">
        <v>351</v>
      </c>
      <c r="B168" s="33">
        <v>33.5</v>
      </c>
      <c r="C168" s="34">
        <v>0.56000000000000005</v>
      </c>
      <c r="D168" s="34">
        <v>-0.97</v>
      </c>
      <c r="E168" s="34">
        <v>1.53</v>
      </c>
      <c r="F168" s="33">
        <v>5.6</v>
      </c>
      <c r="G168" s="33">
        <v>15.3</v>
      </c>
      <c r="H168" s="33">
        <v>3.1</v>
      </c>
      <c r="I168" s="33">
        <v>0.5</v>
      </c>
      <c r="J168" s="33">
        <v>32</v>
      </c>
      <c r="K168" s="33" t="s">
        <v>30</v>
      </c>
      <c r="L168" s="33" t="s">
        <v>30</v>
      </c>
      <c r="M168" s="33">
        <v>34.299999999999997</v>
      </c>
      <c r="N168" s="33">
        <v>65.5</v>
      </c>
      <c r="O168" s="33">
        <v>63</v>
      </c>
      <c r="P168" s="35"/>
      <c r="Q168" s="36" t="s">
        <v>352</v>
      </c>
      <c r="R168" s="37"/>
      <c r="S168" s="37"/>
      <c r="T168" s="37"/>
      <c r="U168" s="37" t="s">
        <v>30</v>
      </c>
    </row>
    <row r="169" spans="1:21" s="38" customFormat="1" ht="12.75" customHeight="1" x14ac:dyDescent="0.25">
      <c r="A169" s="32" t="s">
        <v>353</v>
      </c>
      <c r="B169" s="33">
        <v>18</v>
      </c>
      <c r="C169" s="34">
        <v>0.38</v>
      </c>
      <c r="D169" s="34">
        <v>-1.86</v>
      </c>
      <c r="E169" s="34">
        <v>2.23</v>
      </c>
      <c r="F169" s="33">
        <v>5.5</v>
      </c>
      <c r="G169" s="33">
        <v>24.1</v>
      </c>
      <c r="H169" s="33">
        <v>2</v>
      </c>
      <c r="I169" s="33">
        <v>0</v>
      </c>
      <c r="J169" s="33">
        <v>31.1</v>
      </c>
      <c r="K169" s="33" t="s">
        <v>30</v>
      </c>
      <c r="L169" s="33" t="s">
        <v>30</v>
      </c>
      <c r="M169" s="33">
        <v>34</v>
      </c>
      <c r="N169" s="33">
        <v>52.6</v>
      </c>
      <c r="O169" s="33">
        <v>42.9</v>
      </c>
      <c r="P169" s="35"/>
      <c r="Q169" s="36" t="s">
        <v>354</v>
      </c>
      <c r="R169" s="37"/>
      <c r="S169" s="37"/>
      <c r="T169" s="37"/>
      <c r="U169" s="37" t="s">
        <v>30</v>
      </c>
    </row>
    <row r="170" spans="1:21" s="38" customFormat="1" ht="12.75" customHeight="1" x14ac:dyDescent="0.25">
      <c r="A170" s="32" t="s">
        <v>355</v>
      </c>
      <c r="B170" s="33">
        <v>10.8</v>
      </c>
      <c r="C170" s="34">
        <v>1.75</v>
      </c>
      <c r="D170" s="34">
        <v>-1.58</v>
      </c>
      <c r="E170" s="34">
        <v>3.33</v>
      </c>
      <c r="F170" s="33">
        <v>6.5</v>
      </c>
      <c r="G170" s="33">
        <v>22.3</v>
      </c>
      <c r="H170" s="33">
        <v>0.6</v>
      </c>
      <c r="I170" s="33">
        <v>0</v>
      </c>
      <c r="J170" s="33">
        <v>41.6</v>
      </c>
      <c r="K170" s="33" t="s">
        <v>30</v>
      </c>
      <c r="L170" s="33" t="s">
        <v>30</v>
      </c>
      <c r="M170" s="33">
        <v>30.3</v>
      </c>
      <c r="N170" s="33">
        <v>69.599999999999994</v>
      </c>
      <c r="O170" s="33">
        <v>100</v>
      </c>
      <c r="P170" s="35"/>
      <c r="Q170" s="36" t="s">
        <v>356</v>
      </c>
      <c r="R170" s="37"/>
      <c r="S170" s="37"/>
      <c r="T170" s="37"/>
      <c r="U170" s="37" t="s">
        <v>30</v>
      </c>
    </row>
    <row r="171" spans="1:21" s="31" customFormat="1" ht="12.75" customHeight="1" x14ac:dyDescent="0.25">
      <c r="A171" s="25" t="s">
        <v>357</v>
      </c>
      <c r="B171" s="26">
        <v>33.4</v>
      </c>
      <c r="C171" s="27">
        <v>0.36</v>
      </c>
      <c r="D171" s="27">
        <v>-1.07</v>
      </c>
      <c r="E171" s="27">
        <v>1.43</v>
      </c>
      <c r="F171" s="26">
        <v>5.7</v>
      </c>
      <c r="G171" s="26">
        <v>16.399999999999999</v>
      </c>
      <c r="H171" s="26">
        <v>2.6</v>
      </c>
      <c r="I171" s="26">
        <v>0.8</v>
      </c>
      <c r="J171" s="26">
        <v>33</v>
      </c>
      <c r="K171" s="26">
        <v>7.5</v>
      </c>
      <c r="L171" s="26">
        <v>1.26</v>
      </c>
      <c r="M171" s="26">
        <v>33.299999999999997</v>
      </c>
      <c r="N171" s="26">
        <v>65.599999999999994</v>
      </c>
      <c r="O171" s="26">
        <v>28.4</v>
      </c>
      <c r="P171" s="28"/>
      <c r="Q171" s="29" t="s">
        <v>358</v>
      </c>
      <c r="R171" s="30"/>
      <c r="S171" s="30"/>
      <c r="T171" s="30" t="s">
        <v>30</v>
      </c>
      <c r="U171" s="30"/>
    </row>
    <row r="172" spans="1:21" s="38" customFormat="1" ht="12.75" customHeight="1" x14ac:dyDescent="0.25">
      <c r="A172" s="32" t="s">
        <v>359</v>
      </c>
      <c r="B172" s="33">
        <v>10.9</v>
      </c>
      <c r="C172" s="34">
        <v>-0.74</v>
      </c>
      <c r="D172" s="34">
        <v>-2.21</v>
      </c>
      <c r="E172" s="34">
        <v>1.47</v>
      </c>
      <c r="F172" s="33">
        <v>3</v>
      </c>
      <c r="G172" s="33">
        <v>25.1</v>
      </c>
      <c r="H172" s="33">
        <v>0.9</v>
      </c>
      <c r="I172" s="33">
        <v>0.5</v>
      </c>
      <c r="J172" s="33">
        <v>22.5</v>
      </c>
      <c r="K172" s="33" t="s">
        <v>30</v>
      </c>
      <c r="L172" s="33" t="s">
        <v>30</v>
      </c>
      <c r="M172" s="33">
        <v>25.9</v>
      </c>
      <c r="N172" s="33">
        <v>82.4</v>
      </c>
      <c r="O172" s="33">
        <v>0</v>
      </c>
      <c r="P172" s="35"/>
      <c r="Q172" s="36" t="s">
        <v>360</v>
      </c>
      <c r="R172" s="37"/>
      <c r="S172" s="37"/>
      <c r="T172" s="37"/>
      <c r="U172" s="37" t="s">
        <v>30</v>
      </c>
    </row>
    <row r="173" spans="1:21" s="38" customFormat="1" ht="12.75" customHeight="1" x14ac:dyDescent="0.25">
      <c r="A173" s="32" t="s">
        <v>361</v>
      </c>
      <c r="B173" s="33">
        <v>52.8</v>
      </c>
      <c r="C173" s="34">
        <v>0.79</v>
      </c>
      <c r="D173" s="34">
        <v>-0.95</v>
      </c>
      <c r="E173" s="34">
        <v>1.73</v>
      </c>
      <c r="F173" s="33">
        <v>5.8</v>
      </c>
      <c r="G173" s="33">
        <v>15.2</v>
      </c>
      <c r="H173" s="33">
        <v>1.4</v>
      </c>
      <c r="I173" s="33">
        <v>0.6</v>
      </c>
      <c r="J173" s="33">
        <v>32.4</v>
      </c>
      <c r="K173" s="33" t="s">
        <v>30</v>
      </c>
      <c r="L173" s="33" t="s">
        <v>30</v>
      </c>
      <c r="M173" s="33">
        <v>34.6</v>
      </c>
      <c r="N173" s="33">
        <v>55.6</v>
      </c>
      <c r="O173" s="33">
        <v>44.4</v>
      </c>
      <c r="P173" s="35"/>
      <c r="Q173" s="36" t="s">
        <v>362</v>
      </c>
      <c r="R173" s="37"/>
      <c r="S173" s="37"/>
      <c r="T173" s="37"/>
      <c r="U173" s="37" t="s">
        <v>30</v>
      </c>
    </row>
    <row r="174" spans="1:21" s="38" customFormat="1" ht="12.75" customHeight="1" x14ac:dyDescent="0.25">
      <c r="A174" s="32" t="s">
        <v>363</v>
      </c>
      <c r="B174" s="33">
        <v>26.8</v>
      </c>
      <c r="C174" s="34">
        <v>0.45</v>
      </c>
      <c r="D174" s="34">
        <v>-1.22</v>
      </c>
      <c r="E174" s="34">
        <v>1.68</v>
      </c>
      <c r="F174" s="33">
        <v>5.6</v>
      </c>
      <c r="G174" s="33">
        <v>17.8</v>
      </c>
      <c r="H174" s="33">
        <v>1.4</v>
      </c>
      <c r="I174" s="33">
        <v>1.4</v>
      </c>
      <c r="J174" s="33">
        <v>33.4</v>
      </c>
      <c r="K174" s="33" t="s">
        <v>30</v>
      </c>
      <c r="L174" s="33" t="s">
        <v>30</v>
      </c>
      <c r="M174" s="33">
        <v>32.299999999999997</v>
      </c>
      <c r="N174" s="33">
        <v>56.8</v>
      </c>
      <c r="O174" s="33">
        <v>22.2</v>
      </c>
      <c r="P174" s="35"/>
      <c r="Q174" s="36" t="s">
        <v>364</v>
      </c>
      <c r="R174" s="37"/>
      <c r="S174" s="37"/>
      <c r="T174" s="37"/>
      <c r="U174" s="37" t="s">
        <v>30</v>
      </c>
    </row>
    <row r="175" spans="1:21" s="38" customFormat="1" ht="12.75" customHeight="1" x14ac:dyDescent="0.25">
      <c r="A175" s="32" t="s">
        <v>365</v>
      </c>
      <c r="B175" s="33">
        <v>83.9</v>
      </c>
      <c r="C175" s="34">
        <v>0.5</v>
      </c>
      <c r="D175" s="34">
        <v>-0.72</v>
      </c>
      <c r="E175" s="34">
        <v>1.22</v>
      </c>
      <c r="F175" s="33">
        <v>6.3</v>
      </c>
      <c r="G175" s="33">
        <v>13.6</v>
      </c>
      <c r="H175" s="33">
        <v>2.9</v>
      </c>
      <c r="I175" s="33">
        <v>1.2</v>
      </c>
      <c r="J175" s="33">
        <v>35.1</v>
      </c>
      <c r="K175" s="33" t="s">
        <v>30</v>
      </c>
      <c r="L175" s="33" t="s">
        <v>30</v>
      </c>
      <c r="M175" s="33">
        <v>34.700000000000003</v>
      </c>
      <c r="N175" s="33">
        <v>66.8</v>
      </c>
      <c r="O175" s="33">
        <v>16.899999999999999</v>
      </c>
      <c r="P175" s="35"/>
      <c r="Q175" s="36" t="s">
        <v>366</v>
      </c>
      <c r="R175" s="37"/>
      <c r="S175" s="37"/>
      <c r="T175" s="37"/>
      <c r="U175" s="37" t="s">
        <v>30</v>
      </c>
    </row>
    <row r="176" spans="1:21" s="38" customFormat="1" ht="12.75" customHeight="1" x14ac:dyDescent="0.25">
      <c r="A176" s="32" t="s">
        <v>367</v>
      </c>
      <c r="B176" s="33">
        <v>9.9</v>
      </c>
      <c r="C176" s="34">
        <v>-0.46</v>
      </c>
      <c r="D176" s="34">
        <v>-1.59</v>
      </c>
      <c r="E176" s="34">
        <v>1.1299999999999999</v>
      </c>
      <c r="F176" s="33">
        <v>5.6</v>
      </c>
      <c r="G176" s="33">
        <v>21.5</v>
      </c>
      <c r="H176" s="33">
        <v>1.2</v>
      </c>
      <c r="I176" s="33">
        <v>0.6</v>
      </c>
      <c r="J176" s="33">
        <v>34.799999999999997</v>
      </c>
      <c r="K176" s="33" t="s">
        <v>30</v>
      </c>
      <c r="L176" s="33" t="s">
        <v>30</v>
      </c>
      <c r="M176" s="33">
        <v>30.6</v>
      </c>
      <c r="N176" s="33">
        <v>71.400000000000006</v>
      </c>
      <c r="O176" s="33">
        <v>33.299999999999997</v>
      </c>
      <c r="P176" s="35"/>
      <c r="Q176" s="36" t="s">
        <v>368</v>
      </c>
      <c r="R176" s="37"/>
      <c r="S176" s="37"/>
      <c r="T176" s="37"/>
      <c r="U176" s="37" t="s">
        <v>30</v>
      </c>
    </row>
    <row r="177" spans="1:21" s="38" customFormat="1" ht="12.75" customHeight="1" x14ac:dyDescent="0.25">
      <c r="A177" s="32" t="s">
        <v>369</v>
      </c>
      <c r="B177" s="33">
        <v>33.5</v>
      </c>
      <c r="C177" s="34">
        <v>0.39</v>
      </c>
      <c r="D177" s="34">
        <v>-1.28</v>
      </c>
      <c r="E177" s="34">
        <v>1.66</v>
      </c>
      <c r="F177" s="33">
        <v>5.2</v>
      </c>
      <c r="G177" s="33">
        <v>18</v>
      </c>
      <c r="H177" s="33">
        <v>2.5</v>
      </c>
      <c r="I177" s="33">
        <v>0.2</v>
      </c>
      <c r="J177" s="33">
        <v>31.4</v>
      </c>
      <c r="K177" s="33" t="s">
        <v>30</v>
      </c>
      <c r="L177" s="33" t="s">
        <v>30</v>
      </c>
      <c r="M177" s="33">
        <v>31.3</v>
      </c>
      <c r="N177" s="33">
        <v>52.2</v>
      </c>
      <c r="O177" s="33">
        <v>20</v>
      </c>
      <c r="P177" s="35"/>
      <c r="Q177" s="36" t="s">
        <v>370</v>
      </c>
      <c r="R177" s="37"/>
      <c r="S177" s="37"/>
      <c r="T177" s="37"/>
      <c r="U177" s="37" t="s">
        <v>30</v>
      </c>
    </row>
    <row r="178" spans="1:21" s="31" customFormat="1" ht="12.75" customHeight="1" x14ac:dyDescent="0.25">
      <c r="A178" s="32" t="s">
        <v>371</v>
      </c>
      <c r="B178" s="33">
        <v>39</v>
      </c>
      <c r="C178" s="34">
        <v>1.1200000000000001</v>
      </c>
      <c r="D178" s="34">
        <v>-0.95</v>
      </c>
      <c r="E178" s="34">
        <v>2.0699999999999998</v>
      </c>
      <c r="F178" s="33">
        <v>6.2</v>
      </c>
      <c r="G178" s="33">
        <v>15.7</v>
      </c>
      <c r="H178" s="33">
        <v>3.7</v>
      </c>
      <c r="I178" s="33">
        <v>0.8</v>
      </c>
      <c r="J178" s="33">
        <v>35.9</v>
      </c>
      <c r="K178" s="33" t="s">
        <v>30</v>
      </c>
      <c r="L178" s="33" t="s">
        <v>30</v>
      </c>
      <c r="M178" s="33">
        <v>33.799999999999997</v>
      </c>
      <c r="N178" s="33">
        <v>54.8</v>
      </c>
      <c r="O178" s="33">
        <v>20</v>
      </c>
      <c r="P178" s="35"/>
      <c r="Q178" s="36" t="s">
        <v>372</v>
      </c>
      <c r="R178" s="37"/>
      <c r="S178" s="37"/>
      <c r="T178" s="37"/>
      <c r="U178" s="37" t="s">
        <v>30</v>
      </c>
    </row>
    <row r="179" spans="1:21" s="38" customFormat="1" ht="12.75" customHeight="1" x14ac:dyDescent="0.25">
      <c r="A179" s="32" t="s">
        <v>373</v>
      </c>
      <c r="B179" s="33">
        <v>40.9</v>
      </c>
      <c r="C179" s="34">
        <v>0.64</v>
      </c>
      <c r="D179" s="34">
        <v>-1.38</v>
      </c>
      <c r="E179" s="34">
        <v>2.02</v>
      </c>
      <c r="F179" s="33">
        <v>4.9000000000000004</v>
      </c>
      <c r="G179" s="33">
        <v>18.7</v>
      </c>
      <c r="H179" s="33">
        <v>2.5</v>
      </c>
      <c r="I179" s="33">
        <v>0.5</v>
      </c>
      <c r="J179" s="33">
        <v>30.8</v>
      </c>
      <c r="K179" s="33" t="s">
        <v>30</v>
      </c>
      <c r="L179" s="33" t="s">
        <v>30</v>
      </c>
      <c r="M179" s="33">
        <v>30.6</v>
      </c>
      <c r="N179" s="33">
        <v>80</v>
      </c>
      <c r="O179" s="33">
        <v>40</v>
      </c>
      <c r="P179" s="35"/>
      <c r="Q179" s="36" t="s">
        <v>374</v>
      </c>
      <c r="R179" s="37"/>
      <c r="S179" s="37"/>
      <c r="T179" s="37"/>
      <c r="U179" s="37" t="s">
        <v>30</v>
      </c>
    </row>
    <row r="180" spans="1:21" s="38" customFormat="1" ht="12.75" customHeight="1" x14ac:dyDescent="0.25">
      <c r="A180" s="32" t="s">
        <v>375</v>
      </c>
      <c r="B180" s="33">
        <v>56.2</v>
      </c>
      <c r="C180" s="34">
        <v>0.09</v>
      </c>
      <c r="D180" s="34">
        <v>-0.67</v>
      </c>
      <c r="E180" s="34">
        <v>0.75</v>
      </c>
      <c r="F180" s="33">
        <v>6.8</v>
      </c>
      <c r="G180" s="33">
        <v>13.4</v>
      </c>
      <c r="H180" s="33">
        <v>3</v>
      </c>
      <c r="I180" s="33">
        <v>1</v>
      </c>
      <c r="J180" s="33">
        <v>34.4</v>
      </c>
      <c r="K180" s="33" t="s">
        <v>30</v>
      </c>
      <c r="L180" s="33" t="s">
        <v>30</v>
      </c>
      <c r="M180" s="33">
        <v>37.700000000000003</v>
      </c>
      <c r="N180" s="33">
        <v>63.8</v>
      </c>
      <c r="O180" s="33">
        <v>43.3</v>
      </c>
      <c r="P180" s="35"/>
      <c r="Q180" s="36" t="s">
        <v>376</v>
      </c>
      <c r="R180" s="37"/>
      <c r="S180" s="37"/>
      <c r="T180" s="37"/>
      <c r="U180" s="37" t="s">
        <v>30</v>
      </c>
    </row>
    <row r="181" spans="1:21" s="31" customFormat="1" ht="12.75" customHeight="1" x14ac:dyDescent="0.25">
      <c r="A181" s="32" t="s">
        <v>377</v>
      </c>
      <c r="B181" s="33">
        <v>24.2</v>
      </c>
      <c r="C181" s="34">
        <v>0.44</v>
      </c>
      <c r="D181" s="34">
        <v>-0.61</v>
      </c>
      <c r="E181" s="34">
        <v>1.05</v>
      </c>
      <c r="F181" s="33">
        <v>6.5</v>
      </c>
      <c r="G181" s="33">
        <v>12.6</v>
      </c>
      <c r="H181" s="33">
        <v>3.4</v>
      </c>
      <c r="I181" s="33">
        <v>0</v>
      </c>
      <c r="J181" s="33">
        <v>38.700000000000003</v>
      </c>
      <c r="K181" s="33" t="s">
        <v>30</v>
      </c>
      <c r="L181" s="33" t="s">
        <v>30</v>
      </c>
      <c r="M181" s="33">
        <v>31</v>
      </c>
      <c r="N181" s="33">
        <v>63.2</v>
      </c>
      <c r="O181" s="33">
        <v>20</v>
      </c>
      <c r="P181" s="35"/>
      <c r="Q181" s="36" t="s">
        <v>378</v>
      </c>
      <c r="R181" s="37"/>
      <c r="S181" s="37"/>
      <c r="T181" s="37"/>
      <c r="U181" s="37" t="s">
        <v>30</v>
      </c>
    </row>
    <row r="182" spans="1:21" s="38" customFormat="1" ht="12.75" customHeight="1" x14ac:dyDescent="0.25">
      <c r="A182" s="32" t="s">
        <v>379</v>
      </c>
      <c r="B182" s="33">
        <v>16.100000000000001</v>
      </c>
      <c r="C182" s="34">
        <v>0.48</v>
      </c>
      <c r="D182" s="34">
        <v>-1.18</v>
      </c>
      <c r="E182" s="34">
        <v>1.66</v>
      </c>
      <c r="F182" s="33">
        <v>5.2</v>
      </c>
      <c r="G182" s="33">
        <v>17</v>
      </c>
      <c r="H182" s="33">
        <v>2.2000000000000002</v>
      </c>
      <c r="I182" s="33">
        <v>0.9</v>
      </c>
      <c r="J182" s="33">
        <v>32.9</v>
      </c>
      <c r="K182" s="33" t="s">
        <v>30</v>
      </c>
      <c r="L182" s="33" t="s">
        <v>30</v>
      </c>
      <c r="M182" s="33">
        <v>30.7</v>
      </c>
      <c r="N182" s="33">
        <v>62.5</v>
      </c>
      <c r="O182" s="33">
        <v>40</v>
      </c>
      <c r="P182" s="35"/>
      <c r="Q182" s="36" t="s">
        <v>380</v>
      </c>
      <c r="R182" s="37"/>
      <c r="S182" s="37"/>
      <c r="T182" s="37"/>
      <c r="U182" s="37" t="s">
        <v>30</v>
      </c>
    </row>
    <row r="183" spans="1:21" s="38" customFormat="1" ht="12.75" customHeight="1" x14ac:dyDescent="0.25">
      <c r="A183" s="32" t="s">
        <v>381</v>
      </c>
      <c r="B183" s="33">
        <v>16.100000000000001</v>
      </c>
      <c r="C183" s="34">
        <v>-0.41</v>
      </c>
      <c r="D183" s="34">
        <v>-1.77</v>
      </c>
      <c r="E183" s="34">
        <v>1.37</v>
      </c>
      <c r="F183" s="33">
        <v>2.2999999999999998</v>
      </c>
      <c r="G183" s="33">
        <v>20</v>
      </c>
      <c r="H183" s="33">
        <v>0.6</v>
      </c>
      <c r="I183" s="33">
        <v>1.1000000000000001</v>
      </c>
      <c r="J183" s="33">
        <v>15.6</v>
      </c>
      <c r="K183" s="33" t="s">
        <v>30</v>
      </c>
      <c r="L183" s="33" t="s">
        <v>30</v>
      </c>
      <c r="M183" s="33">
        <v>28.7</v>
      </c>
      <c r="N183" s="33">
        <v>66.7</v>
      </c>
      <c r="O183" s="33">
        <v>40</v>
      </c>
      <c r="P183" s="35"/>
      <c r="Q183" s="36" t="s">
        <v>382</v>
      </c>
      <c r="R183" s="37"/>
      <c r="S183" s="37"/>
      <c r="T183" s="37"/>
      <c r="U183" s="37" t="s">
        <v>30</v>
      </c>
    </row>
    <row r="184" spans="1:21" s="38" customFormat="1" ht="12.75" customHeight="1" x14ac:dyDescent="0.25">
      <c r="A184" s="32" t="s">
        <v>383</v>
      </c>
      <c r="B184" s="33">
        <v>13.7</v>
      </c>
      <c r="C184" s="34">
        <v>0.18</v>
      </c>
      <c r="D184" s="34">
        <v>-2.21</v>
      </c>
      <c r="E184" s="34">
        <v>2.38</v>
      </c>
      <c r="F184" s="33">
        <v>2.9</v>
      </c>
      <c r="G184" s="33">
        <v>25</v>
      </c>
      <c r="H184" s="33">
        <v>1.8</v>
      </c>
      <c r="I184" s="33">
        <v>0.2</v>
      </c>
      <c r="J184" s="33">
        <v>20.5</v>
      </c>
      <c r="K184" s="33" t="s">
        <v>30</v>
      </c>
      <c r="L184" s="33" t="s">
        <v>30</v>
      </c>
      <c r="M184" s="33">
        <v>27.6</v>
      </c>
      <c r="N184" s="33">
        <v>93.9</v>
      </c>
      <c r="O184" s="33">
        <v>40</v>
      </c>
      <c r="P184" s="35"/>
      <c r="Q184" s="36" t="s">
        <v>384</v>
      </c>
      <c r="R184" s="37"/>
      <c r="S184" s="37"/>
      <c r="T184" s="37"/>
      <c r="U184" s="37" t="s">
        <v>30</v>
      </c>
    </row>
    <row r="185" spans="1:21" s="38" customFormat="1" ht="12.75" customHeight="1" x14ac:dyDescent="0.25">
      <c r="A185" s="32" t="s">
        <v>385</v>
      </c>
      <c r="B185" s="33">
        <v>49.1</v>
      </c>
      <c r="C185" s="34">
        <v>-0.14000000000000001</v>
      </c>
      <c r="D185" s="34">
        <v>-1.1599999999999999</v>
      </c>
      <c r="E185" s="34">
        <v>1.02</v>
      </c>
      <c r="F185" s="33">
        <v>6.2</v>
      </c>
      <c r="G185" s="33">
        <v>17.8</v>
      </c>
      <c r="H185" s="33">
        <v>2</v>
      </c>
      <c r="I185" s="33">
        <v>0.5</v>
      </c>
      <c r="J185" s="33">
        <v>36.6</v>
      </c>
      <c r="K185" s="33" t="s">
        <v>30</v>
      </c>
      <c r="L185" s="33" t="s">
        <v>30</v>
      </c>
      <c r="M185" s="33">
        <v>32.1</v>
      </c>
      <c r="N185" s="33">
        <v>72</v>
      </c>
      <c r="O185" s="33">
        <v>27.9</v>
      </c>
      <c r="P185" s="35"/>
      <c r="Q185" s="36" t="s">
        <v>386</v>
      </c>
      <c r="R185" s="37"/>
      <c r="S185" s="37"/>
      <c r="T185" s="37"/>
      <c r="U185" s="37" t="s">
        <v>30</v>
      </c>
    </row>
    <row r="186" spans="1:21" s="38" customFormat="1" ht="12.75" customHeight="1" x14ac:dyDescent="0.25">
      <c r="A186" s="32" t="s">
        <v>387</v>
      </c>
      <c r="B186" s="33">
        <v>23.2</v>
      </c>
      <c r="C186" s="34">
        <v>1.06</v>
      </c>
      <c r="D186" s="34">
        <v>-1.34</v>
      </c>
      <c r="E186" s="34">
        <v>2.41</v>
      </c>
      <c r="F186" s="33">
        <v>4.5</v>
      </c>
      <c r="G186" s="33">
        <v>17.899999999999999</v>
      </c>
      <c r="H186" s="33">
        <v>3.6</v>
      </c>
      <c r="I186" s="33">
        <v>0.8</v>
      </c>
      <c r="J186" s="33">
        <v>28.2</v>
      </c>
      <c r="K186" s="33" t="s">
        <v>30</v>
      </c>
      <c r="L186" s="33" t="s">
        <v>30</v>
      </c>
      <c r="M186" s="33">
        <v>31.6</v>
      </c>
      <c r="N186" s="33">
        <v>63.2</v>
      </c>
      <c r="O186" s="33">
        <v>30</v>
      </c>
      <c r="P186" s="35"/>
      <c r="Q186" s="36" t="s">
        <v>388</v>
      </c>
      <c r="R186" s="37"/>
      <c r="S186" s="37"/>
      <c r="T186" s="37"/>
      <c r="U186" s="37" t="s">
        <v>30</v>
      </c>
    </row>
    <row r="187" spans="1:21" s="31" customFormat="1" ht="12.75" customHeight="1" x14ac:dyDescent="0.25">
      <c r="A187" s="25" t="s">
        <v>389</v>
      </c>
      <c r="B187" s="26">
        <v>94</v>
      </c>
      <c r="C187" s="27">
        <v>1.48</v>
      </c>
      <c r="D187" s="27">
        <v>-0.49</v>
      </c>
      <c r="E187" s="27">
        <v>1.98</v>
      </c>
      <c r="F187" s="26">
        <v>7.5</v>
      </c>
      <c r="G187" s="26">
        <v>12.5</v>
      </c>
      <c r="H187" s="26">
        <v>3.6</v>
      </c>
      <c r="I187" s="26">
        <v>1.6</v>
      </c>
      <c r="J187" s="26">
        <v>37.4</v>
      </c>
      <c r="K187" s="26">
        <v>5.0999999999999996</v>
      </c>
      <c r="L187" s="26">
        <v>1.42</v>
      </c>
      <c r="M187" s="26">
        <v>38.9</v>
      </c>
      <c r="N187" s="26">
        <v>61.7</v>
      </c>
      <c r="O187" s="26">
        <v>22.3</v>
      </c>
      <c r="P187" s="28"/>
      <c r="Q187" s="29" t="s">
        <v>390</v>
      </c>
      <c r="R187" s="30"/>
      <c r="S187" s="30" t="s">
        <v>30</v>
      </c>
      <c r="T187" s="30"/>
      <c r="U187" s="30"/>
    </row>
    <row r="188" spans="1:21" s="31" customFormat="1" ht="12.75" customHeight="1" x14ac:dyDescent="0.25">
      <c r="A188" s="25" t="s">
        <v>391</v>
      </c>
      <c r="B188" s="26">
        <v>178.1</v>
      </c>
      <c r="C188" s="27">
        <v>1.81</v>
      </c>
      <c r="D188" s="27">
        <v>-0.33</v>
      </c>
      <c r="E188" s="27">
        <v>2.14</v>
      </c>
      <c r="F188" s="26">
        <v>7.7</v>
      </c>
      <c r="G188" s="26">
        <v>11</v>
      </c>
      <c r="H188" s="26">
        <v>4</v>
      </c>
      <c r="I188" s="26">
        <v>1.5</v>
      </c>
      <c r="J188" s="26">
        <v>37.1</v>
      </c>
      <c r="K188" s="26">
        <v>4.5</v>
      </c>
      <c r="L188" s="26">
        <v>1.39</v>
      </c>
      <c r="M188" s="26">
        <v>40.4</v>
      </c>
      <c r="N188" s="26">
        <v>61.1</v>
      </c>
      <c r="O188" s="26">
        <v>20.100000000000001</v>
      </c>
      <c r="P188" s="28"/>
      <c r="Q188" s="29" t="s">
        <v>392</v>
      </c>
      <c r="R188" s="30"/>
      <c r="S188" s="30"/>
      <c r="T188" s="30" t="s">
        <v>30</v>
      </c>
      <c r="U188" s="30"/>
    </row>
    <row r="189" spans="1:21" s="38" customFormat="1" ht="12.75" customHeight="1" x14ac:dyDescent="0.25">
      <c r="A189" s="32" t="s">
        <v>393</v>
      </c>
      <c r="B189" s="33">
        <v>142</v>
      </c>
      <c r="C189" s="34">
        <v>1.07</v>
      </c>
      <c r="D189" s="34">
        <v>-0.48</v>
      </c>
      <c r="E189" s="34">
        <v>1.54</v>
      </c>
      <c r="F189" s="33">
        <v>7.5</v>
      </c>
      <c r="G189" s="33">
        <v>12.3</v>
      </c>
      <c r="H189" s="33">
        <v>4</v>
      </c>
      <c r="I189" s="33">
        <v>1.4</v>
      </c>
      <c r="J189" s="33">
        <v>38.299999999999997</v>
      </c>
      <c r="K189" s="33" t="s">
        <v>30</v>
      </c>
      <c r="L189" s="33" t="s">
        <v>30</v>
      </c>
      <c r="M189" s="33">
        <v>38.1</v>
      </c>
      <c r="N189" s="33">
        <v>58.4</v>
      </c>
      <c r="O189" s="33">
        <v>28</v>
      </c>
      <c r="P189" s="35"/>
      <c r="Q189" s="36" t="s">
        <v>394</v>
      </c>
      <c r="R189" s="37"/>
      <c r="S189" s="37"/>
      <c r="T189" s="37"/>
      <c r="U189" s="37" t="s">
        <v>30</v>
      </c>
    </row>
    <row r="190" spans="1:21" s="38" customFormat="1" ht="12.75" customHeight="1" x14ac:dyDescent="0.25">
      <c r="A190" s="32" t="s">
        <v>395</v>
      </c>
      <c r="B190" s="33">
        <v>162.6</v>
      </c>
      <c r="C190" s="34">
        <v>2.36</v>
      </c>
      <c r="D190" s="34">
        <v>-0.04</v>
      </c>
      <c r="E190" s="34">
        <v>2.4</v>
      </c>
      <c r="F190" s="33">
        <v>9</v>
      </c>
      <c r="G190" s="33">
        <v>9.4</v>
      </c>
      <c r="H190" s="33">
        <v>3.9</v>
      </c>
      <c r="I190" s="33">
        <v>1.5</v>
      </c>
      <c r="J190" s="33">
        <v>40.1</v>
      </c>
      <c r="K190" s="33" t="s">
        <v>30</v>
      </c>
      <c r="L190" s="33" t="s">
        <v>30</v>
      </c>
      <c r="M190" s="33">
        <v>43.7</v>
      </c>
      <c r="N190" s="33">
        <v>59.2</v>
      </c>
      <c r="O190" s="33">
        <v>12.4</v>
      </c>
      <c r="P190" s="35"/>
      <c r="Q190" s="36" t="s">
        <v>396</v>
      </c>
      <c r="R190" s="37"/>
      <c r="S190" s="37"/>
      <c r="T190" s="37"/>
      <c r="U190" s="37" t="s">
        <v>30</v>
      </c>
    </row>
    <row r="191" spans="1:21" s="31" customFormat="1" ht="12.75" customHeight="1" x14ac:dyDescent="0.25">
      <c r="A191" s="32" t="s">
        <v>397</v>
      </c>
      <c r="B191" s="33">
        <v>202.1</v>
      </c>
      <c r="C191" s="34">
        <v>2.77</v>
      </c>
      <c r="D191" s="34">
        <v>-0.06</v>
      </c>
      <c r="E191" s="34">
        <v>2.84</v>
      </c>
      <c r="F191" s="33">
        <v>8</v>
      </c>
      <c r="G191" s="33">
        <v>8.6999999999999993</v>
      </c>
      <c r="H191" s="33">
        <v>4.9000000000000004</v>
      </c>
      <c r="I191" s="33">
        <v>1.5</v>
      </c>
      <c r="J191" s="33">
        <v>35.799999999999997</v>
      </c>
      <c r="K191" s="33" t="s">
        <v>30</v>
      </c>
      <c r="L191" s="33" t="s">
        <v>30</v>
      </c>
      <c r="M191" s="33">
        <v>44</v>
      </c>
      <c r="N191" s="33">
        <v>48</v>
      </c>
      <c r="O191" s="33">
        <v>14.9</v>
      </c>
      <c r="P191" s="35"/>
      <c r="Q191" s="36" t="s">
        <v>398</v>
      </c>
      <c r="R191" s="37"/>
      <c r="S191" s="37"/>
      <c r="T191" s="37"/>
      <c r="U191" s="37" t="s">
        <v>30</v>
      </c>
    </row>
    <row r="192" spans="1:21" s="38" customFormat="1" ht="12.75" customHeight="1" x14ac:dyDescent="0.25">
      <c r="A192" s="32" t="s">
        <v>399</v>
      </c>
      <c r="B192" s="33">
        <v>156.30000000000001</v>
      </c>
      <c r="C192" s="34">
        <v>2</v>
      </c>
      <c r="D192" s="34">
        <v>-0.68</v>
      </c>
      <c r="E192" s="34">
        <v>2.67</v>
      </c>
      <c r="F192" s="33">
        <v>5.7</v>
      </c>
      <c r="G192" s="33">
        <v>12.5</v>
      </c>
      <c r="H192" s="33">
        <v>4.7</v>
      </c>
      <c r="I192" s="33">
        <v>1.5</v>
      </c>
      <c r="J192" s="33">
        <v>28</v>
      </c>
      <c r="K192" s="33" t="s">
        <v>30</v>
      </c>
      <c r="L192" s="33" t="s">
        <v>30</v>
      </c>
      <c r="M192" s="33">
        <v>39.200000000000003</v>
      </c>
      <c r="N192" s="33">
        <v>72.5</v>
      </c>
      <c r="O192" s="33">
        <v>1.5</v>
      </c>
      <c r="P192" s="35"/>
      <c r="Q192" s="36" t="s">
        <v>400</v>
      </c>
      <c r="R192" s="37"/>
      <c r="S192" s="37"/>
      <c r="T192" s="37"/>
      <c r="U192" s="37" t="s">
        <v>30</v>
      </c>
    </row>
    <row r="193" spans="1:21" s="31" customFormat="1" ht="12.75" customHeight="1" x14ac:dyDescent="0.25">
      <c r="A193" s="32" t="s">
        <v>401</v>
      </c>
      <c r="B193" s="33">
        <v>84.1</v>
      </c>
      <c r="C193" s="34">
        <v>1.89</v>
      </c>
      <c r="D193" s="34">
        <v>-0.76</v>
      </c>
      <c r="E193" s="34">
        <v>2.66</v>
      </c>
      <c r="F193" s="33">
        <v>5.4</v>
      </c>
      <c r="G193" s="33">
        <v>13</v>
      </c>
      <c r="H193" s="33">
        <v>2.2999999999999998</v>
      </c>
      <c r="I193" s="33">
        <v>1.9</v>
      </c>
      <c r="J193" s="33">
        <v>27.4</v>
      </c>
      <c r="K193" s="33" t="s">
        <v>30</v>
      </c>
      <c r="L193" s="33" t="s">
        <v>30</v>
      </c>
      <c r="M193" s="33">
        <v>37.799999999999997</v>
      </c>
      <c r="N193" s="33">
        <v>62.8</v>
      </c>
      <c r="O193" s="33">
        <v>30.3</v>
      </c>
      <c r="P193" s="35"/>
      <c r="Q193" s="36" t="s">
        <v>402</v>
      </c>
      <c r="R193" s="37"/>
      <c r="S193" s="37"/>
      <c r="T193" s="37"/>
      <c r="U193" s="37" t="s">
        <v>30</v>
      </c>
    </row>
    <row r="194" spans="1:21" s="38" customFormat="1" ht="12.75" customHeight="1" x14ac:dyDescent="0.25">
      <c r="A194" s="32" t="s">
        <v>403</v>
      </c>
      <c r="B194" s="33">
        <v>215.9</v>
      </c>
      <c r="C194" s="34">
        <v>1.94</v>
      </c>
      <c r="D194" s="34">
        <v>-0.42</v>
      </c>
      <c r="E194" s="34">
        <v>2.36</v>
      </c>
      <c r="F194" s="33">
        <v>7.1</v>
      </c>
      <c r="G194" s="33">
        <v>11.3</v>
      </c>
      <c r="H194" s="33">
        <v>3.2</v>
      </c>
      <c r="I194" s="33">
        <v>1.4</v>
      </c>
      <c r="J194" s="33">
        <v>34.299999999999997</v>
      </c>
      <c r="K194" s="33" t="s">
        <v>30</v>
      </c>
      <c r="L194" s="33" t="s">
        <v>30</v>
      </c>
      <c r="M194" s="33">
        <v>39.4</v>
      </c>
      <c r="N194" s="33">
        <v>62.7</v>
      </c>
      <c r="O194" s="33">
        <v>19.5</v>
      </c>
      <c r="P194" s="35"/>
      <c r="Q194" s="36" t="s">
        <v>404</v>
      </c>
      <c r="R194" s="37"/>
      <c r="S194" s="37"/>
      <c r="T194" s="37"/>
      <c r="U194" s="37" t="s">
        <v>30</v>
      </c>
    </row>
    <row r="195" spans="1:21" s="38" customFormat="1" ht="12.75" customHeight="1" x14ac:dyDescent="0.25">
      <c r="A195" s="32" t="s">
        <v>405</v>
      </c>
      <c r="B195" s="33">
        <v>196.9</v>
      </c>
      <c r="C195" s="34">
        <v>2.0699999999999998</v>
      </c>
      <c r="D195" s="34">
        <v>-0.36</v>
      </c>
      <c r="E195" s="34">
        <v>2.4300000000000002</v>
      </c>
      <c r="F195" s="33">
        <v>7.9</v>
      </c>
      <c r="G195" s="33">
        <v>11.5</v>
      </c>
      <c r="H195" s="33">
        <v>4.0999999999999996</v>
      </c>
      <c r="I195" s="33">
        <v>1.2</v>
      </c>
      <c r="J195" s="33">
        <v>37.6</v>
      </c>
      <c r="K195" s="33" t="s">
        <v>30</v>
      </c>
      <c r="L195" s="33" t="s">
        <v>30</v>
      </c>
      <c r="M195" s="33">
        <v>41</v>
      </c>
      <c r="N195" s="33">
        <v>68.900000000000006</v>
      </c>
      <c r="O195" s="33">
        <v>22.4</v>
      </c>
      <c r="P195" s="35"/>
      <c r="Q195" s="36" t="s">
        <v>406</v>
      </c>
      <c r="R195" s="37"/>
      <c r="S195" s="37"/>
      <c r="T195" s="37"/>
      <c r="U195" s="37" t="s">
        <v>30</v>
      </c>
    </row>
    <row r="196" spans="1:21" s="38" customFormat="1" ht="12.75" customHeight="1" x14ac:dyDescent="0.25">
      <c r="A196" s="32" t="s">
        <v>407</v>
      </c>
      <c r="B196" s="33">
        <v>192.4</v>
      </c>
      <c r="C196" s="34">
        <v>1</v>
      </c>
      <c r="D196" s="34">
        <v>-0.26</v>
      </c>
      <c r="E196" s="34">
        <v>1.26</v>
      </c>
      <c r="F196" s="33">
        <v>8.6</v>
      </c>
      <c r="G196" s="33">
        <v>11.2</v>
      </c>
      <c r="H196" s="33">
        <v>10</v>
      </c>
      <c r="I196" s="33">
        <v>1.4</v>
      </c>
      <c r="J196" s="33">
        <v>43.3</v>
      </c>
      <c r="K196" s="33" t="s">
        <v>30</v>
      </c>
      <c r="L196" s="33" t="s">
        <v>30</v>
      </c>
      <c r="M196" s="33">
        <v>38.1</v>
      </c>
      <c r="N196" s="33">
        <v>73.5</v>
      </c>
      <c r="O196" s="33">
        <v>9.9</v>
      </c>
      <c r="P196" s="35"/>
      <c r="Q196" s="36" t="s">
        <v>408</v>
      </c>
      <c r="R196" s="37"/>
      <c r="S196" s="37"/>
      <c r="T196" s="37"/>
      <c r="U196" s="37" t="s">
        <v>30</v>
      </c>
    </row>
    <row r="197" spans="1:21" s="38" customFormat="1" ht="12.75" customHeight="1" x14ac:dyDescent="0.25">
      <c r="A197" s="32" t="s">
        <v>409</v>
      </c>
      <c r="B197" s="33">
        <v>96.9</v>
      </c>
      <c r="C197" s="34">
        <v>3.15</v>
      </c>
      <c r="D197" s="34">
        <v>-0.59</v>
      </c>
      <c r="E197" s="34">
        <v>3.75</v>
      </c>
      <c r="F197" s="33">
        <v>6</v>
      </c>
      <c r="G197" s="33">
        <v>11.9</v>
      </c>
      <c r="H197" s="33">
        <v>5.0999999999999996</v>
      </c>
      <c r="I197" s="33">
        <v>1.6</v>
      </c>
      <c r="J197" s="33">
        <v>30.5</v>
      </c>
      <c r="K197" s="33" t="s">
        <v>30</v>
      </c>
      <c r="L197" s="33" t="s">
        <v>30</v>
      </c>
      <c r="M197" s="33">
        <v>38.6</v>
      </c>
      <c r="N197" s="33">
        <v>61.7</v>
      </c>
      <c r="O197" s="33">
        <v>29.4</v>
      </c>
      <c r="P197" s="35"/>
      <c r="Q197" s="36" t="s">
        <v>410</v>
      </c>
      <c r="R197" s="37"/>
      <c r="S197" s="37"/>
      <c r="T197" s="37"/>
      <c r="U197" s="37" t="s">
        <v>30</v>
      </c>
    </row>
    <row r="198" spans="1:21" s="38" customFormat="1" ht="12.75" customHeight="1" x14ac:dyDescent="0.25">
      <c r="A198" s="32" t="s">
        <v>411</v>
      </c>
      <c r="B198" s="33">
        <v>358.4</v>
      </c>
      <c r="C198" s="34">
        <v>0.86</v>
      </c>
      <c r="D198" s="34">
        <v>-0.51</v>
      </c>
      <c r="E198" s="34">
        <v>1.37</v>
      </c>
      <c r="F198" s="33">
        <v>7.6</v>
      </c>
      <c r="G198" s="33">
        <v>12.7</v>
      </c>
      <c r="H198" s="33">
        <v>3.3</v>
      </c>
      <c r="I198" s="33">
        <v>1.8</v>
      </c>
      <c r="J198" s="33">
        <v>38</v>
      </c>
      <c r="K198" s="33" t="s">
        <v>30</v>
      </c>
      <c r="L198" s="33" t="s">
        <v>30</v>
      </c>
      <c r="M198" s="33">
        <v>38.299999999999997</v>
      </c>
      <c r="N198" s="33">
        <v>69.900000000000006</v>
      </c>
      <c r="O198" s="33">
        <v>20.7</v>
      </c>
      <c r="P198" s="35"/>
      <c r="Q198" s="36" t="s">
        <v>412</v>
      </c>
      <c r="R198" s="37"/>
      <c r="S198" s="37"/>
      <c r="T198" s="37"/>
      <c r="U198" s="37" t="s">
        <v>30</v>
      </c>
    </row>
    <row r="199" spans="1:21" s="38" customFormat="1" ht="12.75" customHeight="1" x14ac:dyDescent="0.25">
      <c r="A199" s="32" t="s">
        <v>413</v>
      </c>
      <c r="B199" s="33">
        <v>234.4</v>
      </c>
      <c r="C199" s="34">
        <v>2.78</v>
      </c>
      <c r="D199" s="34">
        <v>-0.26</v>
      </c>
      <c r="E199" s="34">
        <v>3.04</v>
      </c>
      <c r="F199" s="33">
        <v>7.7</v>
      </c>
      <c r="G199" s="33">
        <v>10.3</v>
      </c>
      <c r="H199" s="33">
        <v>6.9</v>
      </c>
      <c r="I199" s="33">
        <v>1.2</v>
      </c>
      <c r="J199" s="33">
        <v>33.6</v>
      </c>
      <c r="K199" s="33" t="s">
        <v>30</v>
      </c>
      <c r="L199" s="33" t="s">
        <v>30</v>
      </c>
      <c r="M199" s="33">
        <v>44.8</v>
      </c>
      <c r="N199" s="33">
        <v>57</v>
      </c>
      <c r="O199" s="33">
        <v>39</v>
      </c>
      <c r="P199" s="35"/>
      <c r="Q199" s="36" t="s">
        <v>414</v>
      </c>
      <c r="R199" s="37"/>
      <c r="S199" s="37"/>
      <c r="T199" s="37"/>
      <c r="U199" s="37" t="s">
        <v>30</v>
      </c>
    </row>
    <row r="200" spans="1:21" s="31" customFormat="1" ht="12.75" customHeight="1" x14ac:dyDescent="0.25">
      <c r="A200" s="32" t="s">
        <v>415</v>
      </c>
      <c r="B200" s="33">
        <v>219.9</v>
      </c>
      <c r="C200" s="34">
        <v>1.7</v>
      </c>
      <c r="D200" s="34">
        <v>-0.17</v>
      </c>
      <c r="E200" s="34">
        <v>1.87</v>
      </c>
      <c r="F200" s="33">
        <v>8.3000000000000007</v>
      </c>
      <c r="G200" s="33">
        <v>10</v>
      </c>
      <c r="H200" s="33">
        <v>3.3</v>
      </c>
      <c r="I200" s="33">
        <v>1.8</v>
      </c>
      <c r="J200" s="33">
        <v>39.299999999999997</v>
      </c>
      <c r="K200" s="33" t="s">
        <v>30</v>
      </c>
      <c r="L200" s="33" t="s">
        <v>30</v>
      </c>
      <c r="M200" s="33">
        <v>41.3</v>
      </c>
      <c r="N200" s="33">
        <v>57.2</v>
      </c>
      <c r="O200" s="33">
        <v>20.399999999999999</v>
      </c>
      <c r="P200" s="35"/>
      <c r="Q200" s="36" t="s">
        <v>416</v>
      </c>
      <c r="R200" s="37"/>
      <c r="S200" s="37"/>
      <c r="T200" s="37"/>
      <c r="U200" s="37" t="s">
        <v>30</v>
      </c>
    </row>
    <row r="201" spans="1:21" s="31" customFormat="1" ht="12.75" customHeight="1" x14ac:dyDescent="0.25">
      <c r="A201" s="25" t="s">
        <v>417</v>
      </c>
      <c r="B201" s="26">
        <v>80.7</v>
      </c>
      <c r="C201" s="27">
        <v>0.94</v>
      </c>
      <c r="D201" s="27">
        <v>-0.72</v>
      </c>
      <c r="E201" s="27">
        <v>1.66</v>
      </c>
      <c r="F201" s="26">
        <v>7.1</v>
      </c>
      <c r="G201" s="26">
        <v>14.3</v>
      </c>
      <c r="H201" s="26">
        <v>3</v>
      </c>
      <c r="I201" s="26">
        <v>1.7</v>
      </c>
      <c r="J201" s="26">
        <v>37.5</v>
      </c>
      <c r="K201" s="26">
        <v>3.6</v>
      </c>
      <c r="L201" s="26">
        <v>1.42</v>
      </c>
      <c r="M201" s="26">
        <v>36.200000000000003</v>
      </c>
      <c r="N201" s="26">
        <v>61.4</v>
      </c>
      <c r="O201" s="26">
        <v>22.9</v>
      </c>
      <c r="P201" s="28"/>
      <c r="Q201" s="29" t="s">
        <v>418</v>
      </c>
      <c r="R201" s="30"/>
      <c r="S201" s="30"/>
      <c r="T201" s="30" t="s">
        <v>30</v>
      </c>
      <c r="U201" s="30"/>
    </row>
    <row r="202" spans="1:21" s="38" customFormat="1" ht="12.75" customHeight="1" x14ac:dyDescent="0.25">
      <c r="A202" s="32" t="s">
        <v>419</v>
      </c>
      <c r="B202" s="33">
        <v>47.3</v>
      </c>
      <c r="C202" s="34">
        <v>-0.12</v>
      </c>
      <c r="D202" s="34">
        <v>-0.94</v>
      </c>
      <c r="E202" s="34">
        <v>0.82</v>
      </c>
      <c r="F202" s="33">
        <v>7</v>
      </c>
      <c r="G202" s="33">
        <v>16.5</v>
      </c>
      <c r="H202" s="33">
        <v>2.6</v>
      </c>
      <c r="I202" s="33">
        <v>1.8</v>
      </c>
      <c r="J202" s="33">
        <v>40.700000000000003</v>
      </c>
      <c r="K202" s="33" t="s">
        <v>30</v>
      </c>
      <c r="L202" s="33" t="s">
        <v>30</v>
      </c>
      <c r="M202" s="33">
        <v>33.299999999999997</v>
      </c>
      <c r="N202" s="33">
        <v>67.099999999999994</v>
      </c>
      <c r="O202" s="33">
        <v>14.8</v>
      </c>
      <c r="P202" s="35"/>
      <c r="Q202" s="36" t="s">
        <v>420</v>
      </c>
      <c r="R202" s="37"/>
      <c r="S202" s="37"/>
      <c r="T202" s="37"/>
      <c r="U202" s="37" t="s">
        <v>30</v>
      </c>
    </row>
    <row r="203" spans="1:21" s="38" customFormat="1" ht="12.75" customHeight="1" x14ac:dyDescent="0.25">
      <c r="A203" s="32" t="s">
        <v>421</v>
      </c>
      <c r="B203" s="33">
        <v>101.1</v>
      </c>
      <c r="C203" s="34">
        <v>0.98</v>
      </c>
      <c r="D203" s="34">
        <v>-0.62</v>
      </c>
      <c r="E203" s="34">
        <v>1.6</v>
      </c>
      <c r="F203" s="33">
        <v>6.9</v>
      </c>
      <c r="G203" s="33">
        <v>13.1</v>
      </c>
      <c r="H203" s="33">
        <v>0.7</v>
      </c>
      <c r="I203" s="33">
        <v>1.5</v>
      </c>
      <c r="J203" s="33">
        <v>37.799999999999997</v>
      </c>
      <c r="K203" s="33" t="s">
        <v>30</v>
      </c>
      <c r="L203" s="33" t="s">
        <v>30</v>
      </c>
      <c r="M203" s="33">
        <v>35.5</v>
      </c>
      <c r="N203" s="33">
        <v>64</v>
      </c>
      <c r="O203" s="33">
        <v>55.6</v>
      </c>
      <c r="P203" s="35"/>
      <c r="Q203" s="36" t="s">
        <v>422</v>
      </c>
      <c r="R203" s="37"/>
      <c r="S203" s="37"/>
      <c r="T203" s="37"/>
      <c r="U203" s="37" t="s">
        <v>30</v>
      </c>
    </row>
    <row r="204" spans="1:21" s="38" customFormat="1" ht="12.75" customHeight="1" x14ac:dyDescent="0.25">
      <c r="A204" s="32" t="s">
        <v>423</v>
      </c>
      <c r="B204" s="33">
        <v>50</v>
      </c>
      <c r="C204" s="34">
        <v>1.55</v>
      </c>
      <c r="D204" s="34">
        <v>-0.75</v>
      </c>
      <c r="E204" s="34">
        <v>2.31</v>
      </c>
      <c r="F204" s="33">
        <v>6.8</v>
      </c>
      <c r="G204" s="33">
        <v>14.3</v>
      </c>
      <c r="H204" s="33">
        <v>7</v>
      </c>
      <c r="I204" s="33">
        <v>1</v>
      </c>
      <c r="J204" s="33">
        <v>32.200000000000003</v>
      </c>
      <c r="K204" s="33" t="s">
        <v>30</v>
      </c>
      <c r="L204" s="33" t="s">
        <v>30</v>
      </c>
      <c r="M204" s="33">
        <v>39.700000000000003</v>
      </c>
      <c r="N204" s="33">
        <v>70.400000000000006</v>
      </c>
      <c r="O204" s="33">
        <v>10.7</v>
      </c>
      <c r="P204" s="35"/>
      <c r="Q204" s="36" t="s">
        <v>424</v>
      </c>
      <c r="R204" s="37"/>
      <c r="S204" s="37"/>
      <c r="T204" s="37"/>
      <c r="U204" s="37" t="s">
        <v>30</v>
      </c>
    </row>
    <row r="205" spans="1:21" s="38" customFormat="1" ht="12.75" customHeight="1" x14ac:dyDescent="0.25">
      <c r="A205" s="32" t="s">
        <v>425</v>
      </c>
      <c r="B205" s="33">
        <v>1646.3</v>
      </c>
      <c r="C205" s="34">
        <v>2.78</v>
      </c>
      <c r="D205" s="34">
        <v>0.09</v>
      </c>
      <c r="E205" s="34">
        <v>2.68</v>
      </c>
      <c r="F205" s="33">
        <v>11.3</v>
      </c>
      <c r="G205" s="33">
        <v>10.3</v>
      </c>
      <c r="H205" s="33">
        <v>1.7</v>
      </c>
      <c r="I205" s="33">
        <v>2.1</v>
      </c>
      <c r="J205" s="33">
        <v>51.7</v>
      </c>
      <c r="K205" s="33" t="s">
        <v>30</v>
      </c>
      <c r="L205" s="33" t="s">
        <v>30</v>
      </c>
      <c r="M205" s="33">
        <v>41.4</v>
      </c>
      <c r="N205" s="33">
        <v>65.7</v>
      </c>
      <c r="O205" s="33">
        <v>0</v>
      </c>
      <c r="P205" s="35"/>
      <c r="Q205" s="36" t="s">
        <v>426</v>
      </c>
      <c r="R205" s="37"/>
      <c r="S205" s="37"/>
      <c r="T205" s="37"/>
      <c r="U205" s="37" t="s">
        <v>30</v>
      </c>
    </row>
    <row r="206" spans="1:21" s="31" customFormat="1" ht="12.75" customHeight="1" x14ac:dyDescent="0.25">
      <c r="A206" s="32" t="s">
        <v>427</v>
      </c>
      <c r="B206" s="33">
        <v>42.6</v>
      </c>
      <c r="C206" s="34">
        <v>1.2</v>
      </c>
      <c r="D206" s="34">
        <v>-0.84</v>
      </c>
      <c r="E206" s="34">
        <v>2.0499999999999998</v>
      </c>
      <c r="F206" s="33">
        <v>5</v>
      </c>
      <c r="G206" s="33">
        <v>13.4</v>
      </c>
      <c r="H206" s="33">
        <v>3.3</v>
      </c>
      <c r="I206" s="33">
        <v>2.4</v>
      </c>
      <c r="J206" s="33">
        <v>27.3</v>
      </c>
      <c r="K206" s="33" t="s">
        <v>30</v>
      </c>
      <c r="L206" s="33" t="s">
        <v>30</v>
      </c>
      <c r="M206" s="33">
        <v>34.799999999999997</v>
      </c>
      <c r="N206" s="33">
        <v>70</v>
      </c>
      <c r="O206" s="33">
        <v>40.700000000000003</v>
      </c>
      <c r="P206" s="35"/>
      <c r="Q206" s="36" t="s">
        <v>428</v>
      </c>
      <c r="R206" s="37"/>
      <c r="S206" s="37"/>
      <c r="T206" s="37"/>
      <c r="U206" s="37" t="s">
        <v>30</v>
      </c>
    </row>
    <row r="207" spans="1:21" s="38" customFormat="1" ht="12.75" customHeight="1" x14ac:dyDescent="0.25">
      <c r="A207" s="32" t="s">
        <v>429</v>
      </c>
      <c r="B207" s="33">
        <v>16</v>
      </c>
      <c r="C207" s="34">
        <v>-0.06</v>
      </c>
      <c r="D207" s="34">
        <v>-1.92</v>
      </c>
      <c r="E207" s="34">
        <v>1.86</v>
      </c>
      <c r="F207" s="33">
        <v>3.9</v>
      </c>
      <c r="G207" s="33">
        <v>23.1</v>
      </c>
      <c r="H207" s="33">
        <v>1.6</v>
      </c>
      <c r="I207" s="33">
        <v>1.1000000000000001</v>
      </c>
      <c r="J207" s="33">
        <v>27.4</v>
      </c>
      <c r="K207" s="33" t="s">
        <v>30</v>
      </c>
      <c r="L207" s="33" t="s">
        <v>30</v>
      </c>
      <c r="M207" s="33">
        <v>27.6</v>
      </c>
      <c r="N207" s="33">
        <v>64</v>
      </c>
      <c r="O207" s="33">
        <v>44.4</v>
      </c>
      <c r="P207" s="35"/>
      <c r="Q207" s="36" t="s">
        <v>430</v>
      </c>
      <c r="R207" s="37"/>
      <c r="S207" s="37"/>
      <c r="T207" s="37"/>
      <c r="U207" s="37" t="s">
        <v>30</v>
      </c>
    </row>
    <row r="208" spans="1:21" s="38" customFormat="1" ht="12.75" customHeight="1" x14ac:dyDescent="0.25">
      <c r="A208" s="32" t="s">
        <v>431</v>
      </c>
      <c r="B208" s="33">
        <v>112.8</v>
      </c>
      <c r="C208" s="34">
        <v>1.02</v>
      </c>
      <c r="D208" s="34">
        <v>-0.6</v>
      </c>
      <c r="E208" s="34">
        <v>1.62</v>
      </c>
      <c r="F208" s="33">
        <v>7.1</v>
      </c>
      <c r="G208" s="33">
        <v>13</v>
      </c>
      <c r="H208" s="33">
        <v>4.0999999999999996</v>
      </c>
      <c r="I208" s="33">
        <v>1.6</v>
      </c>
      <c r="J208" s="33">
        <v>35</v>
      </c>
      <c r="K208" s="33" t="s">
        <v>30</v>
      </c>
      <c r="L208" s="33" t="s">
        <v>30</v>
      </c>
      <c r="M208" s="33">
        <v>38.299999999999997</v>
      </c>
      <c r="N208" s="33">
        <v>48.2</v>
      </c>
      <c r="O208" s="33">
        <v>34</v>
      </c>
      <c r="P208" s="35"/>
      <c r="Q208" s="36" t="s">
        <v>432</v>
      </c>
      <c r="R208" s="37"/>
      <c r="S208" s="37"/>
      <c r="T208" s="37"/>
      <c r="U208" s="37" t="s">
        <v>30</v>
      </c>
    </row>
    <row r="209" spans="1:21" s="38" customFormat="1" ht="12.75" customHeight="1" x14ac:dyDescent="0.25">
      <c r="A209" s="32" t="s">
        <v>433</v>
      </c>
      <c r="B209" s="33">
        <v>39.5</v>
      </c>
      <c r="C209" s="34">
        <v>0.36</v>
      </c>
      <c r="D209" s="34">
        <v>-1.29</v>
      </c>
      <c r="E209" s="34">
        <v>1.65</v>
      </c>
      <c r="F209" s="33">
        <v>4.7</v>
      </c>
      <c r="G209" s="33">
        <v>17.600000000000001</v>
      </c>
      <c r="H209" s="33">
        <v>3.6</v>
      </c>
      <c r="I209" s="33">
        <v>1.4</v>
      </c>
      <c r="J209" s="33">
        <v>25.8</v>
      </c>
      <c r="K209" s="33" t="s">
        <v>30</v>
      </c>
      <c r="L209" s="33" t="s">
        <v>30</v>
      </c>
      <c r="M209" s="33">
        <v>34.799999999999997</v>
      </c>
      <c r="N209" s="33">
        <v>64.7</v>
      </c>
      <c r="O209" s="33">
        <v>33.299999999999997</v>
      </c>
      <c r="P209" s="35"/>
      <c r="Q209" s="36" t="s">
        <v>434</v>
      </c>
      <c r="R209" s="37"/>
      <c r="S209" s="37"/>
      <c r="T209" s="37"/>
      <c r="U209" s="37" t="s">
        <v>30</v>
      </c>
    </row>
    <row r="210" spans="1:21" s="31" customFormat="1" ht="12.75" customHeight="1" x14ac:dyDescent="0.25">
      <c r="A210" s="32" t="s">
        <v>435</v>
      </c>
      <c r="B210" s="33">
        <v>105.5</v>
      </c>
      <c r="C210" s="34">
        <v>0.49</v>
      </c>
      <c r="D210" s="34">
        <v>-0.91</v>
      </c>
      <c r="E210" s="34">
        <v>1.4</v>
      </c>
      <c r="F210" s="33">
        <v>6</v>
      </c>
      <c r="G210" s="33">
        <v>15.2</v>
      </c>
      <c r="H210" s="33">
        <v>1.4</v>
      </c>
      <c r="I210" s="33">
        <v>2.1</v>
      </c>
      <c r="J210" s="33">
        <v>34</v>
      </c>
      <c r="K210" s="33" t="s">
        <v>30</v>
      </c>
      <c r="L210" s="33" t="s">
        <v>30</v>
      </c>
      <c r="M210" s="33">
        <v>33.9</v>
      </c>
      <c r="N210" s="33">
        <v>63.7</v>
      </c>
      <c r="O210" s="33">
        <v>11.8</v>
      </c>
      <c r="P210" s="35"/>
      <c r="Q210" s="36" t="s">
        <v>436</v>
      </c>
      <c r="R210" s="37"/>
      <c r="S210" s="37"/>
      <c r="T210" s="37"/>
      <c r="U210" s="37" t="s">
        <v>30</v>
      </c>
    </row>
    <row r="211" spans="1:21" s="38" customFormat="1" ht="12.75" customHeight="1" x14ac:dyDescent="0.25">
      <c r="A211" s="32" t="s">
        <v>437</v>
      </c>
      <c r="B211" s="33">
        <v>129.6</v>
      </c>
      <c r="C211" s="34">
        <v>0.77</v>
      </c>
      <c r="D211" s="34">
        <v>-0.77</v>
      </c>
      <c r="E211" s="34">
        <v>1.53</v>
      </c>
      <c r="F211" s="33">
        <v>6.7</v>
      </c>
      <c r="G211" s="33">
        <v>14.3</v>
      </c>
      <c r="H211" s="33">
        <v>3</v>
      </c>
      <c r="I211" s="33">
        <v>1.5</v>
      </c>
      <c r="J211" s="33">
        <v>35.200000000000003</v>
      </c>
      <c r="K211" s="33" t="s">
        <v>30</v>
      </c>
      <c r="L211" s="33" t="s">
        <v>30</v>
      </c>
      <c r="M211" s="33">
        <v>36.5</v>
      </c>
      <c r="N211" s="33">
        <v>62.2</v>
      </c>
      <c r="O211" s="33">
        <v>20.8</v>
      </c>
      <c r="P211" s="35"/>
      <c r="Q211" s="36" t="s">
        <v>438</v>
      </c>
      <c r="R211" s="37"/>
      <c r="S211" s="37"/>
      <c r="T211" s="37"/>
      <c r="U211" s="37" t="s">
        <v>30</v>
      </c>
    </row>
    <row r="212" spans="1:21" s="38" customFormat="1" ht="12.75" customHeight="1" x14ac:dyDescent="0.25">
      <c r="A212" s="32" t="s">
        <v>439</v>
      </c>
      <c r="B212" s="33">
        <v>162.19999999999999</v>
      </c>
      <c r="C212" s="34">
        <v>3.15</v>
      </c>
      <c r="D212" s="34">
        <v>-0.38</v>
      </c>
      <c r="E212" s="34">
        <v>3.53</v>
      </c>
      <c r="F212" s="33">
        <v>8.9</v>
      </c>
      <c r="G212" s="33">
        <v>12.6</v>
      </c>
      <c r="H212" s="33">
        <v>10.4</v>
      </c>
      <c r="I212" s="33">
        <v>1</v>
      </c>
      <c r="J212" s="33">
        <v>43.9</v>
      </c>
      <c r="K212" s="33" t="s">
        <v>30</v>
      </c>
      <c r="L212" s="33" t="s">
        <v>30</v>
      </c>
      <c r="M212" s="33">
        <v>38.9</v>
      </c>
      <c r="N212" s="33">
        <v>65.7</v>
      </c>
      <c r="O212" s="33">
        <v>16</v>
      </c>
      <c r="P212" s="35"/>
      <c r="Q212" s="36" t="s">
        <v>440</v>
      </c>
      <c r="R212" s="37"/>
      <c r="S212" s="37"/>
      <c r="T212" s="37"/>
      <c r="U212" s="37" t="s">
        <v>30</v>
      </c>
    </row>
    <row r="213" spans="1:21" s="31" customFormat="1" ht="12.75" customHeight="1" x14ac:dyDescent="0.25">
      <c r="A213" s="25" t="s">
        <v>441</v>
      </c>
      <c r="B213" s="26">
        <v>58.8</v>
      </c>
      <c r="C213" s="27">
        <v>1.45</v>
      </c>
      <c r="D213" s="27">
        <v>-0.56000000000000005</v>
      </c>
      <c r="E213" s="27">
        <v>2</v>
      </c>
      <c r="F213" s="26">
        <v>7.6</v>
      </c>
      <c r="G213" s="26">
        <v>13.2</v>
      </c>
      <c r="H213" s="26">
        <v>3.4</v>
      </c>
      <c r="I213" s="26">
        <v>1.6</v>
      </c>
      <c r="J213" s="26">
        <v>37.700000000000003</v>
      </c>
      <c r="K213" s="26">
        <v>7.2</v>
      </c>
      <c r="L213" s="26">
        <v>1.46</v>
      </c>
      <c r="M213" s="26">
        <v>39</v>
      </c>
      <c r="N213" s="26">
        <v>62.8</v>
      </c>
      <c r="O213" s="26">
        <v>25.9</v>
      </c>
      <c r="P213" s="28"/>
      <c r="Q213" s="29" t="s">
        <v>442</v>
      </c>
      <c r="R213" s="30"/>
      <c r="S213" s="30"/>
      <c r="T213" s="30" t="s">
        <v>30</v>
      </c>
      <c r="U213" s="30"/>
    </row>
    <row r="214" spans="1:21" s="31" customFormat="1" ht="12.75" customHeight="1" x14ac:dyDescent="0.25">
      <c r="A214" s="32" t="s">
        <v>443</v>
      </c>
      <c r="B214" s="33">
        <v>103.9</v>
      </c>
      <c r="C214" s="34">
        <v>1.1599999999999999</v>
      </c>
      <c r="D214" s="34">
        <v>-0.77</v>
      </c>
      <c r="E214" s="34">
        <v>1.93</v>
      </c>
      <c r="F214" s="33">
        <v>7.1</v>
      </c>
      <c r="G214" s="33">
        <v>14.8</v>
      </c>
      <c r="H214" s="33">
        <v>3.7</v>
      </c>
      <c r="I214" s="33">
        <v>1.9</v>
      </c>
      <c r="J214" s="33">
        <v>34.200000000000003</v>
      </c>
      <c r="K214" s="33" t="s">
        <v>30</v>
      </c>
      <c r="L214" s="33" t="s">
        <v>30</v>
      </c>
      <c r="M214" s="33">
        <v>39.799999999999997</v>
      </c>
      <c r="N214" s="33">
        <v>68.7</v>
      </c>
      <c r="O214" s="33">
        <v>8.3000000000000007</v>
      </c>
      <c r="P214" s="35"/>
      <c r="Q214" s="36" t="s">
        <v>444</v>
      </c>
      <c r="R214" s="37"/>
      <c r="S214" s="37"/>
      <c r="T214" s="37"/>
      <c r="U214" s="37" t="s">
        <v>30</v>
      </c>
    </row>
    <row r="215" spans="1:21" s="38" customFormat="1" ht="12.75" customHeight="1" x14ac:dyDescent="0.25">
      <c r="A215" s="32" t="s">
        <v>445</v>
      </c>
      <c r="B215" s="33">
        <v>78.599999999999994</v>
      </c>
      <c r="C215" s="34">
        <v>2.19</v>
      </c>
      <c r="D215" s="34">
        <v>-0.66</v>
      </c>
      <c r="E215" s="34">
        <v>2.85</v>
      </c>
      <c r="F215" s="33">
        <v>8.1999999999999993</v>
      </c>
      <c r="G215" s="33">
        <v>14.8</v>
      </c>
      <c r="H215" s="33">
        <v>2.6</v>
      </c>
      <c r="I215" s="33">
        <v>1.5</v>
      </c>
      <c r="J215" s="33">
        <v>43</v>
      </c>
      <c r="K215" s="33" t="s">
        <v>30</v>
      </c>
      <c r="L215" s="33" t="s">
        <v>30</v>
      </c>
      <c r="M215" s="33">
        <v>37.1</v>
      </c>
      <c r="N215" s="33">
        <v>70.5</v>
      </c>
      <c r="O215" s="33">
        <v>10.5</v>
      </c>
      <c r="P215" s="35"/>
      <c r="Q215" s="36" t="s">
        <v>446</v>
      </c>
      <c r="R215" s="37"/>
      <c r="S215" s="37"/>
      <c r="T215" s="37"/>
      <c r="U215" s="37" t="s">
        <v>30</v>
      </c>
    </row>
    <row r="216" spans="1:21" s="38" customFormat="1" ht="12.75" customHeight="1" x14ac:dyDescent="0.25">
      <c r="A216" s="32" t="s">
        <v>447</v>
      </c>
      <c r="B216" s="33">
        <v>89.3</v>
      </c>
      <c r="C216" s="34">
        <v>2.23</v>
      </c>
      <c r="D216" s="34">
        <v>-0.33</v>
      </c>
      <c r="E216" s="34">
        <v>2.5499999999999998</v>
      </c>
      <c r="F216" s="33">
        <v>7.7</v>
      </c>
      <c r="G216" s="33">
        <v>11</v>
      </c>
      <c r="H216" s="33">
        <v>3.2</v>
      </c>
      <c r="I216" s="33">
        <v>1.5</v>
      </c>
      <c r="J216" s="33">
        <v>37.799999999999997</v>
      </c>
      <c r="K216" s="33" t="s">
        <v>30</v>
      </c>
      <c r="L216" s="33" t="s">
        <v>30</v>
      </c>
      <c r="M216" s="33">
        <v>41.3</v>
      </c>
      <c r="N216" s="33">
        <v>64.8</v>
      </c>
      <c r="O216" s="33">
        <v>20</v>
      </c>
      <c r="P216" s="35"/>
      <c r="Q216" s="36" t="s">
        <v>448</v>
      </c>
      <c r="R216" s="37"/>
      <c r="S216" s="37"/>
      <c r="T216" s="37"/>
      <c r="U216" s="37" t="s">
        <v>30</v>
      </c>
    </row>
    <row r="217" spans="1:21" s="38" customFormat="1" ht="12.75" customHeight="1" x14ac:dyDescent="0.25">
      <c r="A217" s="32" t="s">
        <v>449</v>
      </c>
      <c r="B217" s="33">
        <v>63.5</v>
      </c>
      <c r="C217" s="34">
        <v>2.4700000000000002</v>
      </c>
      <c r="D217" s="34">
        <v>-0.16</v>
      </c>
      <c r="E217" s="34">
        <v>2.63</v>
      </c>
      <c r="F217" s="33">
        <v>8.6999999999999993</v>
      </c>
      <c r="G217" s="33">
        <v>10.3</v>
      </c>
      <c r="H217" s="33">
        <v>3.3</v>
      </c>
      <c r="I217" s="33">
        <v>2.1</v>
      </c>
      <c r="J217" s="33">
        <v>38.299999999999997</v>
      </c>
      <c r="K217" s="33" t="s">
        <v>30</v>
      </c>
      <c r="L217" s="33" t="s">
        <v>30</v>
      </c>
      <c r="M217" s="33">
        <v>44.1</v>
      </c>
      <c r="N217" s="33">
        <v>63.3</v>
      </c>
      <c r="O217" s="33">
        <v>12.1</v>
      </c>
      <c r="P217" s="35"/>
      <c r="Q217" s="36" t="s">
        <v>450</v>
      </c>
      <c r="R217" s="37"/>
      <c r="S217" s="37"/>
      <c r="T217" s="37"/>
      <c r="U217" s="37" t="s">
        <v>30</v>
      </c>
    </row>
    <row r="218" spans="1:21" s="38" customFormat="1" ht="12.75" customHeight="1" x14ac:dyDescent="0.25">
      <c r="A218" s="32" t="s">
        <v>451</v>
      </c>
      <c r="B218" s="33">
        <v>156.19999999999999</v>
      </c>
      <c r="C218" s="34">
        <v>1.43</v>
      </c>
      <c r="D218" s="34">
        <v>-0.55000000000000004</v>
      </c>
      <c r="E218" s="34">
        <v>1.98</v>
      </c>
      <c r="F218" s="33">
        <v>6.5</v>
      </c>
      <c r="G218" s="33">
        <v>11.9</v>
      </c>
      <c r="H218" s="33">
        <v>3.7</v>
      </c>
      <c r="I218" s="33">
        <v>1.5</v>
      </c>
      <c r="J218" s="33">
        <v>31.8</v>
      </c>
      <c r="K218" s="33" t="s">
        <v>30</v>
      </c>
      <c r="L218" s="33" t="s">
        <v>30</v>
      </c>
      <c r="M218" s="33">
        <v>39.200000000000003</v>
      </c>
      <c r="N218" s="33">
        <v>62.3</v>
      </c>
      <c r="O218" s="33">
        <v>15.9</v>
      </c>
      <c r="P218" s="35"/>
      <c r="Q218" s="36" t="s">
        <v>452</v>
      </c>
      <c r="R218" s="37"/>
      <c r="S218" s="37"/>
      <c r="T218" s="37"/>
      <c r="U218" s="37" t="s">
        <v>30</v>
      </c>
    </row>
    <row r="219" spans="1:21" s="38" customFormat="1" ht="12.75" customHeight="1" x14ac:dyDescent="0.25">
      <c r="A219" s="32" t="s">
        <v>453</v>
      </c>
      <c r="B219" s="33">
        <v>11.5</v>
      </c>
      <c r="C219" s="34">
        <v>0.21</v>
      </c>
      <c r="D219" s="34">
        <v>-0.98</v>
      </c>
      <c r="E219" s="34">
        <v>1.19</v>
      </c>
      <c r="F219" s="33">
        <v>8.1</v>
      </c>
      <c r="G219" s="33">
        <v>17.899999999999999</v>
      </c>
      <c r="H219" s="33">
        <v>0.2</v>
      </c>
      <c r="I219" s="33">
        <v>1.8</v>
      </c>
      <c r="J219" s="33">
        <v>45.3</v>
      </c>
      <c r="K219" s="33" t="s">
        <v>30</v>
      </c>
      <c r="L219" s="33" t="s">
        <v>30</v>
      </c>
      <c r="M219" s="33">
        <v>34.6</v>
      </c>
      <c r="N219" s="33">
        <v>69.599999999999994</v>
      </c>
      <c r="O219" s="33">
        <v>50</v>
      </c>
      <c r="P219" s="35"/>
      <c r="Q219" s="36" t="s">
        <v>454</v>
      </c>
      <c r="R219" s="37"/>
      <c r="S219" s="37"/>
      <c r="T219" s="37"/>
      <c r="U219" s="37" t="s">
        <v>30</v>
      </c>
    </row>
    <row r="220" spans="1:21" s="38" customFormat="1" ht="12.75" customHeight="1" x14ac:dyDescent="0.25">
      <c r="A220" s="32" t="s">
        <v>455</v>
      </c>
      <c r="B220" s="33">
        <v>15.5</v>
      </c>
      <c r="C220" s="34">
        <v>-0.39</v>
      </c>
      <c r="D220" s="34">
        <v>-1.67</v>
      </c>
      <c r="E220" s="34">
        <v>1.29</v>
      </c>
      <c r="F220" s="33">
        <v>4.7</v>
      </c>
      <c r="G220" s="33">
        <v>21.5</v>
      </c>
      <c r="H220" s="33">
        <v>2.5</v>
      </c>
      <c r="I220" s="33">
        <v>0.9</v>
      </c>
      <c r="J220" s="33">
        <v>28.1</v>
      </c>
      <c r="K220" s="33" t="s">
        <v>30</v>
      </c>
      <c r="L220" s="33" t="s">
        <v>30</v>
      </c>
      <c r="M220" s="33">
        <v>32.200000000000003</v>
      </c>
      <c r="N220" s="33">
        <v>65.900000000000006</v>
      </c>
      <c r="O220" s="33">
        <v>48.8</v>
      </c>
      <c r="P220" s="35"/>
      <c r="Q220" s="36" t="s">
        <v>456</v>
      </c>
      <c r="R220" s="37"/>
      <c r="S220" s="37"/>
      <c r="T220" s="37"/>
      <c r="U220" s="37" t="s">
        <v>30</v>
      </c>
    </row>
    <row r="221" spans="1:21" s="38" customFormat="1" ht="12.75" customHeight="1" x14ac:dyDescent="0.25">
      <c r="A221" s="32" t="s">
        <v>457</v>
      </c>
      <c r="B221" s="33">
        <v>65.099999999999994</v>
      </c>
      <c r="C221" s="34">
        <v>0.84</v>
      </c>
      <c r="D221" s="34">
        <v>-0.93</v>
      </c>
      <c r="E221" s="34">
        <v>1.77</v>
      </c>
      <c r="F221" s="33">
        <v>6</v>
      </c>
      <c r="G221" s="33">
        <v>15.4</v>
      </c>
      <c r="H221" s="33">
        <v>17</v>
      </c>
      <c r="I221" s="33">
        <v>2.2000000000000002</v>
      </c>
      <c r="J221" s="33">
        <v>30.2</v>
      </c>
      <c r="K221" s="33" t="s">
        <v>30</v>
      </c>
      <c r="L221" s="33" t="s">
        <v>30</v>
      </c>
      <c r="M221" s="33">
        <v>38.4</v>
      </c>
      <c r="N221" s="33">
        <v>72.7</v>
      </c>
      <c r="O221" s="33">
        <v>53.3</v>
      </c>
      <c r="P221" s="35"/>
      <c r="Q221" s="36" t="s">
        <v>458</v>
      </c>
      <c r="R221" s="37"/>
      <c r="S221" s="37"/>
      <c r="T221" s="37"/>
      <c r="U221" s="37" t="s">
        <v>30</v>
      </c>
    </row>
    <row r="222" spans="1:21" s="38" customFormat="1" ht="12.75" customHeight="1" x14ac:dyDescent="0.25">
      <c r="A222" s="32" t="s">
        <v>459</v>
      </c>
      <c r="B222" s="33">
        <v>83.1</v>
      </c>
      <c r="C222" s="34">
        <v>1.61</v>
      </c>
      <c r="D222" s="34">
        <v>-0.28000000000000003</v>
      </c>
      <c r="E222" s="34">
        <v>1.89</v>
      </c>
      <c r="F222" s="33">
        <v>8.9</v>
      </c>
      <c r="G222" s="33">
        <v>11.7</v>
      </c>
      <c r="H222" s="33">
        <v>2.5</v>
      </c>
      <c r="I222" s="33">
        <v>1.1000000000000001</v>
      </c>
      <c r="J222" s="33">
        <v>44.5</v>
      </c>
      <c r="K222" s="33" t="s">
        <v>30</v>
      </c>
      <c r="L222" s="33" t="s">
        <v>30</v>
      </c>
      <c r="M222" s="33">
        <v>39.4</v>
      </c>
      <c r="N222" s="33">
        <v>55.5</v>
      </c>
      <c r="O222" s="33">
        <v>30.4</v>
      </c>
      <c r="P222" s="35"/>
      <c r="Q222" s="36" t="s">
        <v>460</v>
      </c>
      <c r="R222" s="37"/>
      <c r="S222" s="37"/>
      <c r="T222" s="37"/>
      <c r="U222" s="37" t="s">
        <v>30</v>
      </c>
    </row>
    <row r="223" spans="1:21" s="31" customFormat="1" ht="12.75" customHeight="1" x14ac:dyDescent="0.25">
      <c r="A223" s="32" t="s">
        <v>461</v>
      </c>
      <c r="B223" s="33">
        <v>97.7</v>
      </c>
      <c r="C223" s="34">
        <v>2.08</v>
      </c>
      <c r="D223" s="34">
        <v>-0.65</v>
      </c>
      <c r="E223" s="34">
        <v>2.73</v>
      </c>
      <c r="F223" s="33">
        <v>6.2</v>
      </c>
      <c r="G223" s="33">
        <v>12.8</v>
      </c>
      <c r="H223" s="33">
        <v>3.1</v>
      </c>
      <c r="I223" s="33">
        <v>1.7</v>
      </c>
      <c r="J223" s="33">
        <v>31.1</v>
      </c>
      <c r="K223" s="33" t="s">
        <v>30</v>
      </c>
      <c r="L223" s="33" t="s">
        <v>30</v>
      </c>
      <c r="M223" s="33">
        <v>38.799999999999997</v>
      </c>
      <c r="N223" s="33">
        <v>66</v>
      </c>
      <c r="O223" s="33">
        <v>20.5</v>
      </c>
      <c r="P223" s="35"/>
      <c r="Q223" s="36" t="s">
        <v>462</v>
      </c>
      <c r="R223" s="37"/>
      <c r="S223" s="37"/>
      <c r="T223" s="37"/>
      <c r="U223" s="37" t="s">
        <v>30</v>
      </c>
    </row>
    <row r="224" spans="1:21" s="38" customFormat="1" ht="12.75" customHeight="1" x14ac:dyDescent="0.25">
      <c r="A224" s="32" t="s">
        <v>463</v>
      </c>
      <c r="B224" s="33">
        <v>111.6</v>
      </c>
      <c r="C224" s="34">
        <v>1.07</v>
      </c>
      <c r="D224" s="34">
        <v>-0.43</v>
      </c>
      <c r="E224" s="34">
        <v>1.49</v>
      </c>
      <c r="F224" s="33">
        <v>8.4</v>
      </c>
      <c r="G224" s="33">
        <v>12.7</v>
      </c>
      <c r="H224" s="33">
        <v>3.5</v>
      </c>
      <c r="I224" s="33">
        <v>1.5</v>
      </c>
      <c r="J224" s="33">
        <v>42.5</v>
      </c>
      <c r="K224" s="33" t="s">
        <v>30</v>
      </c>
      <c r="L224" s="33" t="s">
        <v>30</v>
      </c>
      <c r="M224" s="33">
        <v>37.9</v>
      </c>
      <c r="N224" s="33">
        <v>59</v>
      </c>
      <c r="O224" s="33">
        <v>31.4</v>
      </c>
      <c r="P224" s="35"/>
      <c r="Q224" s="36" t="s">
        <v>464</v>
      </c>
      <c r="R224" s="37"/>
      <c r="S224" s="37"/>
      <c r="T224" s="37"/>
      <c r="U224" s="37" t="s">
        <v>30</v>
      </c>
    </row>
    <row r="225" spans="1:21" s="31" customFormat="1" ht="12.75" customHeight="1" x14ac:dyDescent="0.25">
      <c r="A225" s="40" t="s">
        <v>465</v>
      </c>
      <c r="B225" s="26">
        <v>1551.5</v>
      </c>
      <c r="C225" s="27">
        <v>1.4</v>
      </c>
      <c r="D225" s="27">
        <v>0.04</v>
      </c>
      <c r="E225" s="27">
        <v>1.36</v>
      </c>
      <c r="F225" s="26">
        <v>10.1</v>
      </c>
      <c r="G225" s="26">
        <v>9.6999999999999993</v>
      </c>
      <c r="H225" s="26">
        <v>3.3</v>
      </c>
      <c r="I225" s="26">
        <v>1.6</v>
      </c>
      <c r="J225" s="26">
        <v>45.5</v>
      </c>
      <c r="K225" s="26">
        <v>7.4</v>
      </c>
      <c r="L225" s="26">
        <v>1.65</v>
      </c>
      <c r="M225" s="26">
        <v>41.9</v>
      </c>
      <c r="N225" s="26">
        <v>58.5</v>
      </c>
      <c r="O225" s="26">
        <v>12.4</v>
      </c>
      <c r="P225" s="28"/>
      <c r="Q225" s="29" t="s">
        <v>466</v>
      </c>
      <c r="R225" s="30"/>
      <c r="S225" s="30" t="s">
        <v>30</v>
      </c>
      <c r="T225" s="30" t="s">
        <v>30</v>
      </c>
      <c r="U225" s="30"/>
    </row>
    <row r="226" spans="1:21" s="38" customFormat="1" ht="12.75" customHeight="1" x14ac:dyDescent="0.25">
      <c r="A226" s="32" t="s">
        <v>467</v>
      </c>
      <c r="B226" s="33">
        <v>7637</v>
      </c>
      <c r="C226" s="34">
        <v>1.86</v>
      </c>
      <c r="D226" s="34">
        <v>0.24</v>
      </c>
      <c r="E226" s="34">
        <v>1.62</v>
      </c>
      <c r="F226" s="33">
        <v>11.8</v>
      </c>
      <c r="G226" s="33">
        <v>9.4</v>
      </c>
      <c r="H226" s="33">
        <v>1</v>
      </c>
      <c r="I226" s="33">
        <v>1.5</v>
      </c>
      <c r="J226" s="33">
        <v>52.9</v>
      </c>
      <c r="K226" s="33" t="s">
        <v>30</v>
      </c>
      <c r="L226" s="33" t="s">
        <v>30</v>
      </c>
      <c r="M226" s="33">
        <v>41.8</v>
      </c>
      <c r="N226" s="33">
        <v>65.400000000000006</v>
      </c>
      <c r="O226" s="33">
        <v>12.8</v>
      </c>
      <c r="P226" s="35"/>
      <c r="Q226" s="36" t="s">
        <v>468</v>
      </c>
      <c r="R226" s="37"/>
      <c r="S226" s="37"/>
      <c r="T226" s="37"/>
      <c r="U226" s="37" t="s">
        <v>30</v>
      </c>
    </row>
    <row r="227" spans="1:21" s="38" customFormat="1" ht="12.75" customHeight="1" x14ac:dyDescent="0.25">
      <c r="A227" s="32" t="s">
        <v>469</v>
      </c>
      <c r="B227" s="33">
        <v>2282.6999999999998</v>
      </c>
      <c r="C227" s="34">
        <v>1.22</v>
      </c>
      <c r="D227" s="34">
        <v>-0.21</v>
      </c>
      <c r="E227" s="34">
        <v>1.43</v>
      </c>
      <c r="F227" s="33">
        <v>7.8</v>
      </c>
      <c r="G227" s="33">
        <v>9.9</v>
      </c>
      <c r="H227" s="33">
        <v>3.3</v>
      </c>
      <c r="I227" s="33">
        <v>1.8</v>
      </c>
      <c r="J227" s="33">
        <v>36.799999999999997</v>
      </c>
      <c r="K227" s="33" t="s">
        <v>30</v>
      </c>
      <c r="L227" s="33" t="s">
        <v>30</v>
      </c>
      <c r="M227" s="33">
        <v>39.799999999999997</v>
      </c>
      <c r="N227" s="33">
        <v>57</v>
      </c>
      <c r="O227" s="33">
        <v>8.9</v>
      </c>
      <c r="P227" s="35"/>
      <c r="Q227" s="36" t="s">
        <v>470</v>
      </c>
      <c r="R227" s="37"/>
      <c r="S227" s="37"/>
      <c r="T227" s="37"/>
      <c r="U227" s="37" t="s">
        <v>30</v>
      </c>
    </row>
    <row r="228" spans="1:21" s="38" customFormat="1" ht="12.75" customHeight="1" x14ac:dyDescent="0.25">
      <c r="A228" s="32" t="s">
        <v>471</v>
      </c>
      <c r="B228" s="33">
        <v>5754.5</v>
      </c>
      <c r="C228" s="34">
        <v>1.51</v>
      </c>
      <c r="D228" s="34">
        <v>-0.14000000000000001</v>
      </c>
      <c r="E228" s="34">
        <v>1.65</v>
      </c>
      <c r="F228" s="33">
        <v>10.1</v>
      </c>
      <c r="G228" s="33">
        <v>11.5</v>
      </c>
      <c r="H228" s="33">
        <v>4.9000000000000004</v>
      </c>
      <c r="I228" s="33">
        <v>1.4</v>
      </c>
      <c r="J228" s="33">
        <v>45.6</v>
      </c>
      <c r="K228" s="33" t="s">
        <v>30</v>
      </c>
      <c r="L228" s="33" t="s">
        <v>30</v>
      </c>
      <c r="M228" s="33">
        <v>41.9</v>
      </c>
      <c r="N228" s="33">
        <v>49.8</v>
      </c>
      <c r="O228" s="33">
        <v>11.2</v>
      </c>
      <c r="P228" s="35"/>
      <c r="Q228" s="36" t="s">
        <v>472</v>
      </c>
      <c r="R228" s="37"/>
      <c r="S228" s="37"/>
      <c r="T228" s="37"/>
      <c r="U228" s="37" t="s">
        <v>30</v>
      </c>
    </row>
    <row r="229" spans="1:21" s="38" customFormat="1" ht="12.75" customHeight="1" x14ac:dyDescent="0.25">
      <c r="A229" s="32" t="s">
        <v>473</v>
      </c>
      <c r="B229" s="33">
        <v>1254.9000000000001</v>
      </c>
      <c r="C229" s="34">
        <v>1.35</v>
      </c>
      <c r="D229" s="34">
        <v>0.13</v>
      </c>
      <c r="E229" s="34">
        <v>1.22</v>
      </c>
      <c r="F229" s="33">
        <v>11.1</v>
      </c>
      <c r="G229" s="33">
        <v>9.8000000000000007</v>
      </c>
      <c r="H229" s="33">
        <v>2.6</v>
      </c>
      <c r="I229" s="33">
        <v>1.5</v>
      </c>
      <c r="J229" s="33">
        <v>51</v>
      </c>
      <c r="K229" s="33" t="s">
        <v>30</v>
      </c>
      <c r="L229" s="33" t="s">
        <v>30</v>
      </c>
      <c r="M229" s="33">
        <v>41.2</v>
      </c>
      <c r="N229" s="33">
        <v>63.4</v>
      </c>
      <c r="O229" s="33">
        <v>20.6</v>
      </c>
      <c r="P229" s="35"/>
      <c r="Q229" s="36" t="s">
        <v>474</v>
      </c>
      <c r="R229" s="37"/>
      <c r="S229" s="37"/>
      <c r="T229" s="37"/>
      <c r="U229" s="37" t="s">
        <v>30</v>
      </c>
    </row>
    <row r="230" spans="1:21" s="31" customFormat="1" ht="12.75" customHeight="1" x14ac:dyDescent="0.25">
      <c r="A230" s="32" t="s">
        <v>475</v>
      </c>
      <c r="B230" s="33">
        <v>312.89999999999998</v>
      </c>
      <c r="C230" s="34">
        <v>1.24</v>
      </c>
      <c r="D230" s="34">
        <v>0.1</v>
      </c>
      <c r="E230" s="34">
        <v>1.1299999999999999</v>
      </c>
      <c r="F230" s="33">
        <v>8.3000000000000007</v>
      </c>
      <c r="G230" s="33">
        <v>7.3</v>
      </c>
      <c r="H230" s="33">
        <v>4.9000000000000004</v>
      </c>
      <c r="I230" s="33">
        <v>1.7</v>
      </c>
      <c r="J230" s="33">
        <v>35.799999999999997</v>
      </c>
      <c r="K230" s="33" t="s">
        <v>30</v>
      </c>
      <c r="L230" s="33" t="s">
        <v>30</v>
      </c>
      <c r="M230" s="33">
        <v>44.6</v>
      </c>
      <c r="N230" s="33">
        <v>56.7</v>
      </c>
      <c r="O230" s="33">
        <v>15.4</v>
      </c>
      <c r="P230" s="35"/>
      <c r="Q230" s="36" t="s">
        <v>476</v>
      </c>
      <c r="R230" s="37"/>
      <c r="S230" s="37"/>
      <c r="T230" s="37"/>
      <c r="U230" s="37" t="s">
        <v>30</v>
      </c>
    </row>
    <row r="231" spans="1:21" s="38" customFormat="1" ht="12.75" customHeight="1" x14ac:dyDescent="0.25">
      <c r="A231" s="32" t="s">
        <v>477</v>
      </c>
      <c r="B231" s="41">
        <v>5888.4</v>
      </c>
      <c r="C231" s="42">
        <v>1.66</v>
      </c>
      <c r="D231" s="42">
        <v>0.28000000000000003</v>
      </c>
      <c r="E231" s="42">
        <v>1.38</v>
      </c>
      <c r="F231" s="41">
        <v>11.7</v>
      </c>
      <c r="G231" s="41">
        <v>8.9</v>
      </c>
      <c r="H231" s="41" t="s">
        <v>30</v>
      </c>
      <c r="I231" s="41">
        <v>1.5</v>
      </c>
      <c r="J231" s="41">
        <v>52</v>
      </c>
      <c r="K231" s="41" t="s">
        <v>30</v>
      </c>
      <c r="L231" s="41" t="s">
        <v>30</v>
      </c>
      <c r="M231" s="41">
        <v>42.4</v>
      </c>
      <c r="N231" s="41">
        <v>56</v>
      </c>
      <c r="O231" s="41" t="s">
        <v>30</v>
      </c>
      <c r="P231" s="43"/>
      <c r="Q231" s="36" t="s">
        <v>478</v>
      </c>
      <c r="R231" s="37"/>
      <c r="S231" s="37"/>
      <c r="T231" s="37"/>
      <c r="U231" s="37" t="s">
        <v>30</v>
      </c>
    </row>
    <row r="232" spans="1:21" s="38" customFormat="1" ht="12.75" customHeight="1" x14ac:dyDescent="0.25">
      <c r="A232" s="32" t="s">
        <v>479</v>
      </c>
      <c r="B232" s="33">
        <v>3876.8</v>
      </c>
      <c r="C232" s="34">
        <v>1.24</v>
      </c>
      <c r="D232" s="34">
        <v>-0.18</v>
      </c>
      <c r="E232" s="34">
        <v>1.42</v>
      </c>
      <c r="F232" s="33">
        <v>7.8</v>
      </c>
      <c r="G232" s="33">
        <v>9.6</v>
      </c>
      <c r="H232" s="33">
        <v>4.2</v>
      </c>
      <c r="I232" s="33">
        <v>1.5</v>
      </c>
      <c r="J232" s="33">
        <v>37</v>
      </c>
      <c r="K232" s="33" t="s">
        <v>30</v>
      </c>
      <c r="L232" s="33" t="s">
        <v>30</v>
      </c>
      <c r="M232" s="33">
        <v>39.4</v>
      </c>
      <c r="N232" s="33">
        <v>51.8</v>
      </c>
      <c r="O232" s="33">
        <v>10.3</v>
      </c>
      <c r="P232" s="35"/>
      <c r="Q232" s="36" t="s">
        <v>480</v>
      </c>
      <c r="R232" s="37"/>
      <c r="S232" s="37"/>
      <c r="T232" s="37"/>
      <c r="U232" s="37" t="s">
        <v>30</v>
      </c>
    </row>
    <row r="233" spans="1:21" s="38" customFormat="1" ht="12.75" customHeight="1" x14ac:dyDescent="0.25">
      <c r="A233" s="32" t="s">
        <v>481</v>
      </c>
      <c r="B233" s="33">
        <v>1256</v>
      </c>
      <c r="C233" s="34">
        <v>1.36</v>
      </c>
      <c r="D233" s="34">
        <v>0.28000000000000003</v>
      </c>
      <c r="E233" s="34">
        <v>1.08</v>
      </c>
      <c r="F233" s="33">
        <v>11.1</v>
      </c>
      <c r="G233" s="33">
        <v>8.3000000000000007</v>
      </c>
      <c r="H233" s="33">
        <v>3.1</v>
      </c>
      <c r="I233" s="33">
        <v>1.7</v>
      </c>
      <c r="J233" s="33">
        <v>48.1</v>
      </c>
      <c r="K233" s="33" t="s">
        <v>30</v>
      </c>
      <c r="L233" s="33" t="s">
        <v>30</v>
      </c>
      <c r="M233" s="33">
        <v>43.4</v>
      </c>
      <c r="N233" s="33">
        <v>66.900000000000006</v>
      </c>
      <c r="O233" s="33">
        <v>13.3</v>
      </c>
      <c r="P233" s="35"/>
      <c r="Q233" s="36" t="s">
        <v>482</v>
      </c>
      <c r="R233" s="37"/>
      <c r="S233" s="37"/>
      <c r="T233" s="37"/>
      <c r="U233" s="37" t="s">
        <v>30</v>
      </c>
    </row>
    <row r="234" spans="1:21" s="31" customFormat="1" ht="12.75" customHeight="1" x14ac:dyDescent="0.25">
      <c r="A234" s="32" t="s">
        <v>483</v>
      </c>
      <c r="B234" s="33">
        <v>442.2</v>
      </c>
      <c r="C234" s="34">
        <v>0.9</v>
      </c>
      <c r="D234" s="34">
        <v>0.12</v>
      </c>
      <c r="E234" s="34">
        <v>0.78</v>
      </c>
      <c r="F234" s="33">
        <v>9.6</v>
      </c>
      <c r="G234" s="33">
        <v>8.4</v>
      </c>
      <c r="H234" s="33">
        <v>2.7</v>
      </c>
      <c r="I234" s="33">
        <v>1.7</v>
      </c>
      <c r="J234" s="33">
        <v>41.9</v>
      </c>
      <c r="K234" s="33" t="s">
        <v>30</v>
      </c>
      <c r="L234" s="33" t="s">
        <v>30</v>
      </c>
      <c r="M234" s="33">
        <v>43.2</v>
      </c>
      <c r="N234" s="33">
        <v>61.2</v>
      </c>
      <c r="O234" s="33">
        <v>12.9</v>
      </c>
      <c r="P234" s="35"/>
      <c r="Q234" s="36" t="s">
        <v>484</v>
      </c>
      <c r="R234" s="37"/>
      <c r="S234" s="37"/>
      <c r="T234" s="37"/>
      <c r="U234" s="37" t="s">
        <v>30</v>
      </c>
    </row>
    <row r="235" spans="1:21" s="31" customFormat="1" ht="12.75" customHeight="1" x14ac:dyDescent="0.25">
      <c r="A235" s="40" t="s">
        <v>485</v>
      </c>
      <c r="B235" s="26">
        <v>522.1</v>
      </c>
      <c r="C235" s="27">
        <v>1.65</v>
      </c>
      <c r="D235" s="27">
        <v>-0.11</v>
      </c>
      <c r="E235" s="27">
        <v>1.76</v>
      </c>
      <c r="F235" s="26">
        <v>9.6999999999999993</v>
      </c>
      <c r="G235" s="26">
        <v>10.8</v>
      </c>
      <c r="H235" s="26">
        <v>3.8</v>
      </c>
      <c r="I235" s="26">
        <v>1.9</v>
      </c>
      <c r="J235" s="26">
        <v>44.5</v>
      </c>
      <c r="K235" s="26">
        <v>7.6</v>
      </c>
      <c r="L235" s="26">
        <v>1.69</v>
      </c>
      <c r="M235" s="26">
        <v>41.5</v>
      </c>
      <c r="N235" s="26">
        <v>64.3</v>
      </c>
      <c r="O235" s="26">
        <v>7.8</v>
      </c>
      <c r="P235" s="28"/>
      <c r="Q235" s="29" t="s">
        <v>486</v>
      </c>
      <c r="R235" s="30"/>
      <c r="S235" s="30" t="s">
        <v>30</v>
      </c>
      <c r="T235" s="30" t="s">
        <v>30</v>
      </c>
      <c r="U235" s="30"/>
    </row>
    <row r="236" spans="1:21" s="38" customFormat="1" ht="12.75" customHeight="1" x14ac:dyDescent="0.25">
      <c r="A236" s="32" t="s">
        <v>487</v>
      </c>
      <c r="B236" s="33">
        <v>159.4</v>
      </c>
      <c r="C236" s="34">
        <v>1.78</v>
      </c>
      <c r="D236" s="34">
        <v>-0.02</v>
      </c>
      <c r="E236" s="34">
        <v>1.8</v>
      </c>
      <c r="F236" s="33">
        <v>8.1</v>
      </c>
      <c r="G236" s="33">
        <v>8.4</v>
      </c>
      <c r="H236" s="33">
        <v>7.5</v>
      </c>
      <c r="I236" s="33">
        <v>2</v>
      </c>
      <c r="J236" s="33">
        <v>35.200000000000003</v>
      </c>
      <c r="K236" s="33" t="s">
        <v>30</v>
      </c>
      <c r="L236" s="33" t="s">
        <v>30</v>
      </c>
      <c r="M236" s="33">
        <v>44.2</v>
      </c>
      <c r="N236" s="33">
        <v>57.6</v>
      </c>
      <c r="O236" s="33">
        <v>6.7</v>
      </c>
      <c r="P236" s="35"/>
      <c r="Q236" s="36" t="s">
        <v>488</v>
      </c>
      <c r="R236" s="37"/>
      <c r="S236" s="37"/>
      <c r="T236" s="37"/>
      <c r="U236" s="37" t="s">
        <v>30</v>
      </c>
    </row>
    <row r="237" spans="1:21" s="38" customFormat="1" ht="12.75" customHeight="1" x14ac:dyDescent="0.25">
      <c r="A237" s="32" t="s">
        <v>489</v>
      </c>
      <c r="B237" s="33">
        <v>2623.1</v>
      </c>
      <c r="C237" s="34">
        <v>1.32</v>
      </c>
      <c r="D237" s="34">
        <v>-0.23</v>
      </c>
      <c r="E237" s="34">
        <v>1.55</v>
      </c>
      <c r="F237" s="33">
        <v>9.5</v>
      </c>
      <c r="G237" s="33">
        <v>11.8</v>
      </c>
      <c r="H237" s="33">
        <v>2.2000000000000002</v>
      </c>
      <c r="I237" s="33">
        <v>1.8</v>
      </c>
      <c r="J237" s="33">
        <v>44.4</v>
      </c>
      <c r="K237" s="33" t="s">
        <v>30</v>
      </c>
      <c r="L237" s="33" t="s">
        <v>30</v>
      </c>
      <c r="M237" s="33">
        <v>40.200000000000003</v>
      </c>
      <c r="N237" s="33">
        <v>63.2</v>
      </c>
      <c r="O237" s="33">
        <v>8.1</v>
      </c>
      <c r="P237" s="35"/>
      <c r="Q237" s="36" t="s">
        <v>490</v>
      </c>
      <c r="R237" s="37"/>
      <c r="S237" s="37"/>
      <c r="T237" s="37"/>
      <c r="U237" s="37" t="s">
        <v>30</v>
      </c>
    </row>
    <row r="238" spans="1:21" s="38" customFormat="1" ht="12.75" customHeight="1" x14ac:dyDescent="0.25">
      <c r="A238" s="32" t="s">
        <v>491</v>
      </c>
      <c r="B238" s="33">
        <v>2229.5</v>
      </c>
      <c r="C238" s="34">
        <v>1.45</v>
      </c>
      <c r="D238" s="34">
        <v>-0.21</v>
      </c>
      <c r="E238" s="34">
        <v>1.66</v>
      </c>
      <c r="F238" s="33">
        <v>10.4</v>
      </c>
      <c r="G238" s="33">
        <v>12.6</v>
      </c>
      <c r="H238" s="33">
        <v>5</v>
      </c>
      <c r="I238" s="33">
        <v>2</v>
      </c>
      <c r="J238" s="33">
        <v>49</v>
      </c>
      <c r="K238" s="33" t="s">
        <v>30</v>
      </c>
      <c r="L238" s="33" t="s">
        <v>30</v>
      </c>
      <c r="M238" s="33">
        <v>39.9</v>
      </c>
      <c r="N238" s="33">
        <v>66.8</v>
      </c>
      <c r="O238" s="33">
        <v>6.3</v>
      </c>
      <c r="P238" s="35"/>
      <c r="Q238" s="36" t="s">
        <v>492</v>
      </c>
      <c r="R238" s="37"/>
      <c r="S238" s="37"/>
      <c r="T238" s="37"/>
      <c r="U238" s="37" t="s">
        <v>30</v>
      </c>
    </row>
    <row r="239" spans="1:21" s="38" customFormat="1" ht="12.75" customHeight="1" x14ac:dyDescent="0.25">
      <c r="A239" s="32" t="s">
        <v>493</v>
      </c>
      <c r="B239" s="33">
        <v>1274</v>
      </c>
      <c r="C239" s="34">
        <v>2.08</v>
      </c>
      <c r="D239" s="34">
        <v>-0.01</v>
      </c>
      <c r="E239" s="34">
        <v>2.09</v>
      </c>
      <c r="F239" s="33">
        <v>11</v>
      </c>
      <c r="G239" s="33">
        <v>11.2</v>
      </c>
      <c r="H239" s="33">
        <v>3.6</v>
      </c>
      <c r="I239" s="33">
        <v>1.9</v>
      </c>
      <c r="J239" s="33">
        <v>50.3</v>
      </c>
      <c r="K239" s="33" t="s">
        <v>30</v>
      </c>
      <c r="L239" s="33" t="s">
        <v>30</v>
      </c>
      <c r="M239" s="33">
        <v>41.6</v>
      </c>
      <c r="N239" s="33">
        <v>73</v>
      </c>
      <c r="O239" s="33">
        <v>6.2</v>
      </c>
      <c r="P239" s="35"/>
      <c r="Q239" s="36" t="s">
        <v>494</v>
      </c>
      <c r="R239" s="37"/>
      <c r="S239" s="37"/>
      <c r="T239" s="37"/>
      <c r="U239" s="37" t="s">
        <v>30</v>
      </c>
    </row>
    <row r="240" spans="1:21" s="38" customFormat="1" ht="12.75" customHeight="1" x14ac:dyDescent="0.25">
      <c r="A240" s="32" t="s">
        <v>495</v>
      </c>
      <c r="B240" s="33">
        <v>173.9</v>
      </c>
      <c r="C240" s="34">
        <v>2.36</v>
      </c>
      <c r="D240" s="34">
        <v>0.12</v>
      </c>
      <c r="E240" s="34">
        <v>2.25</v>
      </c>
      <c r="F240" s="33">
        <v>10.3</v>
      </c>
      <c r="G240" s="33">
        <v>9.1999999999999993</v>
      </c>
      <c r="H240" s="33">
        <v>2.7</v>
      </c>
      <c r="I240" s="33">
        <v>1.7</v>
      </c>
      <c r="J240" s="33">
        <v>44.7</v>
      </c>
      <c r="K240" s="33" t="s">
        <v>30</v>
      </c>
      <c r="L240" s="33" t="s">
        <v>30</v>
      </c>
      <c r="M240" s="33">
        <v>44.9</v>
      </c>
      <c r="N240" s="33">
        <v>57.9</v>
      </c>
      <c r="O240" s="33">
        <v>12.3</v>
      </c>
      <c r="P240" s="35"/>
      <c r="Q240" s="36" t="s">
        <v>496</v>
      </c>
      <c r="R240" s="37"/>
      <c r="S240" s="37"/>
      <c r="T240" s="37"/>
      <c r="U240" s="37" t="s">
        <v>30</v>
      </c>
    </row>
    <row r="241" spans="1:21" s="38" customFormat="1" ht="12.75" customHeight="1" x14ac:dyDescent="0.25">
      <c r="A241" s="32" t="s">
        <v>497</v>
      </c>
      <c r="B241" s="33">
        <v>160.1</v>
      </c>
      <c r="C241" s="34">
        <v>2.0699999999999998</v>
      </c>
      <c r="D241" s="34">
        <v>-0.22</v>
      </c>
      <c r="E241" s="34">
        <v>2.29</v>
      </c>
      <c r="F241" s="33">
        <v>8.4</v>
      </c>
      <c r="G241" s="33">
        <v>10.6</v>
      </c>
      <c r="H241" s="33">
        <v>4</v>
      </c>
      <c r="I241" s="33">
        <v>2</v>
      </c>
      <c r="J241" s="33">
        <v>37.9</v>
      </c>
      <c r="K241" s="33" t="s">
        <v>30</v>
      </c>
      <c r="L241" s="33" t="s">
        <v>30</v>
      </c>
      <c r="M241" s="33">
        <v>42.6</v>
      </c>
      <c r="N241" s="33">
        <v>65.3</v>
      </c>
      <c r="O241" s="33">
        <v>10.6</v>
      </c>
      <c r="P241" s="35"/>
      <c r="Q241" s="36" t="s">
        <v>498</v>
      </c>
      <c r="R241" s="37"/>
      <c r="S241" s="37"/>
      <c r="T241" s="37"/>
      <c r="U241" s="37" t="s">
        <v>30</v>
      </c>
    </row>
    <row r="242" spans="1:21" s="38" customFormat="1" ht="12.75" customHeight="1" x14ac:dyDescent="0.25">
      <c r="A242" s="32" t="s">
        <v>499</v>
      </c>
      <c r="B242" s="33">
        <v>1853.1</v>
      </c>
      <c r="C242" s="34">
        <v>2.13</v>
      </c>
      <c r="D242" s="34">
        <v>0.14000000000000001</v>
      </c>
      <c r="E242" s="34">
        <v>1.98</v>
      </c>
      <c r="F242" s="33">
        <v>11</v>
      </c>
      <c r="G242" s="33">
        <v>9.5</v>
      </c>
      <c r="H242" s="33">
        <v>2.5</v>
      </c>
      <c r="I242" s="33">
        <v>1.7</v>
      </c>
      <c r="J242" s="33">
        <v>49.1</v>
      </c>
      <c r="K242" s="33" t="s">
        <v>30</v>
      </c>
      <c r="L242" s="33" t="s">
        <v>30</v>
      </c>
      <c r="M242" s="33">
        <v>42.1</v>
      </c>
      <c r="N242" s="33">
        <v>64.3</v>
      </c>
      <c r="O242" s="33">
        <v>11.1</v>
      </c>
      <c r="P242" s="35"/>
      <c r="Q242" s="36" t="s">
        <v>500</v>
      </c>
      <c r="R242" s="37"/>
      <c r="S242" s="37"/>
      <c r="T242" s="37"/>
      <c r="U242" s="37" t="s">
        <v>30</v>
      </c>
    </row>
    <row r="243" spans="1:21" s="38" customFormat="1" ht="12.75" customHeight="1" x14ac:dyDescent="0.25">
      <c r="A243" s="32" t="s">
        <v>501</v>
      </c>
      <c r="B243" s="33">
        <v>289.10000000000002</v>
      </c>
      <c r="C243" s="34">
        <v>1.91</v>
      </c>
      <c r="D243" s="34">
        <v>-0.25</v>
      </c>
      <c r="E243" s="34">
        <v>2.17</v>
      </c>
      <c r="F243" s="33">
        <v>7.7</v>
      </c>
      <c r="G243" s="33">
        <v>10.199999999999999</v>
      </c>
      <c r="H243" s="33">
        <v>5.6</v>
      </c>
      <c r="I243" s="33">
        <v>1.9</v>
      </c>
      <c r="J243" s="33">
        <v>34.200000000000003</v>
      </c>
      <c r="K243" s="33" t="s">
        <v>30</v>
      </c>
      <c r="L243" s="33" t="s">
        <v>30</v>
      </c>
      <c r="M243" s="33">
        <v>43.4</v>
      </c>
      <c r="N243" s="33">
        <v>64.7</v>
      </c>
      <c r="O243" s="33">
        <v>5.3</v>
      </c>
      <c r="P243" s="35"/>
      <c r="Q243" s="36" t="s">
        <v>502</v>
      </c>
      <c r="R243" s="37"/>
      <c r="S243" s="37"/>
      <c r="T243" s="37"/>
      <c r="U243" s="37" t="s">
        <v>30</v>
      </c>
    </row>
    <row r="244" spans="1:21" s="38" customFormat="1" ht="12.75" customHeight="1" x14ac:dyDescent="0.25">
      <c r="A244" s="32" t="s">
        <v>503</v>
      </c>
      <c r="B244" s="33">
        <v>539.79999999999995</v>
      </c>
      <c r="C244" s="34">
        <v>0.64</v>
      </c>
      <c r="D244" s="34">
        <v>-0.27</v>
      </c>
      <c r="E244" s="34">
        <v>0.9</v>
      </c>
      <c r="F244" s="33">
        <v>8.9</v>
      </c>
      <c r="G244" s="33">
        <v>11.6</v>
      </c>
      <c r="H244" s="33">
        <v>6.3</v>
      </c>
      <c r="I244" s="33">
        <v>2</v>
      </c>
      <c r="J244" s="33">
        <v>42.2</v>
      </c>
      <c r="K244" s="33" t="s">
        <v>30</v>
      </c>
      <c r="L244" s="33" t="s">
        <v>30</v>
      </c>
      <c r="M244" s="33">
        <v>40.1</v>
      </c>
      <c r="N244" s="33">
        <v>62.1</v>
      </c>
      <c r="O244" s="33">
        <v>6.2</v>
      </c>
      <c r="P244" s="35"/>
      <c r="Q244" s="36" t="s">
        <v>504</v>
      </c>
      <c r="R244" s="37"/>
      <c r="S244" s="37"/>
      <c r="T244" s="37"/>
      <c r="U244" s="37" t="s">
        <v>30</v>
      </c>
    </row>
    <row r="245" spans="1:21" s="31" customFormat="1" ht="12.75" customHeight="1" x14ac:dyDescent="0.25">
      <c r="A245" s="25" t="s">
        <v>505</v>
      </c>
      <c r="B245" s="26">
        <v>17.399999999999999</v>
      </c>
      <c r="C245" s="27">
        <v>0.04</v>
      </c>
      <c r="D245" s="27">
        <v>-0.85</v>
      </c>
      <c r="E245" s="27">
        <v>0.89</v>
      </c>
      <c r="F245" s="26">
        <v>7.3</v>
      </c>
      <c r="G245" s="26">
        <v>15.8</v>
      </c>
      <c r="H245" s="26">
        <v>3.1</v>
      </c>
      <c r="I245" s="26">
        <v>1.1000000000000001</v>
      </c>
      <c r="J245" s="26">
        <v>38.6</v>
      </c>
      <c r="K245" s="26">
        <v>14</v>
      </c>
      <c r="L245" s="26">
        <v>1.5</v>
      </c>
      <c r="M245" s="26">
        <v>36.9</v>
      </c>
      <c r="N245" s="26">
        <v>68.5</v>
      </c>
      <c r="O245" s="26">
        <v>17.899999999999999</v>
      </c>
      <c r="P245" s="28"/>
      <c r="Q245" s="29" t="s">
        <v>506</v>
      </c>
      <c r="R245" s="30"/>
      <c r="S245" s="30" t="s">
        <v>30</v>
      </c>
      <c r="T245" s="30"/>
      <c r="U245" s="30"/>
    </row>
    <row r="246" spans="1:21" s="31" customFormat="1" ht="12.75" customHeight="1" x14ac:dyDescent="0.25">
      <c r="A246" s="25" t="s">
        <v>507</v>
      </c>
      <c r="B246" s="26">
        <v>19.3</v>
      </c>
      <c r="C246" s="27">
        <v>0.82</v>
      </c>
      <c r="D246" s="27">
        <v>-0.48</v>
      </c>
      <c r="E246" s="27">
        <v>1.3</v>
      </c>
      <c r="F246" s="26">
        <v>7.8</v>
      </c>
      <c r="G246" s="26">
        <v>12.6</v>
      </c>
      <c r="H246" s="26">
        <v>2.4</v>
      </c>
      <c r="I246" s="26">
        <v>1.1000000000000001</v>
      </c>
      <c r="J246" s="26">
        <v>41.9</v>
      </c>
      <c r="K246" s="26">
        <v>6.9</v>
      </c>
      <c r="L246" s="26">
        <v>1.64</v>
      </c>
      <c r="M246" s="26">
        <v>38.4</v>
      </c>
      <c r="N246" s="26">
        <v>60.2</v>
      </c>
      <c r="O246" s="26">
        <v>9.3000000000000007</v>
      </c>
      <c r="P246" s="28"/>
      <c r="Q246" s="29" t="s">
        <v>508</v>
      </c>
      <c r="R246" s="30"/>
      <c r="S246" s="30"/>
      <c r="T246" s="30" t="s">
        <v>30</v>
      </c>
      <c r="U246" s="30"/>
    </row>
    <row r="247" spans="1:21" s="38" customFormat="1" ht="12.75" customHeight="1" x14ac:dyDescent="0.25">
      <c r="A247" s="32" t="s">
        <v>509</v>
      </c>
      <c r="B247" s="33">
        <v>7.4</v>
      </c>
      <c r="C247" s="34">
        <v>-0.42</v>
      </c>
      <c r="D247" s="34">
        <v>-0.93</v>
      </c>
      <c r="E247" s="34">
        <v>0.52</v>
      </c>
      <c r="F247" s="33">
        <v>5.7</v>
      </c>
      <c r="G247" s="33">
        <v>15</v>
      </c>
      <c r="H247" s="33">
        <v>2.4</v>
      </c>
      <c r="I247" s="33">
        <v>1.2</v>
      </c>
      <c r="J247" s="33">
        <v>32.799999999999997</v>
      </c>
      <c r="K247" s="33" t="s">
        <v>30</v>
      </c>
      <c r="L247" s="33" t="s">
        <v>30</v>
      </c>
      <c r="M247" s="33">
        <v>34</v>
      </c>
      <c r="N247" s="33">
        <v>71.400000000000006</v>
      </c>
      <c r="O247" s="33">
        <v>19.2</v>
      </c>
      <c r="P247" s="35"/>
      <c r="Q247" s="36" t="s">
        <v>510</v>
      </c>
      <c r="R247" s="37"/>
      <c r="S247" s="37"/>
      <c r="T247" s="37"/>
      <c r="U247" s="37" t="s">
        <v>30</v>
      </c>
    </row>
    <row r="248" spans="1:21" s="38" customFormat="1" ht="12.75" customHeight="1" x14ac:dyDescent="0.25">
      <c r="A248" s="32" t="s">
        <v>511</v>
      </c>
      <c r="B248" s="33">
        <v>17.2</v>
      </c>
      <c r="C248" s="34">
        <v>0.43</v>
      </c>
      <c r="D248" s="34">
        <v>-0.51</v>
      </c>
      <c r="E248" s="34">
        <v>0.94</v>
      </c>
      <c r="F248" s="33">
        <v>10</v>
      </c>
      <c r="G248" s="33">
        <v>15.1</v>
      </c>
      <c r="H248" s="33">
        <v>3.7</v>
      </c>
      <c r="I248" s="33">
        <v>1.9</v>
      </c>
      <c r="J248" s="33">
        <v>54</v>
      </c>
      <c r="K248" s="33" t="s">
        <v>30</v>
      </c>
      <c r="L248" s="33" t="s">
        <v>30</v>
      </c>
      <c r="M248" s="33">
        <v>37.799999999999997</v>
      </c>
      <c r="N248" s="33">
        <v>70.400000000000006</v>
      </c>
      <c r="O248" s="33">
        <v>2</v>
      </c>
      <c r="P248" s="35"/>
      <c r="Q248" s="36" t="s">
        <v>512</v>
      </c>
      <c r="R248" s="37"/>
      <c r="S248" s="37"/>
      <c r="T248" s="37"/>
      <c r="U248" s="37" t="s">
        <v>30</v>
      </c>
    </row>
    <row r="249" spans="1:21" s="31" customFormat="1" ht="12.75" customHeight="1" x14ac:dyDescent="0.25">
      <c r="A249" s="32" t="s">
        <v>513</v>
      </c>
      <c r="B249" s="33">
        <v>19.7</v>
      </c>
      <c r="C249" s="34">
        <v>2.2200000000000002</v>
      </c>
      <c r="D249" s="34">
        <v>-0.22</v>
      </c>
      <c r="E249" s="34">
        <v>2.4300000000000002</v>
      </c>
      <c r="F249" s="33">
        <v>9</v>
      </c>
      <c r="G249" s="33">
        <v>11.2</v>
      </c>
      <c r="H249" s="33">
        <v>1.3</v>
      </c>
      <c r="I249" s="33">
        <v>0.4</v>
      </c>
      <c r="J249" s="33">
        <v>50.5</v>
      </c>
      <c r="K249" s="33" t="s">
        <v>30</v>
      </c>
      <c r="L249" s="33" t="s">
        <v>30</v>
      </c>
      <c r="M249" s="33">
        <v>41.6</v>
      </c>
      <c r="N249" s="33">
        <v>42.5</v>
      </c>
      <c r="O249" s="33">
        <v>14.3</v>
      </c>
      <c r="P249" s="35"/>
      <c r="Q249" s="36" t="s">
        <v>514</v>
      </c>
      <c r="R249" s="37"/>
      <c r="S249" s="37"/>
      <c r="T249" s="37"/>
      <c r="U249" s="37" t="s">
        <v>30</v>
      </c>
    </row>
    <row r="250" spans="1:21" s="31" customFormat="1" ht="12.75" customHeight="1" x14ac:dyDescent="0.25">
      <c r="A250" s="32" t="s">
        <v>515</v>
      </c>
      <c r="B250" s="33">
        <v>26.7</v>
      </c>
      <c r="C250" s="34">
        <v>0.17</v>
      </c>
      <c r="D250" s="34">
        <v>-0.67</v>
      </c>
      <c r="E250" s="34">
        <v>0.84</v>
      </c>
      <c r="F250" s="33">
        <v>6.1</v>
      </c>
      <c r="G250" s="33">
        <v>12.8</v>
      </c>
      <c r="H250" s="33">
        <v>2.5</v>
      </c>
      <c r="I250" s="33">
        <v>1.3</v>
      </c>
      <c r="J250" s="33">
        <v>32.5</v>
      </c>
      <c r="K250" s="33" t="s">
        <v>30</v>
      </c>
      <c r="L250" s="33" t="s">
        <v>30</v>
      </c>
      <c r="M250" s="33">
        <v>36.299999999999997</v>
      </c>
      <c r="N250" s="33">
        <v>70.3</v>
      </c>
      <c r="O250" s="33">
        <v>5.9</v>
      </c>
      <c r="P250" s="35"/>
      <c r="Q250" s="36" t="s">
        <v>516</v>
      </c>
      <c r="R250" s="37"/>
      <c r="S250" s="37"/>
      <c r="T250" s="37"/>
      <c r="U250" s="37" t="s">
        <v>30</v>
      </c>
    </row>
    <row r="251" spans="1:21" s="38" customFormat="1" ht="12.75" customHeight="1" x14ac:dyDescent="0.25">
      <c r="A251" s="32" t="s">
        <v>517</v>
      </c>
      <c r="B251" s="33">
        <v>72.8</v>
      </c>
      <c r="C251" s="34">
        <v>0.17</v>
      </c>
      <c r="D251" s="34">
        <v>-0.36</v>
      </c>
      <c r="E251" s="34">
        <v>0.53</v>
      </c>
      <c r="F251" s="33">
        <v>7.7</v>
      </c>
      <c r="G251" s="33">
        <v>11.3</v>
      </c>
      <c r="H251" s="33">
        <v>3.5</v>
      </c>
      <c r="I251" s="33">
        <v>1.1000000000000001</v>
      </c>
      <c r="J251" s="33">
        <v>36.700000000000003</v>
      </c>
      <c r="K251" s="33" t="s">
        <v>30</v>
      </c>
      <c r="L251" s="33" t="s">
        <v>30</v>
      </c>
      <c r="M251" s="33">
        <v>40.5</v>
      </c>
      <c r="N251" s="33">
        <v>72.8</v>
      </c>
      <c r="O251" s="33">
        <v>12</v>
      </c>
      <c r="P251" s="35"/>
      <c r="Q251" s="36" t="s">
        <v>518</v>
      </c>
      <c r="R251" s="37"/>
      <c r="S251" s="37"/>
      <c r="T251" s="37"/>
      <c r="U251" s="37" t="s">
        <v>30</v>
      </c>
    </row>
    <row r="252" spans="1:21" s="31" customFormat="1" ht="12.75" customHeight="1" x14ac:dyDescent="0.25">
      <c r="A252" s="25" t="s">
        <v>519</v>
      </c>
      <c r="B252" s="26">
        <v>13.5</v>
      </c>
      <c r="C252" s="27">
        <v>-7.0000000000000007E-2</v>
      </c>
      <c r="D252" s="27">
        <v>-0.94</v>
      </c>
      <c r="E252" s="27">
        <v>0.88</v>
      </c>
      <c r="F252" s="26">
        <v>7.7</v>
      </c>
      <c r="G252" s="26">
        <v>17.100000000000001</v>
      </c>
      <c r="H252" s="26">
        <v>3.2</v>
      </c>
      <c r="I252" s="26">
        <v>0.8</v>
      </c>
      <c r="J252" s="26">
        <v>41.3</v>
      </c>
      <c r="K252" s="26">
        <v>25</v>
      </c>
      <c r="L252" s="26">
        <v>1.6</v>
      </c>
      <c r="M252" s="26">
        <v>36.799999999999997</v>
      </c>
      <c r="N252" s="26">
        <v>70.2</v>
      </c>
      <c r="O252" s="26">
        <v>11.8</v>
      </c>
      <c r="P252" s="28"/>
      <c r="Q252" s="29" t="s">
        <v>520</v>
      </c>
      <c r="R252" s="30"/>
      <c r="S252" s="30"/>
      <c r="T252" s="30" t="s">
        <v>30</v>
      </c>
      <c r="U252" s="30"/>
    </row>
    <row r="253" spans="1:21" s="38" customFormat="1" ht="12.75" customHeight="1" x14ac:dyDescent="0.25">
      <c r="A253" s="32" t="s">
        <v>521</v>
      </c>
      <c r="B253" s="33">
        <v>19.5</v>
      </c>
      <c r="C253" s="34">
        <v>0.01</v>
      </c>
      <c r="D253" s="34">
        <v>-0.68</v>
      </c>
      <c r="E253" s="34">
        <v>0.69</v>
      </c>
      <c r="F253" s="33">
        <v>8.3000000000000007</v>
      </c>
      <c r="G253" s="33">
        <v>15.1</v>
      </c>
      <c r="H253" s="33">
        <v>1.3</v>
      </c>
      <c r="I253" s="33">
        <v>1</v>
      </c>
      <c r="J253" s="33">
        <v>46.9</v>
      </c>
      <c r="K253" s="33" t="s">
        <v>30</v>
      </c>
      <c r="L253" s="33" t="s">
        <v>30</v>
      </c>
      <c r="M253" s="33">
        <v>35.1</v>
      </c>
      <c r="N253" s="33">
        <v>73</v>
      </c>
      <c r="O253" s="33">
        <v>0</v>
      </c>
      <c r="P253" s="35"/>
      <c r="Q253" s="36" t="s">
        <v>522</v>
      </c>
      <c r="R253" s="37"/>
      <c r="S253" s="37"/>
      <c r="T253" s="37"/>
      <c r="U253" s="37" t="s">
        <v>30</v>
      </c>
    </row>
    <row r="254" spans="1:21" s="38" customFormat="1" ht="12.75" customHeight="1" x14ac:dyDescent="0.25">
      <c r="A254" s="32" t="s">
        <v>523</v>
      </c>
      <c r="B254" s="33">
        <v>8.6</v>
      </c>
      <c r="C254" s="34">
        <v>-0.63</v>
      </c>
      <c r="D254" s="34">
        <v>-1.42</v>
      </c>
      <c r="E254" s="34">
        <v>0.79</v>
      </c>
      <c r="F254" s="33">
        <v>6</v>
      </c>
      <c r="G254" s="33">
        <v>20.2</v>
      </c>
      <c r="H254" s="33">
        <v>3.1</v>
      </c>
      <c r="I254" s="33">
        <v>0.4</v>
      </c>
      <c r="J254" s="33">
        <v>33.5</v>
      </c>
      <c r="K254" s="33" t="s">
        <v>30</v>
      </c>
      <c r="L254" s="33" t="s">
        <v>30</v>
      </c>
      <c r="M254" s="33">
        <v>35.700000000000003</v>
      </c>
      <c r="N254" s="33">
        <v>72.5</v>
      </c>
      <c r="O254" s="33">
        <v>9.5</v>
      </c>
      <c r="P254" s="35"/>
      <c r="Q254" s="36" t="s">
        <v>524</v>
      </c>
      <c r="R254" s="37"/>
      <c r="S254" s="37"/>
      <c r="T254" s="37"/>
      <c r="U254" s="37" t="s">
        <v>30</v>
      </c>
    </row>
    <row r="255" spans="1:21" s="31" customFormat="1" ht="12.75" customHeight="1" x14ac:dyDescent="0.25">
      <c r="A255" s="32" t="s">
        <v>525</v>
      </c>
      <c r="B255" s="33">
        <v>8.6999999999999993</v>
      </c>
      <c r="C255" s="34">
        <v>1.05</v>
      </c>
      <c r="D255" s="34">
        <v>-1</v>
      </c>
      <c r="E255" s="34">
        <v>2.0499999999999998</v>
      </c>
      <c r="F255" s="33">
        <v>9.6</v>
      </c>
      <c r="G255" s="33">
        <v>19.600000000000001</v>
      </c>
      <c r="H255" s="33">
        <v>5.2</v>
      </c>
      <c r="I255" s="33">
        <v>0.4</v>
      </c>
      <c r="J255" s="33">
        <v>45.3</v>
      </c>
      <c r="K255" s="33" t="s">
        <v>30</v>
      </c>
      <c r="L255" s="33" t="s">
        <v>30</v>
      </c>
      <c r="M255" s="33">
        <v>39.700000000000003</v>
      </c>
      <c r="N255" s="33">
        <v>72.7</v>
      </c>
      <c r="O255" s="33">
        <v>0</v>
      </c>
      <c r="P255" s="35"/>
      <c r="Q255" s="36" t="s">
        <v>526</v>
      </c>
      <c r="R255" s="37"/>
      <c r="S255" s="37"/>
      <c r="T255" s="37"/>
      <c r="U255" s="37" t="s">
        <v>30</v>
      </c>
    </row>
    <row r="256" spans="1:21" s="31" customFormat="1" ht="12.75" customHeight="1" x14ac:dyDescent="0.25">
      <c r="A256" s="32" t="s">
        <v>527</v>
      </c>
      <c r="B256" s="33">
        <v>8.4</v>
      </c>
      <c r="C256" s="34">
        <v>-1.05</v>
      </c>
      <c r="D256" s="34">
        <v>-1.62</v>
      </c>
      <c r="E256" s="34">
        <v>0.56000000000000005</v>
      </c>
      <c r="F256" s="33">
        <v>6.3</v>
      </c>
      <c r="G256" s="33">
        <v>22.5</v>
      </c>
      <c r="H256" s="33">
        <v>5.6</v>
      </c>
      <c r="I256" s="33">
        <v>0</v>
      </c>
      <c r="J256" s="33">
        <v>35.799999999999997</v>
      </c>
      <c r="K256" s="33" t="s">
        <v>30</v>
      </c>
      <c r="L256" s="33" t="s">
        <v>30</v>
      </c>
      <c r="M256" s="33">
        <v>34.6</v>
      </c>
      <c r="N256" s="33">
        <v>66.7</v>
      </c>
      <c r="O256" s="33">
        <v>25</v>
      </c>
      <c r="P256" s="35"/>
      <c r="Q256" s="36" t="s">
        <v>528</v>
      </c>
      <c r="R256" s="37"/>
      <c r="S256" s="37"/>
      <c r="T256" s="37"/>
      <c r="U256" s="37" t="s">
        <v>30</v>
      </c>
    </row>
    <row r="257" spans="1:21" s="38" customFormat="1" ht="12.75" customHeight="1" x14ac:dyDescent="0.25">
      <c r="A257" s="32" t="s">
        <v>529</v>
      </c>
      <c r="B257" s="33">
        <v>29.6</v>
      </c>
      <c r="C257" s="34">
        <v>0.34</v>
      </c>
      <c r="D257" s="34">
        <v>-0.45</v>
      </c>
      <c r="E257" s="34">
        <v>0.8</v>
      </c>
      <c r="F257" s="33">
        <v>8.9</v>
      </c>
      <c r="G257" s="33">
        <v>13.4</v>
      </c>
      <c r="H257" s="33">
        <v>3.2</v>
      </c>
      <c r="I257" s="33">
        <v>1</v>
      </c>
      <c r="J257" s="33">
        <v>44.6</v>
      </c>
      <c r="K257" s="33" t="s">
        <v>30</v>
      </c>
      <c r="L257" s="33" t="s">
        <v>30</v>
      </c>
      <c r="M257" s="33">
        <v>38.9</v>
      </c>
      <c r="N257" s="33">
        <v>70.7</v>
      </c>
      <c r="O257" s="33">
        <v>14.8</v>
      </c>
      <c r="P257" s="35"/>
      <c r="Q257" s="36" t="s">
        <v>530</v>
      </c>
      <c r="R257" s="37"/>
      <c r="S257" s="37"/>
      <c r="T257" s="37"/>
      <c r="U257" s="37" t="s">
        <v>30</v>
      </c>
    </row>
    <row r="258" spans="1:21" s="38" customFormat="1" ht="12.75" customHeight="1" x14ac:dyDescent="0.25">
      <c r="A258" s="32" t="s">
        <v>531</v>
      </c>
      <c r="B258" s="33">
        <v>12.2</v>
      </c>
      <c r="C258" s="34">
        <v>-0.27</v>
      </c>
      <c r="D258" s="34">
        <v>-1.02</v>
      </c>
      <c r="E258" s="34">
        <v>0.75</v>
      </c>
      <c r="F258" s="33">
        <v>7.9</v>
      </c>
      <c r="G258" s="33">
        <v>18.100000000000001</v>
      </c>
      <c r="H258" s="33">
        <v>2</v>
      </c>
      <c r="I258" s="33">
        <v>1.2</v>
      </c>
      <c r="J258" s="33">
        <v>40.9</v>
      </c>
      <c r="K258" s="33" t="s">
        <v>30</v>
      </c>
      <c r="L258" s="33" t="s">
        <v>30</v>
      </c>
      <c r="M258" s="33">
        <v>37.6</v>
      </c>
      <c r="N258" s="33">
        <v>58.2</v>
      </c>
      <c r="O258" s="33">
        <v>0</v>
      </c>
      <c r="P258" s="35"/>
      <c r="Q258" s="36" t="s">
        <v>532</v>
      </c>
      <c r="R258" s="37"/>
      <c r="S258" s="37"/>
      <c r="T258" s="37"/>
      <c r="U258" s="37" t="s">
        <v>30</v>
      </c>
    </row>
    <row r="259" spans="1:21" s="38" customFormat="1" ht="12.75" customHeight="1" x14ac:dyDescent="0.25">
      <c r="A259" s="32" t="s">
        <v>533</v>
      </c>
      <c r="B259" s="33">
        <v>26</v>
      </c>
      <c r="C259" s="34">
        <v>-0.04</v>
      </c>
      <c r="D259" s="34">
        <v>-1.19</v>
      </c>
      <c r="E259" s="34">
        <v>1.1399999999999999</v>
      </c>
      <c r="F259" s="33">
        <v>8.3000000000000007</v>
      </c>
      <c r="G259" s="33">
        <v>20.100000000000001</v>
      </c>
      <c r="H259" s="33">
        <v>4.9000000000000004</v>
      </c>
      <c r="I259" s="33">
        <v>0.9</v>
      </c>
      <c r="J259" s="33">
        <v>39.6</v>
      </c>
      <c r="K259" s="33" t="s">
        <v>30</v>
      </c>
      <c r="L259" s="33" t="s">
        <v>30</v>
      </c>
      <c r="M259" s="33">
        <v>41.4</v>
      </c>
      <c r="N259" s="33">
        <v>81.099999999999994</v>
      </c>
      <c r="O259" s="33">
        <v>13.6</v>
      </c>
      <c r="P259" s="35"/>
      <c r="Q259" s="36" t="s">
        <v>534</v>
      </c>
      <c r="R259" s="37"/>
      <c r="S259" s="37"/>
      <c r="T259" s="37"/>
      <c r="U259" s="37" t="s">
        <v>30</v>
      </c>
    </row>
    <row r="260" spans="1:21" s="38" customFormat="1" ht="12.75" customHeight="1" x14ac:dyDescent="0.25">
      <c r="A260" s="32" t="s">
        <v>535</v>
      </c>
      <c r="B260" s="33">
        <v>12.2</v>
      </c>
      <c r="C260" s="34">
        <v>-0.13</v>
      </c>
      <c r="D260" s="34">
        <v>-1.4</v>
      </c>
      <c r="E260" s="34">
        <v>1.28</v>
      </c>
      <c r="F260" s="33">
        <v>7.5</v>
      </c>
      <c r="G260" s="33">
        <v>21.5</v>
      </c>
      <c r="H260" s="33">
        <v>5.0999999999999996</v>
      </c>
      <c r="I260" s="33">
        <v>0.6</v>
      </c>
      <c r="J260" s="33">
        <v>41.8</v>
      </c>
      <c r="K260" s="33" t="s">
        <v>30</v>
      </c>
      <c r="L260" s="33" t="s">
        <v>30</v>
      </c>
      <c r="M260" s="33">
        <v>37.299999999999997</v>
      </c>
      <c r="N260" s="33">
        <v>64.400000000000006</v>
      </c>
      <c r="O260" s="33">
        <v>10</v>
      </c>
      <c r="P260" s="35"/>
      <c r="Q260" s="36" t="s">
        <v>536</v>
      </c>
      <c r="R260" s="37"/>
      <c r="S260" s="37"/>
      <c r="T260" s="37"/>
      <c r="U260" s="37" t="s">
        <v>30</v>
      </c>
    </row>
    <row r="261" spans="1:21" s="38" customFormat="1" ht="12.75" customHeight="1" x14ac:dyDescent="0.25">
      <c r="A261" s="32" t="s">
        <v>537</v>
      </c>
      <c r="B261" s="33">
        <v>4.7</v>
      </c>
      <c r="C261" s="34">
        <v>-1.1599999999999999</v>
      </c>
      <c r="D261" s="34">
        <v>-1.74</v>
      </c>
      <c r="E261" s="34">
        <v>0.56999999999999995</v>
      </c>
      <c r="F261" s="33">
        <v>4.4000000000000004</v>
      </c>
      <c r="G261" s="33">
        <v>21.8</v>
      </c>
      <c r="H261" s="33">
        <v>3.1</v>
      </c>
      <c r="I261" s="33">
        <v>0.7</v>
      </c>
      <c r="J261" s="33">
        <v>29.8</v>
      </c>
      <c r="K261" s="33" t="s">
        <v>30</v>
      </c>
      <c r="L261" s="33" t="s">
        <v>30</v>
      </c>
      <c r="M261" s="33">
        <v>29.5</v>
      </c>
      <c r="N261" s="33">
        <v>70.400000000000006</v>
      </c>
      <c r="O261" s="33">
        <v>0</v>
      </c>
      <c r="P261" s="35"/>
      <c r="Q261" s="36" t="s">
        <v>538</v>
      </c>
      <c r="R261" s="37"/>
      <c r="S261" s="37"/>
      <c r="T261" s="37"/>
      <c r="U261" s="37" t="s">
        <v>30</v>
      </c>
    </row>
    <row r="262" spans="1:21" s="31" customFormat="1" ht="12.75" customHeight="1" x14ac:dyDescent="0.25">
      <c r="A262" s="32" t="s">
        <v>539</v>
      </c>
      <c r="B262" s="33">
        <v>13.9</v>
      </c>
      <c r="C262" s="34">
        <v>0.08</v>
      </c>
      <c r="D262" s="34">
        <v>-0.62</v>
      </c>
      <c r="E262" s="34">
        <v>0.71</v>
      </c>
      <c r="F262" s="33">
        <v>8.9</v>
      </c>
      <c r="G262" s="33">
        <v>15.2</v>
      </c>
      <c r="H262" s="33">
        <v>3.3</v>
      </c>
      <c r="I262" s="33">
        <v>1</v>
      </c>
      <c r="J262" s="33">
        <v>47.6</v>
      </c>
      <c r="K262" s="33" t="s">
        <v>30</v>
      </c>
      <c r="L262" s="33" t="s">
        <v>30</v>
      </c>
      <c r="M262" s="33">
        <v>36.5</v>
      </c>
      <c r="N262" s="33">
        <v>68.099999999999994</v>
      </c>
      <c r="O262" s="33">
        <v>13.6</v>
      </c>
      <c r="P262" s="35"/>
      <c r="Q262" s="36" t="s">
        <v>540</v>
      </c>
      <c r="R262" s="37"/>
      <c r="S262" s="37"/>
      <c r="T262" s="37"/>
      <c r="U262" s="37" t="s">
        <v>30</v>
      </c>
    </row>
    <row r="263" spans="1:21" s="38" customFormat="1" ht="12.75" customHeight="1" x14ac:dyDescent="0.25">
      <c r="A263" s="32" t="s">
        <v>541</v>
      </c>
      <c r="B263" s="33">
        <v>7.2</v>
      </c>
      <c r="C263" s="34">
        <v>-0.92</v>
      </c>
      <c r="D263" s="34">
        <v>-1.79</v>
      </c>
      <c r="E263" s="34">
        <v>0.87</v>
      </c>
      <c r="F263" s="33">
        <v>5.6</v>
      </c>
      <c r="G263" s="33">
        <v>23.5</v>
      </c>
      <c r="H263" s="33">
        <v>2.9</v>
      </c>
      <c r="I263" s="33">
        <v>0.4</v>
      </c>
      <c r="J263" s="33">
        <v>31.2</v>
      </c>
      <c r="K263" s="33" t="s">
        <v>30</v>
      </c>
      <c r="L263" s="33" t="s">
        <v>30</v>
      </c>
      <c r="M263" s="33">
        <v>34.6</v>
      </c>
      <c r="N263" s="33">
        <v>66.7</v>
      </c>
      <c r="O263" s="33">
        <v>14.3</v>
      </c>
      <c r="P263" s="35"/>
      <c r="Q263" s="36" t="s">
        <v>542</v>
      </c>
      <c r="R263" s="37"/>
      <c r="S263" s="37"/>
      <c r="T263" s="37"/>
      <c r="U263" s="37" t="s">
        <v>30</v>
      </c>
    </row>
    <row r="264" spans="1:21" s="38" customFormat="1" ht="12.75" customHeight="1" x14ac:dyDescent="0.25">
      <c r="A264" s="32" t="s">
        <v>543</v>
      </c>
      <c r="B264" s="33">
        <v>12.4</v>
      </c>
      <c r="C264" s="34">
        <v>-0.42</v>
      </c>
      <c r="D264" s="34">
        <v>-1.1200000000000001</v>
      </c>
      <c r="E264" s="34">
        <v>0.69</v>
      </c>
      <c r="F264" s="33">
        <v>6.6</v>
      </c>
      <c r="G264" s="33">
        <v>17.7</v>
      </c>
      <c r="H264" s="33">
        <v>2.9</v>
      </c>
      <c r="I264" s="33">
        <v>0.9</v>
      </c>
      <c r="J264" s="33">
        <v>38.5</v>
      </c>
      <c r="K264" s="33" t="s">
        <v>30</v>
      </c>
      <c r="L264" s="33" t="s">
        <v>30</v>
      </c>
      <c r="M264" s="33">
        <v>34.1</v>
      </c>
      <c r="N264" s="33">
        <v>71.099999999999994</v>
      </c>
      <c r="O264" s="33">
        <v>15</v>
      </c>
      <c r="P264" s="35"/>
      <c r="Q264" s="36" t="s">
        <v>544</v>
      </c>
      <c r="R264" s="37"/>
      <c r="S264" s="37"/>
      <c r="T264" s="37"/>
      <c r="U264" s="37" t="s">
        <v>30</v>
      </c>
    </row>
    <row r="265" spans="1:21" s="38" customFormat="1" ht="12.75" customHeight="1" x14ac:dyDescent="0.25">
      <c r="A265" s="32" t="s">
        <v>545</v>
      </c>
      <c r="B265" s="33">
        <v>16.600000000000001</v>
      </c>
      <c r="C265" s="34">
        <v>0.61</v>
      </c>
      <c r="D265" s="34">
        <v>-1.41</v>
      </c>
      <c r="E265" s="34">
        <v>2.02</v>
      </c>
      <c r="F265" s="33">
        <v>5.9</v>
      </c>
      <c r="G265" s="33">
        <v>20</v>
      </c>
      <c r="H265" s="33">
        <v>2.7</v>
      </c>
      <c r="I265" s="33">
        <v>0.6</v>
      </c>
      <c r="J265" s="33">
        <v>30.5</v>
      </c>
      <c r="K265" s="33" t="s">
        <v>30</v>
      </c>
      <c r="L265" s="33" t="s">
        <v>30</v>
      </c>
      <c r="M265" s="33">
        <v>38.299999999999997</v>
      </c>
      <c r="N265" s="33">
        <v>83.9</v>
      </c>
      <c r="O265" s="33">
        <v>15.4</v>
      </c>
      <c r="P265" s="35"/>
      <c r="Q265" s="36" t="s">
        <v>546</v>
      </c>
      <c r="R265" s="37"/>
      <c r="S265" s="37"/>
      <c r="T265" s="37"/>
      <c r="U265" s="37" t="s">
        <v>30</v>
      </c>
    </row>
    <row r="266" spans="1:21" s="31" customFormat="1" ht="12.75" customHeight="1" x14ac:dyDescent="0.25">
      <c r="A266" s="25" t="s">
        <v>547</v>
      </c>
      <c r="B266" s="26">
        <v>17</v>
      </c>
      <c r="C266" s="27">
        <v>-0.5</v>
      </c>
      <c r="D266" s="27">
        <v>-1.22</v>
      </c>
      <c r="E266" s="27">
        <v>0.72</v>
      </c>
      <c r="F266" s="26">
        <v>6.1</v>
      </c>
      <c r="G266" s="26">
        <v>18.3</v>
      </c>
      <c r="H266" s="26">
        <v>2.9</v>
      </c>
      <c r="I266" s="26">
        <v>1.5</v>
      </c>
      <c r="J266" s="26">
        <v>32.9</v>
      </c>
      <c r="K266" s="26">
        <v>11.5</v>
      </c>
      <c r="L266" s="26">
        <v>1.28</v>
      </c>
      <c r="M266" s="26">
        <v>35.4</v>
      </c>
      <c r="N266" s="26">
        <v>73.5</v>
      </c>
      <c r="O266" s="26">
        <v>30.3</v>
      </c>
      <c r="P266" s="28"/>
      <c r="Q266" s="29" t="s">
        <v>548</v>
      </c>
      <c r="R266" s="30"/>
      <c r="S266" s="30"/>
      <c r="T266" s="30" t="s">
        <v>30</v>
      </c>
      <c r="U266" s="30"/>
    </row>
    <row r="267" spans="1:21" s="38" customFormat="1" ht="12.75" customHeight="1" x14ac:dyDescent="0.25">
      <c r="A267" s="32" t="s">
        <v>549</v>
      </c>
      <c r="B267" s="33">
        <v>8.9</v>
      </c>
      <c r="C267" s="34">
        <v>1.31</v>
      </c>
      <c r="D267" s="34">
        <v>-1.59</v>
      </c>
      <c r="E267" s="34">
        <v>2.91</v>
      </c>
      <c r="F267" s="33">
        <v>5.3</v>
      </c>
      <c r="G267" s="33">
        <v>21.2</v>
      </c>
      <c r="H267" s="33">
        <v>3.7</v>
      </c>
      <c r="I267" s="33">
        <v>1.2</v>
      </c>
      <c r="J267" s="33">
        <v>28.5</v>
      </c>
      <c r="K267" s="33" t="s">
        <v>30</v>
      </c>
      <c r="L267" s="33" t="s">
        <v>30</v>
      </c>
      <c r="M267" s="33">
        <v>35.4</v>
      </c>
      <c r="N267" s="33">
        <v>64.7</v>
      </c>
      <c r="O267" s="33">
        <v>41.7</v>
      </c>
      <c r="P267" s="35"/>
      <c r="Q267" s="36" t="s">
        <v>550</v>
      </c>
      <c r="R267" s="37"/>
      <c r="S267" s="37"/>
      <c r="T267" s="37"/>
      <c r="U267" s="37" t="s">
        <v>30</v>
      </c>
    </row>
    <row r="268" spans="1:21" s="38" customFormat="1" ht="12.75" customHeight="1" x14ac:dyDescent="0.25">
      <c r="A268" s="32" t="s">
        <v>551</v>
      </c>
      <c r="B268" s="33">
        <v>8.8000000000000007</v>
      </c>
      <c r="C268" s="34">
        <v>-0.04</v>
      </c>
      <c r="D268" s="34">
        <v>-1.52</v>
      </c>
      <c r="E268" s="34">
        <v>1.48</v>
      </c>
      <c r="F268" s="33">
        <v>6.5</v>
      </c>
      <c r="G268" s="33">
        <v>21.7</v>
      </c>
      <c r="H268" s="33">
        <v>4</v>
      </c>
      <c r="I268" s="33">
        <v>1.8</v>
      </c>
      <c r="J268" s="33">
        <v>38.799999999999997</v>
      </c>
      <c r="K268" s="33" t="s">
        <v>30</v>
      </c>
      <c r="L268" s="33" t="s">
        <v>30</v>
      </c>
      <c r="M268" s="33">
        <v>33.299999999999997</v>
      </c>
      <c r="N268" s="33">
        <v>66.7</v>
      </c>
      <c r="O268" s="33">
        <v>27.3</v>
      </c>
      <c r="P268" s="35"/>
      <c r="Q268" s="36" t="s">
        <v>552</v>
      </c>
      <c r="R268" s="37"/>
      <c r="S268" s="37"/>
      <c r="T268" s="37"/>
      <c r="U268" s="37" t="s">
        <v>30</v>
      </c>
    </row>
    <row r="269" spans="1:21" s="38" customFormat="1" ht="12.75" customHeight="1" x14ac:dyDescent="0.25">
      <c r="A269" s="32" t="s">
        <v>553</v>
      </c>
      <c r="B269" s="33">
        <v>6.2</v>
      </c>
      <c r="C269" s="34">
        <v>-1.1399999999999999</v>
      </c>
      <c r="D269" s="34">
        <v>-1.61</v>
      </c>
      <c r="E269" s="34">
        <v>0.48</v>
      </c>
      <c r="F269" s="33">
        <v>5.6</v>
      </c>
      <c r="G269" s="33">
        <v>21.7</v>
      </c>
      <c r="H269" s="33">
        <v>2.9</v>
      </c>
      <c r="I269" s="33">
        <v>0.5</v>
      </c>
      <c r="J269" s="33">
        <v>30.1</v>
      </c>
      <c r="K269" s="33" t="s">
        <v>30</v>
      </c>
      <c r="L269" s="33" t="s">
        <v>30</v>
      </c>
      <c r="M269" s="33">
        <v>34.6</v>
      </c>
      <c r="N269" s="33">
        <v>76.2</v>
      </c>
      <c r="O269" s="33">
        <v>20</v>
      </c>
      <c r="P269" s="35"/>
      <c r="Q269" s="36" t="s">
        <v>554</v>
      </c>
      <c r="R269" s="37"/>
      <c r="S269" s="37"/>
      <c r="T269" s="37"/>
      <c r="U269" s="37" t="s">
        <v>30</v>
      </c>
    </row>
    <row r="270" spans="1:21" s="31" customFormat="1" ht="12.75" customHeight="1" x14ac:dyDescent="0.25">
      <c r="A270" s="32" t="s">
        <v>555</v>
      </c>
      <c r="B270" s="33">
        <v>31.9</v>
      </c>
      <c r="C270" s="34">
        <v>-0.49</v>
      </c>
      <c r="D270" s="34">
        <v>-0.79</v>
      </c>
      <c r="E270" s="34">
        <v>0.28999999999999998</v>
      </c>
      <c r="F270" s="33">
        <v>5.0999999999999996</v>
      </c>
      <c r="G270" s="33">
        <v>12.9</v>
      </c>
      <c r="H270" s="33">
        <v>2.2999999999999998</v>
      </c>
      <c r="I270" s="33">
        <v>1.4</v>
      </c>
      <c r="J270" s="33">
        <v>24.4</v>
      </c>
      <c r="K270" s="33" t="s">
        <v>30</v>
      </c>
      <c r="L270" s="33" t="s">
        <v>30</v>
      </c>
      <c r="M270" s="33">
        <v>40.200000000000003</v>
      </c>
      <c r="N270" s="33">
        <v>80</v>
      </c>
      <c r="O270" s="33">
        <v>33.299999999999997</v>
      </c>
      <c r="P270" s="35"/>
      <c r="Q270" s="36" t="s">
        <v>556</v>
      </c>
      <c r="R270" s="37"/>
      <c r="S270" s="37"/>
      <c r="T270" s="37"/>
      <c r="U270" s="37" t="s">
        <v>30</v>
      </c>
    </row>
    <row r="271" spans="1:21" s="38" customFormat="1" ht="12.75" customHeight="1" x14ac:dyDescent="0.25">
      <c r="A271" s="32" t="s">
        <v>557</v>
      </c>
      <c r="B271" s="33">
        <v>12</v>
      </c>
      <c r="C271" s="34">
        <v>-0.53</v>
      </c>
      <c r="D271" s="34">
        <v>-1.54</v>
      </c>
      <c r="E271" s="34">
        <v>1</v>
      </c>
      <c r="F271" s="33">
        <v>5.3</v>
      </c>
      <c r="G271" s="33">
        <v>20.7</v>
      </c>
      <c r="H271" s="33">
        <v>4.4000000000000004</v>
      </c>
      <c r="I271" s="33">
        <v>0.9</v>
      </c>
      <c r="J271" s="33">
        <v>31</v>
      </c>
      <c r="K271" s="33" t="s">
        <v>30</v>
      </c>
      <c r="L271" s="33" t="s">
        <v>30</v>
      </c>
      <c r="M271" s="33">
        <v>32.700000000000003</v>
      </c>
      <c r="N271" s="33">
        <v>76.5</v>
      </c>
      <c r="O271" s="33">
        <v>21.4</v>
      </c>
      <c r="P271" s="35"/>
      <c r="Q271" s="36" t="s">
        <v>558</v>
      </c>
      <c r="R271" s="37"/>
      <c r="S271" s="37"/>
      <c r="T271" s="37"/>
      <c r="U271" s="37" t="s">
        <v>30</v>
      </c>
    </row>
    <row r="272" spans="1:21" s="38" customFormat="1" ht="12.75" customHeight="1" x14ac:dyDescent="0.25">
      <c r="A272" s="32" t="s">
        <v>559</v>
      </c>
      <c r="B272" s="33">
        <v>8.1999999999999993</v>
      </c>
      <c r="C272" s="34">
        <v>-0.8</v>
      </c>
      <c r="D272" s="34">
        <v>-2.1800000000000002</v>
      </c>
      <c r="E272" s="34">
        <v>1.38</v>
      </c>
      <c r="F272" s="33">
        <v>4.9000000000000004</v>
      </c>
      <c r="G272" s="33">
        <v>26.7</v>
      </c>
      <c r="H272" s="33">
        <v>4</v>
      </c>
      <c r="I272" s="33">
        <v>0.9</v>
      </c>
      <c r="J272" s="33">
        <v>31</v>
      </c>
      <c r="K272" s="33" t="s">
        <v>30</v>
      </c>
      <c r="L272" s="33" t="s">
        <v>30</v>
      </c>
      <c r="M272" s="33">
        <v>30.6</v>
      </c>
      <c r="N272" s="33">
        <v>81.3</v>
      </c>
      <c r="O272" s="33">
        <v>0</v>
      </c>
      <c r="P272" s="35"/>
      <c r="Q272" s="36" t="s">
        <v>560</v>
      </c>
      <c r="R272" s="37"/>
      <c r="S272" s="37"/>
      <c r="T272" s="37"/>
      <c r="U272" s="37" t="s">
        <v>30</v>
      </c>
    </row>
    <row r="273" spans="1:21" s="38" customFormat="1" ht="12.75" customHeight="1" x14ac:dyDescent="0.25">
      <c r="A273" s="32" t="s">
        <v>561</v>
      </c>
      <c r="B273" s="33">
        <v>32.200000000000003</v>
      </c>
      <c r="C273" s="34">
        <v>-0.43</v>
      </c>
      <c r="D273" s="34">
        <v>-0.86</v>
      </c>
      <c r="E273" s="34">
        <v>0.43</v>
      </c>
      <c r="F273" s="33">
        <v>6.6</v>
      </c>
      <c r="G273" s="33">
        <v>15.2</v>
      </c>
      <c r="H273" s="33">
        <v>2.9</v>
      </c>
      <c r="I273" s="33">
        <v>1.8</v>
      </c>
      <c r="J273" s="33">
        <v>33.200000000000003</v>
      </c>
      <c r="K273" s="33" t="s">
        <v>30</v>
      </c>
      <c r="L273" s="33" t="s">
        <v>30</v>
      </c>
      <c r="M273" s="33">
        <v>37.799999999999997</v>
      </c>
      <c r="N273" s="33">
        <v>83.6</v>
      </c>
      <c r="O273" s="33">
        <v>29.8</v>
      </c>
      <c r="P273" s="35"/>
      <c r="Q273" s="36" t="s">
        <v>562</v>
      </c>
      <c r="R273" s="37"/>
      <c r="S273" s="37"/>
      <c r="T273" s="37"/>
      <c r="U273" s="37" t="s">
        <v>30</v>
      </c>
    </row>
    <row r="274" spans="1:21" s="38" customFormat="1" ht="12.75" customHeight="1" x14ac:dyDescent="0.25">
      <c r="A274" s="32" t="s">
        <v>563</v>
      </c>
      <c r="B274" s="33">
        <v>12</v>
      </c>
      <c r="C274" s="34">
        <v>0</v>
      </c>
      <c r="D274" s="34">
        <v>-1.61</v>
      </c>
      <c r="E274" s="34">
        <v>1.61</v>
      </c>
      <c r="F274" s="33">
        <v>5</v>
      </c>
      <c r="G274" s="33">
        <v>21.2</v>
      </c>
      <c r="H274" s="33">
        <v>7.1</v>
      </c>
      <c r="I274" s="33">
        <v>0.3</v>
      </c>
      <c r="J274" s="33">
        <v>25.4</v>
      </c>
      <c r="K274" s="33" t="s">
        <v>30</v>
      </c>
      <c r="L274" s="33" t="s">
        <v>30</v>
      </c>
      <c r="M274" s="33">
        <v>38.200000000000003</v>
      </c>
      <c r="N274" s="33">
        <v>80</v>
      </c>
      <c r="O274" s="33">
        <v>19</v>
      </c>
      <c r="P274" s="35"/>
      <c r="Q274" s="36" t="s">
        <v>564</v>
      </c>
      <c r="R274" s="37"/>
      <c r="S274" s="37"/>
      <c r="T274" s="37"/>
      <c r="U274" s="37" t="s">
        <v>30</v>
      </c>
    </row>
    <row r="275" spans="1:21" s="38" customFormat="1" ht="12.75" customHeight="1" x14ac:dyDescent="0.25">
      <c r="A275" s="32" t="s">
        <v>565</v>
      </c>
      <c r="B275" s="33">
        <v>11.1</v>
      </c>
      <c r="C275" s="34">
        <v>-1.85</v>
      </c>
      <c r="D275" s="34">
        <v>-3.1</v>
      </c>
      <c r="E275" s="34">
        <v>1.24</v>
      </c>
      <c r="F275" s="33">
        <v>3.9</v>
      </c>
      <c r="G275" s="33">
        <v>34.9</v>
      </c>
      <c r="H275" s="33">
        <v>3.9</v>
      </c>
      <c r="I275" s="33">
        <v>1.5</v>
      </c>
      <c r="J275" s="33">
        <v>26.5</v>
      </c>
      <c r="K275" s="33" t="s">
        <v>30</v>
      </c>
      <c r="L275" s="33" t="s">
        <v>30</v>
      </c>
      <c r="M275" s="33">
        <v>28</v>
      </c>
      <c r="N275" s="33">
        <v>76.900000000000006</v>
      </c>
      <c r="O275" s="33">
        <v>15.4</v>
      </c>
      <c r="P275" s="35"/>
      <c r="Q275" s="36" t="s">
        <v>566</v>
      </c>
      <c r="R275" s="37"/>
      <c r="S275" s="37"/>
      <c r="T275" s="37"/>
      <c r="U275" s="37" t="s">
        <v>30</v>
      </c>
    </row>
    <row r="276" spans="1:21" s="38" customFormat="1" ht="12.75" customHeight="1" x14ac:dyDescent="0.25">
      <c r="A276" s="32" t="s">
        <v>567</v>
      </c>
      <c r="B276" s="33">
        <v>19.5</v>
      </c>
      <c r="C276" s="34">
        <v>-0.13</v>
      </c>
      <c r="D276" s="34">
        <v>-1.1599999999999999</v>
      </c>
      <c r="E276" s="34">
        <v>1.03</v>
      </c>
      <c r="F276" s="33">
        <v>7.3</v>
      </c>
      <c r="G276" s="33">
        <v>18.899999999999999</v>
      </c>
      <c r="H276" s="33">
        <v>3.3</v>
      </c>
      <c r="I276" s="33">
        <v>2</v>
      </c>
      <c r="J276" s="33">
        <v>40.9</v>
      </c>
      <c r="K276" s="33" t="s">
        <v>30</v>
      </c>
      <c r="L276" s="33" t="s">
        <v>30</v>
      </c>
      <c r="M276" s="33">
        <v>33.700000000000003</v>
      </c>
      <c r="N276" s="33">
        <v>68.2</v>
      </c>
      <c r="O276" s="33">
        <v>11.1</v>
      </c>
      <c r="P276" s="35"/>
      <c r="Q276" s="36" t="s">
        <v>568</v>
      </c>
      <c r="R276" s="37"/>
      <c r="S276" s="37"/>
      <c r="T276" s="37"/>
      <c r="U276" s="37" t="s">
        <v>30</v>
      </c>
    </row>
    <row r="277" spans="1:21" s="38" customFormat="1" ht="12.75" customHeight="1" x14ac:dyDescent="0.25">
      <c r="A277" s="32" t="s">
        <v>569</v>
      </c>
      <c r="B277" s="33">
        <v>7.2</v>
      </c>
      <c r="C277" s="34">
        <v>0.5</v>
      </c>
      <c r="D277" s="34">
        <v>-0.23</v>
      </c>
      <c r="E277" s="34">
        <v>0.73</v>
      </c>
      <c r="F277" s="33">
        <v>8.6</v>
      </c>
      <c r="G277" s="33">
        <v>11</v>
      </c>
      <c r="H277" s="33">
        <v>3</v>
      </c>
      <c r="I277" s="33">
        <v>1.7</v>
      </c>
      <c r="J277" s="33">
        <v>42</v>
      </c>
      <c r="K277" s="33" t="s">
        <v>30</v>
      </c>
      <c r="L277" s="33" t="s">
        <v>30</v>
      </c>
      <c r="M277" s="33">
        <v>38.700000000000003</v>
      </c>
      <c r="N277" s="33">
        <v>76.900000000000006</v>
      </c>
      <c r="O277" s="33">
        <v>22.2</v>
      </c>
      <c r="P277" s="35"/>
      <c r="Q277" s="36" t="s">
        <v>570</v>
      </c>
      <c r="R277" s="37"/>
      <c r="S277" s="37"/>
      <c r="T277" s="37"/>
      <c r="U277" s="37" t="s">
        <v>30</v>
      </c>
    </row>
    <row r="278" spans="1:21" s="31" customFormat="1" ht="12.75" customHeight="1" x14ac:dyDescent="0.25">
      <c r="A278" s="32" t="s">
        <v>571</v>
      </c>
      <c r="B278" s="33">
        <v>9.8000000000000007</v>
      </c>
      <c r="C278" s="34">
        <v>-0.92</v>
      </c>
      <c r="D278" s="34">
        <v>-2.69</v>
      </c>
      <c r="E278" s="34">
        <v>1.77</v>
      </c>
      <c r="F278" s="33">
        <v>5.3</v>
      </c>
      <c r="G278" s="33">
        <v>32.200000000000003</v>
      </c>
      <c r="H278" s="33">
        <v>2.2999999999999998</v>
      </c>
      <c r="I278" s="33">
        <v>1.8</v>
      </c>
      <c r="J278" s="33">
        <v>36.200000000000003</v>
      </c>
      <c r="K278" s="33" t="s">
        <v>30</v>
      </c>
      <c r="L278" s="33" t="s">
        <v>30</v>
      </c>
      <c r="M278" s="33">
        <v>28.4</v>
      </c>
      <c r="N278" s="33">
        <v>66.7</v>
      </c>
      <c r="O278" s="33">
        <v>46.2</v>
      </c>
      <c r="P278" s="35"/>
      <c r="Q278" s="36" t="s">
        <v>572</v>
      </c>
      <c r="R278" s="37"/>
      <c r="S278" s="37"/>
      <c r="T278" s="37"/>
      <c r="U278" s="37" t="s">
        <v>30</v>
      </c>
    </row>
    <row r="279" spans="1:21" s="38" customFormat="1" ht="12.75" customHeight="1" x14ac:dyDescent="0.25">
      <c r="A279" s="32" t="s">
        <v>573</v>
      </c>
      <c r="B279" s="33">
        <v>18</v>
      </c>
      <c r="C279" s="34">
        <v>-0.55000000000000004</v>
      </c>
      <c r="D279" s="34">
        <v>-1.1399999999999999</v>
      </c>
      <c r="E279" s="34">
        <v>0.59</v>
      </c>
      <c r="F279" s="33">
        <v>6.8</v>
      </c>
      <c r="G279" s="33">
        <v>18.2</v>
      </c>
      <c r="H279" s="33">
        <v>2.2000000000000002</v>
      </c>
      <c r="I279" s="33">
        <v>1.4</v>
      </c>
      <c r="J279" s="33">
        <v>38.6</v>
      </c>
      <c r="K279" s="33" t="s">
        <v>30</v>
      </c>
      <c r="L279" s="33" t="s">
        <v>30</v>
      </c>
      <c r="M279" s="33">
        <v>34.1</v>
      </c>
      <c r="N279" s="33">
        <v>76.7</v>
      </c>
      <c r="O279" s="33">
        <v>45.5</v>
      </c>
      <c r="P279" s="35"/>
      <c r="Q279" s="36" t="s">
        <v>574</v>
      </c>
      <c r="R279" s="37"/>
      <c r="S279" s="37"/>
      <c r="T279" s="37"/>
      <c r="U279" s="37" t="s">
        <v>30</v>
      </c>
    </row>
    <row r="280" spans="1:21" s="38" customFormat="1" ht="12.75" customHeight="1" x14ac:dyDescent="0.25">
      <c r="A280" s="32" t="s">
        <v>575</v>
      </c>
      <c r="B280" s="33">
        <v>48.7</v>
      </c>
      <c r="C280" s="34">
        <v>-0.73</v>
      </c>
      <c r="D280" s="34">
        <v>-0.79</v>
      </c>
      <c r="E280" s="34">
        <v>0.06</v>
      </c>
      <c r="F280" s="33">
        <v>6.1</v>
      </c>
      <c r="G280" s="33">
        <v>14.1</v>
      </c>
      <c r="H280" s="33">
        <v>2.5</v>
      </c>
      <c r="I280" s="33">
        <v>1.5</v>
      </c>
      <c r="J280" s="33">
        <v>32.6</v>
      </c>
      <c r="K280" s="33" t="s">
        <v>30</v>
      </c>
      <c r="L280" s="33" t="s">
        <v>30</v>
      </c>
      <c r="M280" s="33">
        <v>35.6</v>
      </c>
      <c r="N280" s="33">
        <v>63.4</v>
      </c>
      <c r="O280" s="33">
        <v>37.700000000000003</v>
      </c>
      <c r="P280" s="35"/>
      <c r="Q280" s="36" t="s">
        <v>576</v>
      </c>
      <c r="R280" s="37"/>
      <c r="S280" s="37"/>
      <c r="T280" s="37"/>
      <c r="U280" s="37" t="s">
        <v>30</v>
      </c>
    </row>
    <row r="281" spans="1:21" s="38" customFormat="1" ht="12.75" customHeight="1" x14ac:dyDescent="0.25">
      <c r="A281" s="32" t="s">
        <v>577</v>
      </c>
      <c r="B281" s="33">
        <v>15.8</v>
      </c>
      <c r="C281" s="34">
        <v>0.05</v>
      </c>
      <c r="D281" s="34">
        <v>-1.48</v>
      </c>
      <c r="E281" s="34">
        <v>1.52</v>
      </c>
      <c r="F281" s="33">
        <v>5.7</v>
      </c>
      <c r="G281" s="33">
        <v>20.399999999999999</v>
      </c>
      <c r="H281" s="33">
        <v>2.5</v>
      </c>
      <c r="I281" s="33">
        <v>1.4</v>
      </c>
      <c r="J281" s="33">
        <v>29</v>
      </c>
      <c r="K281" s="33" t="s">
        <v>30</v>
      </c>
      <c r="L281" s="33" t="s">
        <v>30</v>
      </c>
      <c r="M281" s="33">
        <v>37</v>
      </c>
      <c r="N281" s="33">
        <v>56</v>
      </c>
      <c r="O281" s="33">
        <v>36.4</v>
      </c>
      <c r="P281" s="35"/>
      <c r="Q281" s="36" t="s">
        <v>578</v>
      </c>
      <c r="R281" s="37"/>
      <c r="S281" s="37"/>
      <c r="T281" s="37"/>
      <c r="U281" s="37" t="s">
        <v>30</v>
      </c>
    </row>
    <row r="282" spans="1:21" s="31" customFormat="1" ht="12.75" customHeight="1" x14ac:dyDescent="0.25">
      <c r="A282" s="25" t="s">
        <v>579</v>
      </c>
      <c r="B282" s="26">
        <v>20.8</v>
      </c>
      <c r="C282" s="27">
        <v>-0.03</v>
      </c>
      <c r="D282" s="27">
        <v>-0.78</v>
      </c>
      <c r="E282" s="27">
        <v>0.76</v>
      </c>
      <c r="F282" s="26">
        <v>7.4</v>
      </c>
      <c r="G282" s="26">
        <v>15.2</v>
      </c>
      <c r="H282" s="26">
        <v>3.7</v>
      </c>
      <c r="I282" s="26">
        <v>1</v>
      </c>
      <c r="J282" s="26">
        <v>38.299999999999997</v>
      </c>
      <c r="K282" s="26">
        <v>11.5</v>
      </c>
      <c r="L282" s="26">
        <v>1.47</v>
      </c>
      <c r="M282" s="26">
        <v>37.200000000000003</v>
      </c>
      <c r="N282" s="26">
        <v>70.2</v>
      </c>
      <c r="O282" s="26">
        <v>18.899999999999999</v>
      </c>
      <c r="P282" s="28"/>
      <c r="Q282" s="29" t="s">
        <v>580</v>
      </c>
      <c r="R282" s="30"/>
      <c r="S282" s="30"/>
      <c r="T282" s="30" t="s">
        <v>30</v>
      </c>
      <c r="U282" s="30"/>
    </row>
    <row r="283" spans="1:21" s="38" customFormat="1" ht="12.75" customHeight="1" x14ac:dyDescent="0.25">
      <c r="A283" s="32" t="s">
        <v>581</v>
      </c>
      <c r="B283" s="33">
        <v>9.1999999999999993</v>
      </c>
      <c r="C283" s="34">
        <v>-0.46</v>
      </c>
      <c r="D283" s="34">
        <v>-1.52</v>
      </c>
      <c r="E283" s="34">
        <v>1.06</v>
      </c>
      <c r="F283" s="33">
        <v>5.8</v>
      </c>
      <c r="G283" s="33">
        <v>21.1</v>
      </c>
      <c r="H283" s="33">
        <v>4.8</v>
      </c>
      <c r="I283" s="33">
        <v>0.8</v>
      </c>
      <c r="J283" s="33">
        <v>33.200000000000003</v>
      </c>
      <c r="K283" s="33" t="s">
        <v>30</v>
      </c>
      <c r="L283" s="33" t="s">
        <v>30</v>
      </c>
      <c r="M283" s="33">
        <v>34.4</v>
      </c>
      <c r="N283" s="33">
        <v>89.7</v>
      </c>
      <c r="O283" s="33">
        <v>0</v>
      </c>
      <c r="P283" s="35"/>
      <c r="Q283" s="36" t="s">
        <v>582</v>
      </c>
      <c r="R283" s="37"/>
      <c r="S283" s="37"/>
      <c r="T283" s="37"/>
      <c r="U283" s="37" t="s">
        <v>30</v>
      </c>
    </row>
    <row r="284" spans="1:21" s="38" customFormat="1" ht="12.75" customHeight="1" x14ac:dyDescent="0.25">
      <c r="A284" s="32" t="s">
        <v>583</v>
      </c>
      <c r="B284" s="33">
        <v>10</v>
      </c>
      <c r="C284" s="34">
        <v>1.35</v>
      </c>
      <c r="D284" s="34">
        <v>-0.66</v>
      </c>
      <c r="E284" s="34">
        <v>2.0099999999999998</v>
      </c>
      <c r="F284" s="33">
        <v>7</v>
      </c>
      <c r="G284" s="33">
        <v>13.6</v>
      </c>
      <c r="H284" s="33">
        <v>3.4</v>
      </c>
      <c r="I284" s="33">
        <v>1.5</v>
      </c>
      <c r="J284" s="33">
        <v>38.4</v>
      </c>
      <c r="K284" s="33" t="s">
        <v>30</v>
      </c>
      <c r="L284" s="33" t="s">
        <v>30</v>
      </c>
      <c r="M284" s="33">
        <v>35.700000000000003</v>
      </c>
      <c r="N284" s="33">
        <v>70.8</v>
      </c>
      <c r="O284" s="33">
        <v>30.4</v>
      </c>
      <c r="P284" s="35"/>
      <c r="Q284" s="36" t="s">
        <v>584</v>
      </c>
      <c r="R284" s="37"/>
      <c r="S284" s="37"/>
      <c r="T284" s="37"/>
      <c r="U284" s="37" t="s">
        <v>30</v>
      </c>
    </row>
    <row r="285" spans="1:21" s="38" customFormat="1" ht="12.75" customHeight="1" x14ac:dyDescent="0.25">
      <c r="A285" s="32" t="s">
        <v>585</v>
      </c>
      <c r="B285" s="33">
        <v>43.9</v>
      </c>
      <c r="C285" s="34">
        <v>-0.31</v>
      </c>
      <c r="D285" s="34">
        <v>-1.17</v>
      </c>
      <c r="E285" s="34">
        <v>0.86</v>
      </c>
      <c r="F285" s="33">
        <v>5.8</v>
      </c>
      <c r="G285" s="33">
        <v>17.5</v>
      </c>
      <c r="H285" s="33">
        <v>0.9</v>
      </c>
      <c r="I285" s="33">
        <v>0.8</v>
      </c>
      <c r="J285" s="33">
        <v>32.4</v>
      </c>
      <c r="K285" s="33" t="s">
        <v>30</v>
      </c>
      <c r="L285" s="33" t="s">
        <v>30</v>
      </c>
      <c r="M285" s="33">
        <v>35.200000000000003</v>
      </c>
      <c r="N285" s="33">
        <v>73</v>
      </c>
      <c r="O285" s="33">
        <v>20</v>
      </c>
      <c r="P285" s="35"/>
      <c r="Q285" s="36" t="s">
        <v>586</v>
      </c>
      <c r="R285" s="37"/>
      <c r="S285" s="37"/>
      <c r="T285" s="37"/>
      <c r="U285" s="37" t="s">
        <v>30</v>
      </c>
    </row>
    <row r="286" spans="1:21" s="38" customFormat="1" ht="12.75" customHeight="1" x14ac:dyDescent="0.25">
      <c r="A286" s="32" t="s">
        <v>587</v>
      </c>
      <c r="B286" s="33">
        <v>24.3</v>
      </c>
      <c r="C286" s="34">
        <v>-0.54</v>
      </c>
      <c r="D286" s="34">
        <v>-0.83</v>
      </c>
      <c r="E286" s="34">
        <v>0.28999999999999998</v>
      </c>
      <c r="F286" s="33">
        <v>8.5</v>
      </c>
      <c r="G286" s="33">
        <v>16.8</v>
      </c>
      <c r="H286" s="33">
        <v>3.4</v>
      </c>
      <c r="I286" s="33">
        <v>1</v>
      </c>
      <c r="J286" s="33">
        <v>47</v>
      </c>
      <c r="K286" s="33" t="s">
        <v>30</v>
      </c>
      <c r="L286" s="33" t="s">
        <v>30</v>
      </c>
      <c r="M286" s="33">
        <v>34.200000000000003</v>
      </c>
      <c r="N286" s="33">
        <v>74.5</v>
      </c>
      <c r="O286" s="33">
        <v>29.3</v>
      </c>
      <c r="P286" s="35"/>
      <c r="Q286" s="36" t="s">
        <v>588</v>
      </c>
      <c r="R286" s="37"/>
      <c r="S286" s="37"/>
      <c r="T286" s="37"/>
      <c r="U286" s="37" t="s">
        <v>30</v>
      </c>
    </row>
    <row r="287" spans="1:21" s="38" customFormat="1" ht="12.75" customHeight="1" x14ac:dyDescent="0.25">
      <c r="A287" s="32" t="s">
        <v>589</v>
      </c>
      <c r="B287" s="33">
        <v>41.2</v>
      </c>
      <c r="C287" s="34">
        <v>-0.05</v>
      </c>
      <c r="D287" s="34">
        <v>-0.43</v>
      </c>
      <c r="E287" s="34">
        <v>0.38</v>
      </c>
      <c r="F287" s="33">
        <v>8.1</v>
      </c>
      <c r="G287" s="33">
        <v>12.4</v>
      </c>
      <c r="H287" s="33">
        <v>4.8</v>
      </c>
      <c r="I287" s="33">
        <v>1.1000000000000001</v>
      </c>
      <c r="J287" s="33">
        <v>39.200000000000003</v>
      </c>
      <c r="K287" s="33" t="s">
        <v>30</v>
      </c>
      <c r="L287" s="33" t="s">
        <v>30</v>
      </c>
      <c r="M287" s="33">
        <v>39.4</v>
      </c>
      <c r="N287" s="33">
        <v>65.3</v>
      </c>
      <c r="O287" s="33">
        <v>18.8</v>
      </c>
      <c r="P287" s="35"/>
      <c r="Q287" s="36" t="s">
        <v>590</v>
      </c>
      <c r="R287" s="37"/>
      <c r="S287" s="37"/>
      <c r="T287" s="37"/>
      <c r="U287" s="37" t="s">
        <v>30</v>
      </c>
    </row>
    <row r="288" spans="1:21" s="38" customFormat="1" ht="12.75" customHeight="1" x14ac:dyDescent="0.25">
      <c r="A288" s="32" t="s">
        <v>591</v>
      </c>
      <c r="B288" s="33">
        <v>12.9</v>
      </c>
      <c r="C288" s="34">
        <v>-0.24</v>
      </c>
      <c r="D288" s="34">
        <v>-0.89</v>
      </c>
      <c r="E288" s="34">
        <v>0.65</v>
      </c>
      <c r="F288" s="33">
        <v>7.5</v>
      </c>
      <c r="G288" s="33">
        <v>16.399999999999999</v>
      </c>
      <c r="H288" s="33">
        <v>2.6</v>
      </c>
      <c r="I288" s="33">
        <v>1.6</v>
      </c>
      <c r="J288" s="33">
        <v>39.4</v>
      </c>
      <c r="K288" s="33" t="s">
        <v>30</v>
      </c>
      <c r="L288" s="33" t="s">
        <v>30</v>
      </c>
      <c r="M288" s="33">
        <v>36.299999999999997</v>
      </c>
      <c r="N288" s="33">
        <v>68.099999999999994</v>
      </c>
      <c r="O288" s="33">
        <v>11.9</v>
      </c>
      <c r="P288" s="35"/>
      <c r="Q288" s="36" t="s">
        <v>592</v>
      </c>
      <c r="R288" s="37"/>
      <c r="S288" s="37"/>
      <c r="T288" s="37"/>
      <c r="U288" s="37" t="s">
        <v>30</v>
      </c>
    </row>
    <row r="289" spans="1:21" s="38" customFormat="1" ht="12.75" customHeight="1" x14ac:dyDescent="0.25">
      <c r="A289" s="32" t="s">
        <v>593</v>
      </c>
      <c r="B289" s="33">
        <v>9.4</v>
      </c>
      <c r="C289" s="34">
        <v>0.14000000000000001</v>
      </c>
      <c r="D289" s="34">
        <v>-1.35</v>
      </c>
      <c r="E289" s="34">
        <v>1.49</v>
      </c>
      <c r="F289" s="33">
        <v>5.8</v>
      </c>
      <c r="G289" s="33">
        <v>19.2</v>
      </c>
      <c r="H289" s="33">
        <v>3.8</v>
      </c>
      <c r="I289" s="33">
        <v>1</v>
      </c>
      <c r="J289" s="33">
        <v>34.200000000000003</v>
      </c>
      <c r="K289" s="33" t="s">
        <v>30</v>
      </c>
      <c r="L289" s="33" t="s">
        <v>30</v>
      </c>
      <c r="M289" s="33">
        <v>32.5</v>
      </c>
      <c r="N289" s="33">
        <v>70.8</v>
      </c>
      <c r="O289" s="33">
        <v>28.6</v>
      </c>
      <c r="P289" s="35"/>
      <c r="Q289" s="36" t="s">
        <v>594</v>
      </c>
      <c r="R289" s="37"/>
      <c r="S289" s="37"/>
      <c r="T289" s="37"/>
      <c r="U289" s="37" t="s">
        <v>30</v>
      </c>
    </row>
    <row r="290" spans="1:21" s="38" customFormat="1" ht="12.75" customHeight="1" x14ac:dyDescent="0.25">
      <c r="A290" s="32" t="s">
        <v>595</v>
      </c>
      <c r="B290" s="33">
        <v>8.6999999999999993</v>
      </c>
      <c r="C290" s="34">
        <v>0.33</v>
      </c>
      <c r="D290" s="34">
        <v>-1.4</v>
      </c>
      <c r="E290" s="34">
        <v>1.73</v>
      </c>
      <c r="F290" s="33">
        <v>7.4</v>
      </c>
      <c r="G290" s="33">
        <v>21.4</v>
      </c>
      <c r="H290" s="33">
        <v>0.8</v>
      </c>
      <c r="I290" s="33">
        <v>1.2</v>
      </c>
      <c r="J290" s="33">
        <v>40.799999999999997</v>
      </c>
      <c r="K290" s="33" t="s">
        <v>30</v>
      </c>
      <c r="L290" s="33" t="s">
        <v>30</v>
      </c>
      <c r="M290" s="33">
        <v>37.6</v>
      </c>
      <c r="N290" s="33">
        <v>94.4</v>
      </c>
      <c r="O290" s="33">
        <v>50</v>
      </c>
      <c r="P290" s="35"/>
      <c r="Q290" s="36" t="s">
        <v>596</v>
      </c>
      <c r="R290" s="37"/>
      <c r="S290" s="37"/>
      <c r="T290" s="37"/>
      <c r="U290" s="37" t="s">
        <v>30</v>
      </c>
    </row>
    <row r="291" spans="1:21" s="38" customFormat="1" ht="12.75" customHeight="1" x14ac:dyDescent="0.25">
      <c r="A291" s="32" t="s">
        <v>597</v>
      </c>
      <c r="B291" s="33">
        <v>9.5</v>
      </c>
      <c r="C291" s="34">
        <v>-0.05</v>
      </c>
      <c r="D291" s="34">
        <v>-1.05</v>
      </c>
      <c r="E291" s="34">
        <v>0.99</v>
      </c>
      <c r="F291" s="33">
        <v>4.4000000000000004</v>
      </c>
      <c r="G291" s="33">
        <v>14.8</v>
      </c>
      <c r="H291" s="33">
        <v>3.7</v>
      </c>
      <c r="I291" s="33">
        <v>0.9</v>
      </c>
      <c r="J291" s="33">
        <v>22.4</v>
      </c>
      <c r="K291" s="33" t="s">
        <v>30</v>
      </c>
      <c r="L291" s="33" t="s">
        <v>30</v>
      </c>
      <c r="M291" s="33">
        <v>38.5</v>
      </c>
      <c r="N291" s="33">
        <v>68</v>
      </c>
      <c r="O291" s="33">
        <v>10</v>
      </c>
      <c r="P291" s="35"/>
      <c r="Q291" s="36" t="s">
        <v>598</v>
      </c>
      <c r="R291" s="37"/>
      <c r="S291" s="37"/>
      <c r="T291" s="37"/>
      <c r="U291" s="37" t="s">
        <v>30</v>
      </c>
    </row>
    <row r="292" spans="1:21" s="38" customFormat="1" ht="12.75" customHeight="1" x14ac:dyDescent="0.25">
      <c r="A292" s="32" t="s">
        <v>599</v>
      </c>
      <c r="B292" s="33">
        <v>17</v>
      </c>
      <c r="C292" s="34">
        <v>-0.14000000000000001</v>
      </c>
      <c r="D292" s="34">
        <v>-0.76</v>
      </c>
      <c r="E292" s="34">
        <v>0.62</v>
      </c>
      <c r="F292" s="33">
        <v>6.4</v>
      </c>
      <c r="G292" s="33">
        <v>14</v>
      </c>
      <c r="H292" s="33">
        <v>0.8</v>
      </c>
      <c r="I292" s="33">
        <v>0.3</v>
      </c>
      <c r="J292" s="33">
        <v>33.299999999999997</v>
      </c>
      <c r="K292" s="33" t="s">
        <v>30</v>
      </c>
      <c r="L292" s="33" t="s">
        <v>30</v>
      </c>
      <c r="M292" s="33">
        <v>37.1</v>
      </c>
      <c r="N292" s="33">
        <v>82.5</v>
      </c>
      <c r="O292" s="33">
        <v>20</v>
      </c>
      <c r="P292" s="35"/>
      <c r="Q292" s="36" t="s">
        <v>600</v>
      </c>
      <c r="R292" s="37"/>
      <c r="S292" s="37"/>
      <c r="T292" s="37"/>
      <c r="U292" s="37" t="s">
        <v>30</v>
      </c>
    </row>
    <row r="293" spans="1:21" s="31" customFormat="1" ht="12.75" customHeight="1" x14ac:dyDescent="0.25">
      <c r="A293" s="32" t="s">
        <v>601</v>
      </c>
      <c r="B293" s="33">
        <v>21.2</v>
      </c>
      <c r="C293" s="34">
        <v>-0.36</v>
      </c>
      <c r="D293" s="34">
        <v>-1.1200000000000001</v>
      </c>
      <c r="E293" s="34">
        <v>0.76</v>
      </c>
      <c r="F293" s="33">
        <v>8.1</v>
      </c>
      <c r="G293" s="33">
        <v>19.3</v>
      </c>
      <c r="H293" s="33">
        <v>3.4</v>
      </c>
      <c r="I293" s="33">
        <v>0.8</v>
      </c>
      <c r="J293" s="33">
        <v>42.5</v>
      </c>
      <c r="K293" s="33" t="s">
        <v>30</v>
      </c>
      <c r="L293" s="33" t="s">
        <v>30</v>
      </c>
      <c r="M293" s="33">
        <v>37.1</v>
      </c>
      <c r="N293" s="33">
        <v>72.5</v>
      </c>
      <c r="O293" s="33">
        <v>24.2</v>
      </c>
      <c r="P293" s="35"/>
      <c r="Q293" s="36" t="s">
        <v>602</v>
      </c>
      <c r="R293" s="37"/>
      <c r="S293" s="37"/>
      <c r="T293" s="37"/>
      <c r="U293" s="37" t="s">
        <v>30</v>
      </c>
    </row>
    <row r="294" spans="1:21" s="38" customFormat="1" ht="12.75" customHeight="1" x14ac:dyDescent="0.25">
      <c r="A294" s="32" t="s">
        <v>603</v>
      </c>
      <c r="B294" s="33">
        <v>52.1</v>
      </c>
      <c r="C294" s="34">
        <v>0.47</v>
      </c>
      <c r="D294" s="34">
        <v>-0.79</v>
      </c>
      <c r="E294" s="34">
        <v>1.25</v>
      </c>
      <c r="F294" s="33">
        <v>8.6</v>
      </c>
      <c r="G294" s="33">
        <v>16.5</v>
      </c>
      <c r="H294" s="33">
        <v>4.2</v>
      </c>
      <c r="I294" s="33">
        <v>0.8</v>
      </c>
      <c r="J294" s="33">
        <v>45.3</v>
      </c>
      <c r="K294" s="33" t="s">
        <v>30</v>
      </c>
      <c r="L294" s="33" t="s">
        <v>30</v>
      </c>
      <c r="M294" s="33">
        <v>36.700000000000003</v>
      </c>
      <c r="N294" s="33">
        <v>66</v>
      </c>
      <c r="O294" s="33">
        <v>0</v>
      </c>
      <c r="P294" s="35"/>
      <c r="Q294" s="36" t="s">
        <v>604</v>
      </c>
      <c r="R294" s="37"/>
      <c r="S294" s="37"/>
      <c r="T294" s="37"/>
      <c r="U294" s="37" t="s">
        <v>30</v>
      </c>
    </row>
    <row r="295" spans="1:21" s="38" customFormat="1" ht="12.75" customHeight="1" x14ac:dyDescent="0.25">
      <c r="A295" s="32" t="s">
        <v>605</v>
      </c>
      <c r="B295" s="33">
        <v>14.2</v>
      </c>
      <c r="C295" s="34">
        <v>0.97</v>
      </c>
      <c r="D295" s="34">
        <v>-0.92</v>
      </c>
      <c r="E295" s="34">
        <v>1.89</v>
      </c>
      <c r="F295" s="33">
        <v>7.2</v>
      </c>
      <c r="G295" s="33">
        <v>16.399999999999999</v>
      </c>
      <c r="H295" s="33">
        <v>3.8</v>
      </c>
      <c r="I295" s="33">
        <v>1.1000000000000001</v>
      </c>
      <c r="J295" s="33">
        <v>36.5</v>
      </c>
      <c r="K295" s="33" t="s">
        <v>30</v>
      </c>
      <c r="L295" s="33" t="s">
        <v>30</v>
      </c>
      <c r="M295" s="33">
        <v>37.9</v>
      </c>
      <c r="N295" s="33">
        <v>75</v>
      </c>
      <c r="O295" s="33">
        <v>14.3</v>
      </c>
      <c r="P295" s="35"/>
      <c r="Q295" s="36" t="s">
        <v>606</v>
      </c>
      <c r="R295" s="37"/>
      <c r="S295" s="37"/>
      <c r="T295" s="37"/>
      <c r="U295" s="37" t="s">
        <v>30</v>
      </c>
    </row>
    <row r="296" spans="1:21" s="38" customFormat="1" ht="12.75" customHeight="1" x14ac:dyDescent="0.25">
      <c r="A296" s="32" t="s">
        <v>607</v>
      </c>
      <c r="B296" s="33">
        <v>37.299999999999997</v>
      </c>
      <c r="C296" s="34">
        <v>-0.45</v>
      </c>
      <c r="D296" s="34">
        <v>-1.1000000000000001</v>
      </c>
      <c r="E296" s="34">
        <v>0.65</v>
      </c>
      <c r="F296" s="33">
        <v>4.4000000000000004</v>
      </c>
      <c r="G296" s="33">
        <v>15.4</v>
      </c>
      <c r="H296" s="33">
        <v>3</v>
      </c>
      <c r="I296" s="33">
        <v>0.7</v>
      </c>
      <c r="J296" s="33">
        <v>24.1</v>
      </c>
      <c r="K296" s="33" t="s">
        <v>30</v>
      </c>
      <c r="L296" s="33" t="s">
        <v>30</v>
      </c>
      <c r="M296" s="33">
        <v>35</v>
      </c>
      <c r="N296" s="33">
        <v>84.4</v>
      </c>
      <c r="O296" s="33">
        <v>61.9</v>
      </c>
      <c r="P296" s="35"/>
      <c r="Q296" s="36" t="s">
        <v>608</v>
      </c>
      <c r="R296" s="37"/>
      <c r="S296" s="37"/>
      <c r="T296" s="37"/>
      <c r="U296" s="37" t="s">
        <v>30</v>
      </c>
    </row>
    <row r="297" spans="1:21" s="31" customFormat="1" ht="12.75" customHeight="1" x14ac:dyDescent="0.25">
      <c r="A297" s="25" t="s">
        <v>609</v>
      </c>
      <c r="B297" s="26">
        <v>98.6</v>
      </c>
      <c r="C297" s="27">
        <v>1.77</v>
      </c>
      <c r="D297" s="27">
        <v>-0.26</v>
      </c>
      <c r="E297" s="27">
        <v>2.0299999999999998</v>
      </c>
      <c r="F297" s="26">
        <v>8.9</v>
      </c>
      <c r="G297" s="26">
        <v>11.5</v>
      </c>
      <c r="H297" s="26">
        <v>3.9</v>
      </c>
      <c r="I297" s="26">
        <v>1</v>
      </c>
      <c r="J297" s="26">
        <v>43.1</v>
      </c>
      <c r="K297" s="26">
        <v>8</v>
      </c>
      <c r="L297" s="26">
        <v>1.64</v>
      </c>
      <c r="M297" s="26">
        <v>40.200000000000003</v>
      </c>
      <c r="N297" s="26">
        <v>64.5</v>
      </c>
      <c r="O297" s="26">
        <v>9.1999999999999993</v>
      </c>
      <c r="P297" s="28"/>
      <c r="Q297" s="29" t="s">
        <v>610</v>
      </c>
      <c r="R297" s="30"/>
      <c r="S297" s="30" t="s">
        <v>30</v>
      </c>
      <c r="T297" s="30" t="s">
        <v>30</v>
      </c>
      <c r="U297" s="30"/>
    </row>
    <row r="298" spans="1:21" s="31" customFormat="1" ht="12.75" customHeight="1" x14ac:dyDescent="0.25">
      <c r="A298" s="32" t="s">
        <v>611</v>
      </c>
      <c r="B298" s="33">
        <v>347</v>
      </c>
      <c r="C298" s="34">
        <v>2.66</v>
      </c>
      <c r="D298" s="34">
        <v>0.22</v>
      </c>
      <c r="E298" s="34">
        <v>2.4500000000000002</v>
      </c>
      <c r="F298" s="33">
        <v>10.9</v>
      </c>
      <c r="G298" s="33">
        <v>8.6999999999999993</v>
      </c>
      <c r="H298" s="33">
        <v>5.9</v>
      </c>
      <c r="I298" s="33">
        <v>1.1000000000000001</v>
      </c>
      <c r="J298" s="33">
        <v>48.7</v>
      </c>
      <c r="K298" s="33" t="s">
        <v>30</v>
      </c>
      <c r="L298" s="33" t="s">
        <v>30</v>
      </c>
      <c r="M298" s="33">
        <v>43.6</v>
      </c>
      <c r="N298" s="33">
        <v>60.7</v>
      </c>
      <c r="O298" s="33">
        <v>8.1</v>
      </c>
      <c r="P298" s="35"/>
      <c r="Q298" s="36" t="s">
        <v>612</v>
      </c>
      <c r="R298" s="37"/>
      <c r="S298" s="37"/>
      <c r="T298" s="37"/>
      <c r="U298" s="37" t="s">
        <v>30</v>
      </c>
    </row>
    <row r="299" spans="1:21" s="38" customFormat="1" ht="12.75" customHeight="1" x14ac:dyDescent="0.25">
      <c r="A299" s="32" t="s">
        <v>613</v>
      </c>
      <c r="B299" s="33">
        <v>4.2</v>
      </c>
      <c r="C299" s="34">
        <v>-0.5</v>
      </c>
      <c r="D299" s="34">
        <v>-2.16</v>
      </c>
      <c r="E299" s="34">
        <v>1.66</v>
      </c>
      <c r="F299" s="33">
        <v>2.5</v>
      </c>
      <c r="G299" s="33">
        <v>24.1</v>
      </c>
      <c r="H299" s="33">
        <v>4.2</v>
      </c>
      <c r="I299" s="33">
        <v>0</v>
      </c>
      <c r="J299" s="33">
        <v>18</v>
      </c>
      <c r="K299" s="33" t="s">
        <v>30</v>
      </c>
      <c r="L299" s="33" t="s">
        <v>30</v>
      </c>
      <c r="M299" s="33">
        <v>27.6</v>
      </c>
      <c r="N299" s="33">
        <v>66.7</v>
      </c>
      <c r="O299" s="33">
        <v>0</v>
      </c>
      <c r="P299" s="35"/>
      <c r="Q299" s="36" t="s">
        <v>614</v>
      </c>
      <c r="R299" s="37"/>
      <c r="S299" s="37"/>
      <c r="T299" s="37"/>
      <c r="U299" s="37" t="s">
        <v>30</v>
      </c>
    </row>
    <row r="300" spans="1:21" s="38" customFormat="1" ht="12.75" customHeight="1" x14ac:dyDescent="0.25">
      <c r="A300" s="32" t="s">
        <v>615</v>
      </c>
      <c r="B300" s="33">
        <v>20.100000000000001</v>
      </c>
      <c r="C300" s="34">
        <v>2.16</v>
      </c>
      <c r="D300" s="34">
        <v>-0.33</v>
      </c>
      <c r="E300" s="34">
        <v>2.4900000000000002</v>
      </c>
      <c r="F300" s="33">
        <v>9</v>
      </c>
      <c r="G300" s="33">
        <v>12.3</v>
      </c>
      <c r="H300" s="33">
        <v>8.6999999999999993</v>
      </c>
      <c r="I300" s="33">
        <v>0.8</v>
      </c>
      <c r="J300" s="33">
        <v>47.1</v>
      </c>
      <c r="K300" s="33" t="s">
        <v>30</v>
      </c>
      <c r="L300" s="33" t="s">
        <v>30</v>
      </c>
      <c r="M300" s="33">
        <v>38.200000000000003</v>
      </c>
      <c r="N300" s="33">
        <v>65.5</v>
      </c>
      <c r="O300" s="33">
        <v>3.8</v>
      </c>
      <c r="P300" s="35"/>
      <c r="Q300" s="36" t="s">
        <v>616</v>
      </c>
      <c r="R300" s="37"/>
      <c r="S300" s="37"/>
      <c r="T300" s="37"/>
      <c r="U300" s="37" t="s">
        <v>30</v>
      </c>
    </row>
    <row r="301" spans="1:21" s="38" customFormat="1" ht="12.75" customHeight="1" x14ac:dyDescent="0.25">
      <c r="A301" s="32" t="s">
        <v>617</v>
      </c>
      <c r="B301" s="33">
        <v>23.2</v>
      </c>
      <c r="C301" s="34">
        <v>2.38</v>
      </c>
      <c r="D301" s="34">
        <v>-0.93</v>
      </c>
      <c r="E301" s="34">
        <v>3.3</v>
      </c>
      <c r="F301" s="33">
        <v>6.5</v>
      </c>
      <c r="G301" s="33">
        <v>15.8</v>
      </c>
      <c r="H301" s="33">
        <v>7.2</v>
      </c>
      <c r="I301" s="33">
        <v>0.6</v>
      </c>
      <c r="J301" s="33">
        <v>36.299999999999997</v>
      </c>
      <c r="K301" s="33" t="s">
        <v>30</v>
      </c>
      <c r="L301" s="33" t="s">
        <v>30</v>
      </c>
      <c r="M301" s="33">
        <v>35.5</v>
      </c>
      <c r="N301" s="33">
        <v>71.099999999999994</v>
      </c>
      <c r="O301" s="33">
        <v>30</v>
      </c>
      <c r="P301" s="35"/>
      <c r="Q301" s="36" t="s">
        <v>618</v>
      </c>
      <c r="R301" s="37"/>
      <c r="S301" s="37"/>
      <c r="T301" s="37"/>
      <c r="U301" s="37" t="s">
        <v>30</v>
      </c>
    </row>
    <row r="302" spans="1:21" s="38" customFormat="1" ht="12.75" customHeight="1" x14ac:dyDescent="0.25">
      <c r="A302" s="32" t="s">
        <v>619</v>
      </c>
      <c r="B302" s="33">
        <v>347.3</v>
      </c>
      <c r="C302" s="34">
        <v>1.26</v>
      </c>
      <c r="D302" s="34">
        <v>-0.24</v>
      </c>
      <c r="E302" s="34">
        <v>1.49</v>
      </c>
      <c r="F302" s="33">
        <v>8.3000000000000007</v>
      </c>
      <c r="G302" s="33">
        <v>10.7</v>
      </c>
      <c r="H302" s="33">
        <v>2.4</v>
      </c>
      <c r="I302" s="33">
        <v>1.1000000000000001</v>
      </c>
      <c r="J302" s="33">
        <v>38.200000000000003</v>
      </c>
      <c r="K302" s="33" t="s">
        <v>30</v>
      </c>
      <c r="L302" s="33" t="s">
        <v>30</v>
      </c>
      <c r="M302" s="33">
        <v>41.3</v>
      </c>
      <c r="N302" s="33">
        <v>65.3</v>
      </c>
      <c r="O302" s="33">
        <v>12.7</v>
      </c>
      <c r="P302" s="35"/>
      <c r="Q302" s="36" t="s">
        <v>620</v>
      </c>
      <c r="R302" s="37"/>
      <c r="S302" s="37"/>
      <c r="T302" s="37"/>
      <c r="U302" s="37" t="s">
        <v>30</v>
      </c>
    </row>
    <row r="303" spans="1:21" s="38" customFormat="1" ht="12.75" customHeight="1" x14ac:dyDescent="0.25">
      <c r="A303" s="32" t="s">
        <v>621</v>
      </c>
      <c r="B303" s="33">
        <v>289.3</v>
      </c>
      <c r="C303" s="34">
        <v>2.4500000000000002</v>
      </c>
      <c r="D303" s="34">
        <v>-0.12</v>
      </c>
      <c r="E303" s="34">
        <v>2.56</v>
      </c>
      <c r="F303" s="33">
        <v>8.6</v>
      </c>
      <c r="G303" s="33">
        <v>9.8000000000000007</v>
      </c>
      <c r="H303" s="33">
        <v>2.9</v>
      </c>
      <c r="I303" s="33">
        <v>1</v>
      </c>
      <c r="J303" s="33">
        <v>41.8</v>
      </c>
      <c r="K303" s="33" t="s">
        <v>30</v>
      </c>
      <c r="L303" s="33" t="s">
        <v>30</v>
      </c>
      <c r="M303" s="33">
        <v>40.1</v>
      </c>
      <c r="N303" s="33">
        <v>73.099999999999994</v>
      </c>
      <c r="O303" s="33">
        <v>14.1</v>
      </c>
      <c r="P303" s="35"/>
      <c r="Q303" s="36" t="s">
        <v>622</v>
      </c>
      <c r="R303" s="37"/>
      <c r="S303" s="37"/>
      <c r="T303" s="37"/>
      <c r="U303" s="37" t="s">
        <v>30</v>
      </c>
    </row>
    <row r="304" spans="1:21" s="38" customFormat="1" ht="12.75" customHeight="1" x14ac:dyDescent="0.25">
      <c r="A304" s="32" t="s">
        <v>623</v>
      </c>
      <c r="B304" s="33">
        <v>165.5</v>
      </c>
      <c r="C304" s="34">
        <v>1.97</v>
      </c>
      <c r="D304" s="34">
        <v>-0.25</v>
      </c>
      <c r="E304" s="34">
        <v>2.2200000000000002</v>
      </c>
      <c r="F304" s="33">
        <v>8.1999999999999993</v>
      </c>
      <c r="G304" s="33">
        <v>10.7</v>
      </c>
      <c r="H304" s="33">
        <v>5.0999999999999996</v>
      </c>
      <c r="I304" s="33">
        <v>0.8</v>
      </c>
      <c r="J304" s="33">
        <v>41.4</v>
      </c>
      <c r="K304" s="33" t="s">
        <v>30</v>
      </c>
      <c r="L304" s="33" t="s">
        <v>30</v>
      </c>
      <c r="M304" s="33">
        <v>38.700000000000003</v>
      </c>
      <c r="N304" s="33">
        <v>65.2</v>
      </c>
      <c r="O304" s="33">
        <v>7.6</v>
      </c>
      <c r="P304" s="35"/>
      <c r="Q304" s="36" t="s">
        <v>624</v>
      </c>
      <c r="R304" s="37"/>
      <c r="S304" s="37"/>
      <c r="T304" s="37"/>
      <c r="U304" s="37" t="s">
        <v>30</v>
      </c>
    </row>
    <row r="305" spans="1:21" s="38" customFormat="1" ht="12.75" customHeight="1" x14ac:dyDescent="0.25">
      <c r="A305" s="32" t="s">
        <v>625</v>
      </c>
      <c r="B305" s="33">
        <v>99.2</v>
      </c>
      <c r="C305" s="34">
        <v>1.8</v>
      </c>
      <c r="D305" s="34">
        <v>-0.11</v>
      </c>
      <c r="E305" s="34">
        <v>1.91</v>
      </c>
      <c r="F305" s="33">
        <v>10.6</v>
      </c>
      <c r="G305" s="33">
        <v>11.6</v>
      </c>
      <c r="H305" s="33">
        <v>2.8</v>
      </c>
      <c r="I305" s="33">
        <v>1.1000000000000001</v>
      </c>
      <c r="J305" s="33">
        <v>50.8</v>
      </c>
      <c r="K305" s="33" t="s">
        <v>30</v>
      </c>
      <c r="L305" s="33" t="s">
        <v>30</v>
      </c>
      <c r="M305" s="33">
        <v>40.200000000000003</v>
      </c>
      <c r="N305" s="33">
        <v>62.9</v>
      </c>
      <c r="O305" s="33">
        <v>10.3</v>
      </c>
      <c r="P305" s="35"/>
      <c r="Q305" s="36" t="s">
        <v>626</v>
      </c>
      <c r="R305" s="37"/>
      <c r="S305" s="37"/>
      <c r="T305" s="37"/>
      <c r="U305" s="37" t="s">
        <v>30</v>
      </c>
    </row>
    <row r="306" spans="1:21" s="38" customFormat="1" ht="12.75" customHeight="1" x14ac:dyDescent="0.25">
      <c r="A306" s="32" t="s">
        <v>627</v>
      </c>
      <c r="B306" s="33">
        <v>13.5</v>
      </c>
      <c r="C306" s="34">
        <v>0.26</v>
      </c>
      <c r="D306" s="34">
        <v>-0.92</v>
      </c>
      <c r="E306" s="34">
        <v>1.18</v>
      </c>
      <c r="F306" s="33">
        <v>8.6</v>
      </c>
      <c r="G306" s="33">
        <v>17.8</v>
      </c>
      <c r="H306" s="33">
        <v>22.1</v>
      </c>
      <c r="I306" s="33">
        <v>0.4</v>
      </c>
      <c r="J306" s="33">
        <v>54</v>
      </c>
      <c r="K306" s="33" t="s">
        <v>30</v>
      </c>
      <c r="L306" s="33" t="s">
        <v>30</v>
      </c>
      <c r="M306" s="33">
        <v>32.200000000000003</v>
      </c>
      <c r="N306" s="33">
        <v>73.900000000000006</v>
      </c>
      <c r="O306" s="33">
        <v>6.1</v>
      </c>
      <c r="P306" s="35"/>
      <c r="Q306" s="36" t="s">
        <v>628</v>
      </c>
      <c r="R306" s="37"/>
      <c r="S306" s="37"/>
      <c r="T306" s="37"/>
      <c r="U306" s="37" t="s">
        <v>30</v>
      </c>
    </row>
    <row r="307" spans="1:21" s="31" customFormat="1" ht="12.75" customHeight="1" x14ac:dyDescent="0.25">
      <c r="A307" s="32" t="s">
        <v>629</v>
      </c>
      <c r="B307" s="33">
        <v>347.3</v>
      </c>
      <c r="C307" s="34">
        <v>0.9</v>
      </c>
      <c r="D307" s="34">
        <v>-0.48</v>
      </c>
      <c r="E307" s="34">
        <v>1.39</v>
      </c>
      <c r="F307" s="33">
        <v>7.5</v>
      </c>
      <c r="G307" s="33">
        <v>12.4</v>
      </c>
      <c r="H307" s="33">
        <v>2.1</v>
      </c>
      <c r="I307" s="33">
        <v>0.9</v>
      </c>
      <c r="J307" s="33">
        <v>36.1</v>
      </c>
      <c r="K307" s="33" t="s">
        <v>30</v>
      </c>
      <c r="L307" s="33" t="s">
        <v>30</v>
      </c>
      <c r="M307" s="33">
        <v>40.6</v>
      </c>
      <c r="N307" s="33">
        <v>71.599999999999994</v>
      </c>
      <c r="O307" s="33">
        <v>9.9</v>
      </c>
      <c r="P307" s="35"/>
      <c r="Q307" s="36" t="s">
        <v>630</v>
      </c>
      <c r="R307" s="37"/>
      <c r="S307" s="37"/>
      <c r="T307" s="37"/>
      <c r="U307" s="37" t="s">
        <v>30</v>
      </c>
    </row>
    <row r="308" spans="1:21" s="38" customFormat="1" ht="12.75" customHeight="1" x14ac:dyDescent="0.25">
      <c r="A308" s="32" t="s">
        <v>631</v>
      </c>
      <c r="B308" s="33">
        <v>354.1</v>
      </c>
      <c r="C308" s="34">
        <v>2.17</v>
      </c>
      <c r="D308" s="34">
        <v>-0.12</v>
      </c>
      <c r="E308" s="34">
        <v>2.2999999999999998</v>
      </c>
      <c r="F308" s="33">
        <v>9.6</v>
      </c>
      <c r="G308" s="33">
        <v>10.9</v>
      </c>
      <c r="H308" s="33">
        <v>2</v>
      </c>
      <c r="I308" s="33">
        <v>1.3</v>
      </c>
      <c r="J308" s="33">
        <v>44.7</v>
      </c>
      <c r="K308" s="33" t="s">
        <v>30</v>
      </c>
      <c r="L308" s="33" t="s">
        <v>30</v>
      </c>
      <c r="M308" s="33">
        <v>41.6</v>
      </c>
      <c r="N308" s="33">
        <v>62.3</v>
      </c>
      <c r="O308" s="33">
        <v>14.5</v>
      </c>
      <c r="P308" s="35"/>
      <c r="Q308" s="36" t="s">
        <v>632</v>
      </c>
      <c r="R308" s="37"/>
      <c r="S308" s="37"/>
      <c r="T308" s="37"/>
      <c r="U308" s="37" t="s">
        <v>30</v>
      </c>
    </row>
    <row r="309" spans="1:21" s="38" customFormat="1" ht="12.75" customHeight="1" x14ac:dyDescent="0.25">
      <c r="A309" s="32" t="s">
        <v>633</v>
      </c>
      <c r="B309" s="33">
        <v>76.5</v>
      </c>
      <c r="C309" s="34">
        <v>1.08</v>
      </c>
      <c r="D309" s="34">
        <v>-0.39</v>
      </c>
      <c r="E309" s="34">
        <v>1.47</v>
      </c>
      <c r="F309" s="33">
        <v>6.9</v>
      </c>
      <c r="G309" s="33">
        <v>10.9</v>
      </c>
      <c r="H309" s="33">
        <v>23.9</v>
      </c>
      <c r="I309" s="33">
        <v>0.7</v>
      </c>
      <c r="J309" s="33">
        <v>34.4</v>
      </c>
      <c r="K309" s="33" t="s">
        <v>30</v>
      </c>
      <c r="L309" s="33" t="s">
        <v>30</v>
      </c>
      <c r="M309" s="33">
        <v>38.9</v>
      </c>
      <c r="N309" s="33">
        <v>61.7</v>
      </c>
      <c r="O309" s="33">
        <v>4.4000000000000004</v>
      </c>
      <c r="P309" s="35"/>
      <c r="Q309" s="36" t="s">
        <v>634</v>
      </c>
      <c r="R309" s="37"/>
      <c r="S309" s="37"/>
      <c r="T309" s="37"/>
      <c r="U309" s="37" t="s">
        <v>30</v>
      </c>
    </row>
    <row r="310" spans="1:21" s="38" customFormat="1" ht="12.75" customHeight="1" x14ac:dyDescent="0.25">
      <c r="A310" s="32" t="s">
        <v>635</v>
      </c>
      <c r="B310" s="33">
        <v>59.3</v>
      </c>
      <c r="C310" s="34">
        <v>2.0299999999999998</v>
      </c>
      <c r="D310" s="34">
        <v>-0.45</v>
      </c>
      <c r="E310" s="34">
        <v>2.4900000000000002</v>
      </c>
      <c r="F310" s="33">
        <v>9.1999999999999993</v>
      </c>
      <c r="G310" s="33">
        <v>13.8</v>
      </c>
      <c r="H310" s="33">
        <v>2.8</v>
      </c>
      <c r="I310" s="33">
        <v>1</v>
      </c>
      <c r="J310" s="33">
        <v>45.6</v>
      </c>
      <c r="K310" s="33" t="s">
        <v>30</v>
      </c>
      <c r="L310" s="33" t="s">
        <v>30</v>
      </c>
      <c r="M310" s="33">
        <v>40</v>
      </c>
      <c r="N310" s="33">
        <v>61.5</v>
      </c>
      <c r="O310" s="33">
        <v>10.1</v>
      </c>
      <c r="P310" s="35"/>
      <c r="Q310" s="36" t="s">
        <v>636</v>
      </c>
      <c r="R310" s="37"/>
      <c r="S310" s="37"/>
      <c r="T310" s="37"/>
      <c r="U310" s="37" t="s">
        <v>30</v>
      </c>
    </row>
    <row r="311" spans="1:21" s="38" customFormat="1" ht="12.75" customHeight="1" x14ac:dyDescent="0.25">
      <c r="A311" s="32" t="s">
        <v>637</v>
      </c>
      <c r="B311" s="33">
        <v>46.6</v>
      </c>
      <c r="C311" s="34">
        <v>1.49</v>
      </c>
      <c r="D311" s="34">
        <v>-0.66</v>
      </c>
      <c r="E311" s="34">
        <v>2.16</v>
      </c>
      <c r="F311" s="33">
        <v>6.5</v>
      </c>
      <c r="G311" s="33">
        <v>13.1</v>
      </c>
      <c r="H311" s="33">
        <v>2.2999999999999998</v>
      </c>
      <c r="I311" s="33">
        <v>0.8</v>
      </c>
      <c r="J311" s="33">
        <v>36.1</v>
      </c>
      <c r="K311" s="33" t="s">
        <v>30</v>
      </c>
      <c r="L311" s="33" t="s">
        <v>30</v>
      </c>
      <c r="M311" s="33">
        <v>35.9</v>
      </c>
      <c r="N311" s="33">
        <v>58.2</v>
      </c>
      <c r="O311" s="33">
        <v>16.399999999999999</v>
      </c>
      <c r="P311" s="35"/>
      <c r="Q311" s="36" t="s">
        <v>638</v>
      </c>
      <c r="R311" s="37"/>
      <c r="S311" s="37"/>
      <c r="T311" s="37"/>
      <c r="U311" s="37" t="s">
        <v>30</v>
      </c>
    </row>
    <row r="312" spans="1:21" s="38" customFormat="1" ht="12.75" customHeight="1" x14ac:dyDescent="0.25">
      <c r="A312" s="32" t="s">
        <v>639</v>
      </c>
      <c r="B312" s="33">
        <v>33.799999999999997</v>
      </c>
      <c r="C312" s="34">
        <v>1.89</v>
      </c>
      <c r="D312" s="34">
        <v>-0.47</v>
      </c>
      <c r="E312" s="34">
        <v>2.35</v>
      </c>
      <c r="F312" s="33">
        <v>8.5</v>
      </c>
      <c r="G312" s="33">
        <v>13.2</v>
      </c>
      <c r="H312" s="33">
        <v>7.5</v>
      </c>
      <c r="I312" s="33">
        <v>0.7</v>
      </c>
      <c r="J312" s="33">
        <v>43.5</v>
      </c>
      <c r="K312" s="33" t="s">
        <v>30</v>
      </c>
      <c r="L312" s="33" t="s">
        <v>30</v>
      </c>
      <c r="M312" s="33">
        <v>38.299999999999997</v>
      </c>
      <c r="N312" s="33">
        <v>76.5</v>
      </c>
      <c r="O312" s="33">
        <v>0</v>
      </c>
      <c r="P312" s="35"/>
      <c r="Q312" s="36" t="s">
        <v>640</v>
      </c>
      <c r="R312" s="37"/>
      <c r="S312" s="37"/>
      <c r="T312" s="37"/>
      <c r="U312" s="37" t="s">
        <v>30</v>
      </c>
    </row>
    <row r="313" spans="1:21" s="31" customFormat="1" ht="12.75" customHeight="1" x14ac:dyDescent="0.25">
      <c r="A313" s="32" t="s">
        <v>641</v>
      </c>
      <c r="B313" s="33">
        <v>319.10000000000002</v>
      </c>
      <c r="C313" s="34">
        <v>1.19</v>
      </c>
      <c r="D313" s="34">
        <v>-0.49</v>
      </c>
      <c r="E313" s="34">
        <v>1.68</v>
      </c>
      <c r="F313" s="33">
        <v>7.9</v>
      </c>
      <c r="G313" s="33">
        <v>12.8</v>
      </c>
      <c r="H313" s="33">
        <v>2.9</v>
      </c>
      <c r="I313" s="33">
        <v>1</v>
      </c>
      <c r="J313" s="33">
        <v>39.9</v>
      </c>
      <c r="K313" s="33" t="s">
        <v>30</v>
      </c>
      <c r="L313" s="33" t="s">
        <v>30</v>
      </c>
      <c r="M313" s="33">
        <v>38.5</v>
      </c>
      <c r="N313" s="33">
        <v>70.099999999999994</v>
      </c>
      <c r="O313" s="33">
        <v>1.8</v>
      </c>
      <c r="P313" s="35"/>
      <c r="Q313" s="36" t="s">
        <v>642</v>
      </c>
      <c r="R313" s="37"/>
      <c r="S313" s="37"/>
      <c r="T313" s="37"/>
      <c r="U313" s="37" t="s">
        <v>30</v>
      </c>
    </row>
    <row r="314" spans="1:21" s="31" customFormat="1" ht="12.75" customHeight="1" x14ac:dyDescent="0.25">
      <c r="A314" s="25" t="s">
        <v>643</v>
      </c>
      <c r="B314" s="26">
        <v>104.1</v>
      </c>
      <c r="C314" s="27">
        <v>0.28999999999999998</v>
      </c>
      <c r="D314" s="27">
        <v>-0.24</v>
      </c>
      <c r="E314" s="27">
        <v>0.53</v>
      </c>
      <c r="F314" s="26">
        <v>7.8</v>
      </c>
      <c r="G314" s="26">
        <v>10.199999999999999</v>
      </c>
      <c r="H314" s="26">
        <v>3.6</v>
      </c>
      <c r="I314" s="26">
        <v>2</v>
      </c>
      <c r="J314" s="26">
        <v>33.1</v>
      </c>
      <c r="K314" s="26">
        <v>10.5</v>
      </c>
      <c r="L314" s="26">
        <v>1.22</v>
      </c>
      <c r="M314" s="26">
        <v>45.6</v>
      </c>
      <c r="N314" s="26">
        <v>60.3</v>
      </c>
      <c r="O314" s="26">
        <v>24.7</v>
      </c>
      <c r="P314" s="28"/>
      <c r="Q314" s="44" t="s">
        <v>644</v>
      </c>
      <c r="R314" s="30" t="s">
        <v>30</v>
      </c>
      <c r="S314" s="30" t="s">
        <v>30</v>
      </c>
      <c r="T314" s="30" t="s">
        <v>30</v>
      </c>
      <c r="U314" s="30"/>
    </row>
    <row r="315" spans="1:21" s="31" customFormat="1" ht="12.75" customHeight="1" x14ac:dyDescent="0.25">
      <c r="A315" s="25" t="s">
        <v>645</v>
      </c>
      <c r="B315" s="26">
        <v>56.8</v>
      </c>
      <c r="C315" s="27">
        <v>0.04</v>
      </c>
      <c r="D315" s="27">
        <v>-0.49</v>
      </c>
      <c r="E315" s="27">
        <v>0.53</v>
      </c>
      <c r="F315" s="26">
        <v>7.6</v>
      </c>
      <c r="G315" s="26">
        <v>12.5</v>
      </c>
      <c r="H315" s="26">
        <v>4.2</v>
      </c>
      <c r="I315" s="26">
        <v>2.7</v>
      </c>
      <c r="J315" s="26">
        <v>32.6</v>
      </c>
      <c r="K315" s="26" t="s">
        <v>30</v>
      </c>
      <c r="L315" s="26" t="s">
        <v>30</v>
      </c>
      <c r="M315" s="26">
        <v>44.9</v>
      </c>
      <c r="N315" s="26">
        <v>69</v>
      </c>
      <c r="O315" s="26">
        <v>30.4</v>
      </c>
      <c r="P315" s="28"/>
      <c r="Q315" s="45" t="s">
        <v>646</v>
      </c>
      <c r="R315" s="30"/>
      <c r="S315" s="30"/>
      <c r="T315" s="30"/>
      <c r="U315" s="30"/>
    </row>
    <row r="316" spans="1:21" s="38" customFormat="1" ht="12.75" customHeight="1" x14ac:dyDescent="0.25">
      <c r="A316" s="32" t="s">
        <v>647</v>
      </c>
      <c r="B316" s="33">
        <v>56.8</v>
      </c>
      <c r="C316" s="34">
        <v>0.04</v>
      </c>
      <c r="D316" s="34">
        <v>-0.49</v>
      </c>
      <c r="E316" s="34">
        <v>0.53</v>
      </c>
      <c r="F316" s="33">
        <v>7.6</v>
      </c>
      <c r="G316" s="33">
        <v>12.5</v>
      </c>
      <c r="H316" s="33">
        <v>4.2</v>
      </c>
      <c r="I316" s="33">
        <v>2.7</v>
      </c>
      <c r="J316" s="33">
        <v>32.6</v>
      </c>
      <c r="K316" s="33" t="s">
        <v>30</v>
      </c>
      <c r="L316" s="33" t="s">
        <v>30</v>
      </c>
      <c r="M316" s="33">
        <v>44.9</v>
      </c>
      <c r="N316" s="33">
        <v>69</v>
      </c>
      <c r="O316" s="33">
        <v>30.4</v>
      </c>
      <c r="P316" s="35"/>
      <c r="Q316" s="46" t="s">
        <v>648</v>
      </c>
      <c r="R316" s="37"/>
      <c r="S316" s="37"/>
      <c r="T316" s="37"/>
      <c r="U316" s="37" t="s">
        <v>30</v>
      </c>
    </row>
    <row r="317" spans="1:21" s="31" customFormat="1" ht="12.75" customHeight="1" x14ac:dyDescent="0.25">
      <c r="A317" s="25" t="s">
        <v>649</v>
      </c>
      <c r="B317" s="26">
        <v>184.3</v>
      </c>
      <c r="C317" s="27">
        <v>0.435</v>
      </c>
      <c r="D317" s="27">
        <v>-7.6999999999999999E-2</v>
      </c>
      <c r="E317" s="27">
        <v>0.51300000000000001</v>
      </c>
      <c r="F317" s="26">
        <v>8.3000000000000007</v>
      </c>
      <c r="G317" s="26">
        <v>9.1</v>
      </c>
      <c r="H317" s="26">
        <v>3.5</v>
      </c>
      <c r="I317" s="26">
        <v>2</v>
      </c>
      <c r="J317" s="26">
        <v>34.1</v>
      </c>
      <c r="K317" s="26" t="s">
        <v>30</v>
      </c>
      <c r="L317" s="26" t="s">
        <v>30</v>
      </c>
      <c r="M317" s="26">
        <v>47.6</v>
      </c>
      <c r="N317" s="26">
        <v>57.4</v>
      </c>
      <c r="O317" s="26">
        <v>26.3</v>
      </c>
      <c r="P317" s="28"/>
      <c r="Q317" s="45" t="s">
        <v>646</v>
      </c>
      <c r="R317" s="30"/>
      <c r="S317" s="30"/>
      <c r="T317" s="30"/>
      <c r="U317" s="30"/>
    </row>
    <row r="318" spans="1:21" s="38" customFormat="1" ht="12.75" customHeight="1" x14ac:dyDescent="0.25">
      <c r="A318" s="32" t="s">
        <v>650</v>
      </c>
      <c r="B318" s="33">
        <v>331.9</v>
      </c>
      <c r="C318" s="34">
        <v>1.4</v>
      </c>
      <c r="D318" s="34">
        <v>0.11</v>
      </c>
      <c r="E318" s="34">
        <v>1.28</v>
      </c>
      <c r="F318" s="33">
        <v>8.6999999999999993</v>
      </c>
      <c r="G318" s="33">
        <v>7.6</v>
      </c>
      <c r="H318" s="33">
        <v>1.1000000000000001</v>
      </c>
      <c r="I318" s="33">
        <v>1.9</v>
      </c>
      <c r="J318" s="33">
        <v>34.9</v>
      </c>
      <c r="K318" s="33" t="s">
        <v>30</v>
      </c>
      <c r="L318" s="33" t="s">
        <v>30</v>
      </c>
      <c r="M318" s="33">
        <v>49.2</v>
      </c>
      <c r="N318" s="33">
        <v>53.4</v>
      </c>
      <c r="O318" s="33">
        <v>18.8</v>
      </c>
      <c r="P318" s="35"/>
      <c r="Q318" s="46" t="s">
        <v>651</v>
      </c>
      <c r="R318" s="37"/>
      <c r="S318" s="37"/>
      <c r="T318" s="37"/>
      <c r="U318" s="37" t="s">
        <v>30</v>
      </c>
    </row>
    <row r="319" spans="1:21" s="31" customFormat="1" ht="12.75" customHeight="1" x14ac:dyDescent="0.25">
      <c r="A319" s="32" t="s">
        <v>652</v>
      </c>
      <c r="B319" s="33">
        <v>43.7</v>
      </c>
      <c r="C319" s="34">
        <v>7.0000000000000007E-2</v>
      </c>
      <c r="D319" s="34">
        <v>-0.65</v>
      </c>
      <c r="E319" s="34">
        <v>0.72</v>
      </c>
      <c r="F319" s="33">
        <v>5.9</v>
      </c>
      <c r="G319" s="33">
        <v>12.4</v>
      </c>
      <c r="H319" s="33">
        <v>4.3</v>
      </c>
      <c r="I319" s="33">
        <v>1.1000000000000001</v>
      </c>
      <c r="J319" s="33">
        <v>27.6</v>
      </c>
      <c r="K319" s="33" t="s">
        <v>30</v>
      </c>
      <c r="L319" s="33" t="s">
        <v>30</v>
      </c>
      <c r="M319" s="33">
        <v>41.7</v>
      </c>
      <c r="N319" s="33">
        <v>61.5</v>
      </c>
      <c r="O319" s="33">
        <v>31.6</v>
      </c>
      <c r="P319" s="35"/>
      <c r="Q319" s="46" t="s">
        <v>653</v>
      </c>
      <c r="R319" s="37"/>
      <c r="S319" s="37"/>
      <c r="T319" s="37"/>
      <c r="U319" s="37" t="s">
        <v>30</v>
      </c>
    </row>
    <row r="320" spans="1:21" s="38" customFormat="1" ht="12.75" customHeight="1" x14ac:dyDescent="0.25">
      <c r="A320" s="32" t="s">
        <v>654</v>
      </c>
      <c r="B320" s="33">
        <v>296.3</v>
      </c>
      <c r="C320" s="34">
        <v>0.41</v>
      </c>
      <c r="D320" s="34">
        <v>-0.05</v>
      </c>
      <c r="E320" s="34">
        <v>0.46</v>
      </c>
      <c r="F320" s="33">
        <v>8.5</v>
      </c>
      <c r="G320" s="33">
        <v>9</v>
      </c>
      <c r="H320" s="33">
        <v>4.7</v>
      </c>
      <c r="I320" s="33">
        <v>2.1</v>
      </c>
      <c r="J320" s="33">
        <v>34.9</v>
      </c>
      <c r="K320" s="33" t="s">
        <v>30</v>
      </c>
      <c r="L320" s="33" t="s">
        <v>30</v>
      </c>
      <c r="M320" s="33">
        <v>46.5</v>
      </c>
      <c r="N320" s="33">
        <v>60.9</v>
      </c>
      <c r="O320" s="33">
        <v>25.8</v>
      </c>
      <c r="P320" s="35"/>
      <c r="Q320" s="46" t="s">
        <v>655</v>
      </c>
      <c r="R320" s="37"/>
      <c r="S320" s="37"/>
      <c r="T320" s="37"/>
      <c r="U320" s="37" t="s">
        <v>30</v>
      </c>
    </row>
    <row r="321" spans="1:21" s="38" customFormat="1" ht="12.75" customHeight="1" x14ac:dyDescent="0.25">
      <c r="A321" s="32" t="s">
        <v>656</v>
      </c>
      <c r="B321" s="33">
        <v>55.3</v>
      </c>
      <c r="C321" s="34">
        <v>0.27</v>
      </c>
      <c r="D321" s="34">
        <v>-0.61</v>
      </c>
      <c r="E321" s="34">
        <v>0.89</v>
      </c>
      <c r="F321" s="33">
        <v>5.4</v>
      </c>
      <c r="G321" s="33">
        <v>11.6</v>
      </c>
      <c r="H321" s="33">
        <v>0.7</v>
      </c>
      <c r="I321" s="33">
        <v>1.4</v>
      </c>
      <c r="J321" s="33">
        <v>24.1</v>
      </c>
      <c r="K321" s="33" t="s">
        <v>30</v>
      </c>
      <c r="L321" s="33" t="s">
        <v>30</v>
      </c>
      <c r="M321" s="33">
        <v>44.7</v>
      </c>
      <c r="N321" s="33">
        <v>53.1</v>
      </c>
      <c r="O321" s="33">
        <v>25</v>
      </c>
      <c r="P321" s="35"/>
      <c r="Q321" s="46" t="s">
        <v>657</v>
      </c>
      <c r="R321" s="37"/>
      <c r="S321" s="37"/>
      <c r="T321" s="37"/>
      <c r="U321" s="37" t="s">
        <v>30</v>
      </c>
    </row>
    <row r="322" spans="1:21" s="38" customFormat="1" ht="12.75" customHeight="1" x14ac:dyDescent="0.25">
      <c r="A322" s="32" t="s">
        <v>658</v>
      </c>
      <c r="B322" s="33">
        <v>179.8</v>
      </c>
      <c r="C322" s="34">
        <v>0.36</v>
      </c>
      <c r="D322" s="34">
        <v>0.01</v>
      </c>
      <c r="E322" s="34">
        <v>0.35</v>
      </c>
      <c r="F322" s="33">
        <v>8.9</v>
      </c>
      <c r="G322" s="33">
        <v>8.8000000000000007</v>
      </c>
      <c r="H322" s="33">
        <v>3</v>
      </c>
      <c r="I322" s="33">
        <v>2.2999999999999998</v>
      </c>
      <c r="J322" s="33">
        <v>34.799999999999997</v>
      </c>
      <c r="K322" s="33" t="s">
        <v>30</v>
      </c>
      <c r="L322" s="33" t="s">
        <v>30</v>
      </c>
      <c r="M322" s="33">
        <v>51</v>
      </c>
      <c r="N322" s="33">
        <v>52.2</v>
      </c>
      <c r="O322" s="33">
        <v>30.2</v>
      </c>
      <c r="P322" s="35"/>
      <c r="Q322" s="46" t="s">
        <v>659</v>
      </c>
      <c r="R322" s="37"/>
      <c r="S322" s="37"/>
      <c r="T322" s="37"/>
      <c r="U322" s="37" t="s">
        <v>30</v>
      </c>
    </row>
    <row r="323" spans="1:21" s="38" customFormat="1" ht="12.75" customHeight="1" x14ac:dyDescent="0.25">
      <c r="A323" s="32" t="s">
        <v>660</v>
      </c>
      <c r="B323" s="33">
        <v>133</v>
      </c>
      <c r="C323" s="34">
        <v>-0.28999999999999998</v>
      </c>
      <c r="D323" s="34">
        <v>-0.23</v>
      </c>
      <c r="E323" s="34">
        <v>-0.06</v>
      </c>
      <c r="F323" s="33">
        <v>7.8</v>
      </c>
      <c r="G323" s="33">
        <v>10.1</v>
      </c>
      <c r="H323" s="33">
        <v>1.9</v>
      </c>
      <c r="I323" s="33">
        <v>1.9</v>
      </c>
      <c r="J323" s="33">
        <v>33.299999999999997</v>
      </c>
      <c r="K323" s="33" t="s">
        <v>30</v>
      </c>
      <c r="L323" s="33" t="s">
        <v>30</v>
      </c>
      <c r="M323" s="33">
        <v>46.9</v>
      </c>
      <c r="N323" s="33">
        <v>58</v>
      </c>
      <c r="O323" s="33">
        <v>15.8</v>
      </c>
      <c r="P323" s="35"/>
      <c r="Q323" s="46" t="s">
        <v>661</v>
      </c>
      <c r="R323" s="37"/>
      <c r="S323" s="37"/>
      <c r="T323" s="37"/>
      <c r="U323" s="37" t="s">
        <v>30</v>
      </c>
    </row>
    <row r="324" spans="1:21" s="31" customFormat="1" ht="12.75" customHeight="1" x14ac:dyDescent="0.25">
      <c r="A324" s="25" t="s">
        <v>662</v>
      </c>
      <c r="B324" s="26">
        <v>133.80000000000001</v>
      </c>
      <c r="C324" s="27">
        <v>7.0000000000000007E-2</v>
      </c>
      <c r="D324" s="27">
        <v>-0.37</v>
      </c>
      <c r="E324" s="27">
        <v>0.44</v>
      </c>
      <c r="F324" s="26">
        <v>6.8</v>
      </c>
      <c r="G324" s="26">
        <v>10.5</v>
      </c>
      <c r="H324" s="26">
        <v>4.3</v>
      </c>
      <c r="I324" s="26">
        <v>1.8</v>
      </c>
      <c r="J324" s="26">
        <v>30.6</v>
      </c>
      <c r="K324" s="26" t="s">
        <v>30</v>
      </c>
      <c r="L324" s="26" t="s">
        <v>30</v>
      </c>
      <c r="M324" s="26">
        <v>43.1</v>
      </c>
      <c r="N324" s="26">
        <v>57.8</v>
      </c>
      <c r="O324" s="26">
        <v>21.4</v>
      </c>
      <c r="P324" s="28"/>
      <c r="Q324" s="45" t="s">
        <v>646</v>
      </c>
      <c r="R324" s="30"/>
      <c r="S324" s="30"/>
      <c r="T324" s="30"/>
      <c r="U324" s="30"/>
    </row>
    <row r="325" spans="1:21" s="38" customFormat="1" ht="12.75" customHeight="1" x14ac:dyDescent="0.25">
      <c r="A325" s="32" t="s">
        <v>663</v>
      </c>
      <c r="B325" s="33">
        <v>141</v>
      </c>
      <c r="C325" s="34">
        <v>-0.25</v>
      </c>
      <c r="D325" s="34">
        <v>-0.44</v>
      </c>
      <c r="E325" s="34">
        <v>0.18</v>
      </c>
      <c r="F325" s="33">
        <v>6.5</v>
      </c>
      <c r="G325" s="33">
        <v>10.9</v>
      </c>
      <c r="H325" s="33">
        <v>5.2</v>
      </c>
      <c r="I325" s="33">
        <v>2</v>
      </c>
      <c r="J325" s="33">
        <v>29.2</v>
      </c>
      <c r="K325" s="33" t="s">
        <v>30</v>
      </c>
      <c r="L325" s="33" t="s">
        <v>30</v>
      </c>
      <c r="M325" s="33">
        <v>43</v>
      </c>
      <c r="N325" s="33">
        <v>60.5</v>
      </c>
      <c r="O325" s="33">
        <v>24.7</v>
      </c>
      <c r="P325" s="35"/>
      <c r="Q325" s="46" t="s">
        <v>664</v>
      </c>
      <c r="R325" s="37"/>
      <c r="S325" s="37"/>
      <c r="T325" s="37"/>
      <c r="U325" s="37" t="s">
        <v>30</v>
      </c>
    </row>
    <row r="326" spans="1:21" s="38" customFormat="1" ht="12.75" customHeight="1" x14ac:dyDescent="0.25">
      <c r="A326" s="32" t="s">
        <v>665</v>
      </c>
      <c r="B326" s="33">
        <v>123.2</v>
      </c>
      <c r="C326" s="34">
        <v>0.62</v>
      </c>
      <c r="D326" s="34">
        <v>-0.25</v>
      </c>
      <c r="E326" s="34">
        <v>0.86</v>
      </c>
      <c r="F326" s="33">
        <v>7.3</v>
      </c>
      <c r="G326" s="33">
        <v>9.8000000000000007</v>
      </c>
      <c r="H326" s="33">
        <v>2.9</v>
      </c>
      <c r="I326" s="33">
        <v>1.6</v>
      </c>
      <c r="J326" s="33">
        <v>32.9</v>
      </c>
      <c r="K326" s="33" t="s">
        <v>30</v>
      </c>
      <c r="L326" s="33" t="s">
        <v>30</v>
      </c>
      <c r="M326" s="33">
        <v>43.3</v>
      </c>
      <c r="N326" s="33">
        <v>53.8</v>
      </c>
      <c r="O326" s="33">
        <v>11.1</v>
      </c>
      <c r="P326" s="35"/>
      <c r="Q326" s="46" t="s">
        <v>666</v>
      </c>
      <c r="R326" s="37"/>
      <c r="S326" s="37"/>
      <c r="T326" s="37"/>
      <c r="U326" s="37" t="s">
        <v>30</v>
      </c>
    </row>
    <row r="327" spans="1:21" s="31" customFormat="1" ht="12.75" customHeight="1" x14ac:dyDescent="0.25">
      <c r="A327" s="25" t="s">
        <v>667</v>
      </c>
      <c r="B327" s="26">
        <v>67.099999999999994</v>
      </c>
      <c r="C327" s="27">
        <v>-0.73</v>
      </c>
      <c r="D327" s="27">
        <v>-0.93</v>
      </c>
      <c r="E327" s="27">
        <v>0.2</v>
      </c>
      <c r="F327" s="26">
        <v>7.6</v>
      </c>
      <c r="G327" s="26">
        <v>16.899999999999999</v>
      </c>
      <c r="H327" s="26">
        <v>1.2</v>
      </c>
      <c r="I327" s="26">
        <v>1.2</v>
      </c>
      <c r="J327" s="26">
        <v>36.299999999999997</v>
      </c>
      <c r="K327" s="26" t="s">
        <v>30</v>
      </c>
      <c r="L327" s="26" t="s">
        <v>30</v>
      </c>
      <c r="M327" s="26">
        <v>41.1</v>
      </c>
      <c r="N327" s="26">
        <v>74.2</v>
      </c>
      <c r="O327" s="26">
        <v>0</v>
      </c>
      <c r="P327" s="28"/>
      <c r="Q327" s="45" t="s">
        <v>646</v>
      </c>
      <c r="R327" s="30"/>
      <c r="S327" s="30"/>
      <c r="T327" s="30"/>
      <c r="U327" s="30"/>
    </row>
    <row r="328" spans="1:21" s="38" customFormat="1" ht="12.75" customHeight="1" x14ac:dyDescent="0.25">
      <c r="A328" s="32" t="s">
        <v>668</v>
      </c>
      <c r="B328" s="33">
        <v>67.099999999999994</v>
      </c>
      <c r="C328" s="34">
        <v>-0.73</v>
      </c>
      <c r="D328" s="34">
        <v>-0.93</v>
      </c>
      <c r="E328" s="34">
        <v>0.2</v>
      </c>
      <c r="F328" s="33">
        <v>7.6</v>
      </c>
      <c r="G328" s="33">
        <v>16.899999999999999</v>
      </c>
      <c r="H328" s="33">
        <v>1.2</v>
      </c>
      <c r="I328" s="33">
        <v>1.2</v>
      </c>
      <c r="J328" s="33">
        <v>36.299999999999997</v>
      </c>
      <c r="K328" s="33" t="s">
        <v>30</v>
      </c>
      <c r="L328" s="33" t="s">
        <v>30</v>
      </c>
      <c r="M328" s="33">
        <v>41.1</v>
      </c>
      <c r="N328" s="33">
        <v>74.2</v>
      </c>
      <c r="O328" s="33">
        <v>0</v>
      </c>
      <c r="P328" s="35"/>
      <c r="Q328" s="46" t="s">
        <v>669</v>
      </c>
      <c r="R328" s="37"/>
      <c r="S328" s="37"/>
      <c r="T328" s="37"/>
      <c r="U328" s="37" t="s">
        <v>30</v>
      </c>
    </row>
    <row r="329" spans="1:21" s="31" customFormat="1" ht="12.75" customHeight="1" x14ac:dyDescent="0.25">
      <c r="A329" s="25" t="s">
        <v>670</v>
      </c>
      <c r="B329" s="26">
        <v>34.6</v>
      </c>
      <c r="C329" s="27">
        <v>-0.13</v>
      </c>
      <c r="D329" s="27">
        <v>-0.84</v>
      </c>
      <c r="E329" s="27">
        <v>0.71</v>
      </c>
      <c r="F329" s="26">
        <v>5.9</v>
      </c>
      <c r="G329" s="26">
        <v>14.3</v>
      </c>
      <c r="H329" s="26">
        <v>2.4</v>
      </c>
      <c r="I329" s="26">
        <v>1.7</v>
      </c>
      <c r="J329" s="26">
        <v>28.4</v>
      </c>
      <c r="K329" s="26" t="s">
        <v>30</v>
      </c>
      <c r="L329" s="26" t="s">
        <v>30</v>
      </c>
      <c r="M329" s="26">
        <v>41.5</v>
      </c>
      <c r="N329" s="26">
        <v>84</v>
      </c>
      <c r="O329" s="26">
        <v>40</v>
      </c>
      <c r="P329" s="28"/>
      <c r="Q329" s="45" t="s">
        <v>646</v>
      </c>
      <c r="R329" s="30"/>
      <c r="S329" s="30"/>
      <c r="T329" s="30"/>
      <c r="U329" s="30"/>
    </row>
    <row r="330" spans="1:21" s="31" customFormat="1" ht="12.75" customHeight="1" x14ac:dyDescent="0.25">
      <c r="A330" s="32" t="s">
        <v>671</v>
      </c>
      <c r="B330" s="33">
        <v>27.6</v>
      </c>
      <c r="C330" s="34">
        <v>-0.23</v>
      </c>
      <c r="D330" s="34">
        <v>-0.54</v>
      </c>
      <c r="E330" s="34">
        <v>0.32</v>
      </c>
      <c r="F330" s="33">
        <v>6.6</v>
      </c>
      <c r="G330" s="33">
        <v>12</v>
      </c>
      <c r="H330" s="33">
        <v>1.4</v>
      </c>
      <c r="I330" s="33">
        <v>1.4</v>
      </c>
      <c r="J330" s="33">
        <v>32.200000000000003</v>
      </c>
      <c r="K330" s="33" t="s">
        <v>30</v>
      </c>
      <c r="L330" s="33" t="s">
        <v>30</v>
      </c>
      <c r="M330" s="33">
        <v>40.4</v>
      </c>
      <c r="N330" s="33">
        <v>87</v>
      </c>
      <c r="O330" s="33">
        <v>60</v>
      </c>
      <c r="P330" s="35"/>
      <c r="Q330" s="46" t="s">
        <v>672</v>
      </c>
      <c r="R330" s="37"/>
      <c r="S330" s="37"/>
      <c r="T330" s="37"/>
      <c r="U330" s="37" t="s">
        <v>30</v>
      </c>
    </row>
    <row r="331" spans="1:21" s="31" customFormat="1" ht="12.75" customHeight="1" x14ac:dyDescent="0.25">
      <c r="A331" s="32" t="s">
        <v>673</v>
      </c>
      <c r="B331" s="33">
        <v>42.2</v>
      </c>
      <c r="C331" s="34">
        <v>-0.06</v>
      </c>
      <c r="D331" s="34">
        <v>-1.05</v>
      </c>
      <c r="E331" s="34">
        <v>0.99</v>
      </c>
      <c r="F331" s="33">
        <v>5.5</v>
      </c>
      <c r="G331" s="33">
        <v>16</v>
      </c>
      <c r="H331" s="33">
        <v>3</v>
      </c>
      <c r="I331" s="33">
        <v>1.8</v>
      </c>
      <c r="J331" s="33">
        <v>25.8</v>
      </c>
      <c r="K331" s="33" t="s">
        <v>30</v>
      </c>
      <c r="L331" s="33" t="s">
        <v>30</v>
      </c>
      <c r="M331" s="33">
        <v>42.2</v>
      </c>
      <c r="N331" s="33">
        <v>81.5</v>
      </c>
      <c r="O331" s="33">
        <v>33.299999999999997</v>
      </c>
      <c r="P331" s="35"/>
      <c r="Q331" s="46" t="s">
        <v>674</v>
      </c>
      <c r="R331" s="37"/>
      <c r="S331" s="37"/>
      <c r="T331" s="37"/>
      <c r="U331" s="37" t="s">
        <v>30</v>
      </c>
    </row>
    <row r="332" spans="1:21" s="31" customFormat="1" ht="12.75" customHeight="1" x14ac:dyDescent="0.25">
      <c r="A332" s="25" t="s">
        <v>675</v>
      </c>
      <c r="B332" s="26">
        <v>32.4</v>
      </c>
      <c r="C332" s="27">
        <v>0.49</v>
      </c>
      <c r="D332" s="27">
        <v>-0.54</v>
      </c>
      <c r="E332" s="27">
        <v>1.04</v>
      </c>
      <c r="F332" s="26">
        <v>7.3</v>
      </c>
      <c r="G332" s="26">
        <v>12.7</v>
      </c>
      <c r="H332" s="26">
        <v>3.4</v>
      </c>
      <c r="I332" s="26">
        <v>1.9</v>
      </c>
      <c r="J332" s="26">
        <v>33.5</v>
      </c>
      <c r="K332" s="26" t="s">
        <v>30</v>
      </c>
      <c r="L332" s="26" t="s">
        <v>30</v>
      </c>
      <c r="M332" s="26">
        <v>42.3</v>
      </c>
      <c r="N332" s="26">
        <v>65.7</v>
      </c>
      <c r="O332" s="26">
        <v>20.399999999999999</v>
      </c>
      <c r="P332" s="28"/>
      <c r="Q332" s="45" t="s">
        <v>646</v>
      </c>
      <c r="R332" s="30"/>
      <c r="S332" s="30"/>
      <c r="T332" s="30"/>
      <c r="U332" s="30"/>
    </row>
    <row r="333" spans="1:21" s="31" customFormat="1" ht="12.75" customHeight="1" x14ac:dyDescent="0.25">
      <c r="A333" s="32" t="s">
        <v>676</v>
      </c>
      <c r="B333" s="33">
        <v>28.3</v>
      </c>
      <c r="C333" s="34">
        <v>-0.11</v>
      </c>
      <c r="D333" s="34">
        <v>-0.68</v>
      </c>
      <c r="E333" s="34">
        <v>0.56999999999999995</v>
      </c>
      <c r="F333" s="33">
        <v>8.6</v>
      </c>
      <c r="G333" s="33">
        <v>15.5</v>
      </c>
      <c r="H333" s="33">
        <v>2.7</v>
      </c>
      <c r="I333" s="33">
        <v>1.6</v>
      </c>
      <c r="J333" s="33">
        <v>40.700000000000003</v>
      </c>
      <c r="K333" s="33" t="s">
        <v>30</v>
      </c>
      <c r="L333" s="33" t="s">
        <v>30</v>
      </c>
      <c r="M333" s="33">
        <v>41.3</v>
      </c>
      <c r="N333" s="33">
        <v>65.8</v>
      </c>
      <c r="O333" s="33">
        <v>0</v>
      </c>
      <c r="P333" s="35"/>
      <c r="Q333" s="46" t="s">
        <v>677</v>
      </c>
      <c r="R333" s="37"/>
      <c r="S333" s="37"/>
      <c r="T333" s="37"/>
      <c r="U333" s="37" t="s">
        <v>30</v>
      </c>
    </row>
    <row r="334" spans="1:21" s="38" customFormat="1" ht="12.75" customHeight="1" x14ac:dyDescent="0.25">
      <c r="A334" s="32" t="s">
        <v>678</v>
      </c>
      <c r="B334" s="33">
        <v>44.6</v>
      </c>
      <c r="C334" s="34">
        <v>0.4</v>
      </c>
      <c r="D334" s="34">
        <v>-0.46</v>
      </c>
      <c r="E334" s="34">
        <v>0.86</v>
      </c>
      <c r="F334" s="33">
        <v>7.3</v>
      </c>
      <c r="G334" s="33">
        <v>11.9</v>
      </c>
      <c r="H334" s="33">
        <v>3.7</v>
      </c>
      <c r="I334" s="33">
        <v>2</v>
      </c>
      <c r="J334" s="33">
        <v>32.5</v>
      </c>
      <c r="K334" s="33" t="s">
        <v>30</v>
      </c>
      <c r="L334" s="33" t="s">
        <v>30</v>
      </c>
      <c r="M334" s="33">
        <v>43.8</v>
      </c>
      <c r="N334" s="33">
        <v>64.599999999999994</v>
      </c>
      <c r="O334" s="33">
        <v>29.2</v>
      </c>
      <c r="P334" s="35"/>
      <c r="Q334" s="46" t="s">
        <v>679</v>
      </c>
      <c r="R334" s="37"/>
      <c r="S334" s="37"/>
      <c r="T334" s="37"/>
      <c r="U334" s="37" t="s">
        <v>30</v>
      </c>
    </row>
    <row r="335" spans="1:21" s="38" customFormat="1" ht="12.75" customHeight="1" x14ac:dyDescent="0.25">
      <c r="A335" s="32" t="s">
        <v>680</v>
      </c>
      <c r="B335" s="33">
        <v>24.3</v>
      </c>
      <c r="C335" s="34">
        <v>1.46</v>
      </c>
      <c r="D335" s="34">
        <v>-0.52</v>
      </c>
      <c r="E335" s="34">
        <v>1.98</v>
      </c>
      <c r="F335" s="33">
        <v>5.5</v>
      </c>
      <c r="G335" s="33">
        <v>10.8</v>
      </c>
      <c r="H335" s="33">
        <v>3.8</v>
      </c>
      <c r="I335" s="33">
        <v>2</v>
      </c>
      <c r="J335" s="33">
        <v>26.2</v>
      </c>
      <c r="K335" s="33" t="s">
        <v>30</v>
      </c>
      <c r="L335" s="33" t="s">
        <v>30</v>
      </c>
      <c r="M335" s="33">
        <v>40.9</v>
      </c>
      <c r="N335" s="33">
        <v>68.400000000000006</v>
      </c>
      <c r="O335" s="33">
        <v>23.1</v>
      </c>
      <c r="P335" s="35"/>
      <c r="Q335" s="46" t="s">
        <v>681</v>
      </c>
      <c r="R335" s="37"/>
      <c r="S335" s="37"/>
      <c r="T335" s="37"/>
      <c r="U335" s="37" t="s">
        <v>30</v>
      </c>
    </row>
    <row r="336" spans="1:21" s="31" customFormat="1" ht="12.75" customHeight="1" x14ac:dyDescent="0.25">
      <c r="A336" s="25" t="s">
        <v>682</v>
      </c>
      <c r="B336" s="26">
        <v>83.6</v>
      </c>
      <c r="C336" s="27">
        <v>0</v>
      </c>
      <c r="D336" s="27">
        <v>-0.21</v>
      </c>
      <c r="E336" s="27">
        <v>0.21</v>
      </c>
      <c r="F336" s="26">
        <v>7.7</v>
      </c>
      <c r="G336" s="26">
        <v>9.9</v>
      </c>
      <c r="H336" s="26">
        <v>3.2</v>
      </c>
      <c r="I336" s="26">
        <v>2.6</v>
      </c>
      <c r="J336" s="26">
        <v>35.299999999999997</v>
      </c>
      <c r="K336" s="26" t="s">
        <v>30</v>
      </c>
      <c r="L336" s="26" t="s">
        <v>30</v>
      </c>
      <c r="M336" s="26">
        <v>42.2</v>
      </c>
      <c r="N336" s="26">
        <v>68.8</v>
      </c>
      <c r="O336" s="26">
        <v>26.7</v>
      </c>
      <c r="P336" s="28"/>
      <c r="Q336" s="45" t="s">
        <v>646</v>
      </c>
      <c r="R336" s="30"/>
      <c r="S336" s="30"/>
      <c r="T336" s="30"/>
      <c r="U336" s="30"/>
    </row>
    <row r="337" spans="1:21" s="31" customFormat="1" ht="12.75" customHeight="1" x14ac:dyDescent="0.25">
      <c r="A337" s="32" t="s">
        <v>683</v>
      </c>
      <c r="B337" s="33">
        <v>83.6</v>
      </c>
      <c r="C337" s="34">
        <v>0</v>
      </c>
      <c r="D337" s="34">
        <v>-0.21</v>
      </c>
      <c r="E337" s="34">
        <v>0.21</v>
      </c>
      <c r="F337" s="33">
        <v>7.7</v>
      </c>
      <c r="G337" s="33">
        <v>9.9</v>
      </c>
      <c r="H337" s="33">
        <v>3.2</v>
      </c>
      <c r="I337" s="33">
        <v>2.6</v>
      </c>
      <c r="J337" s="33">
        <v>35.299999999999997</v>
      </c>
      <c r="K337" s="33" t="s">
        <v>30</v>
      </c>
      <c r="L337" s="33" t="s">
        <v>30</v>
      </c>
      <c r="M337" s="33">
        <v>42.2</v>
      </c>
      <c r="N337" s="33">
        <v>68.8</v>
      </c>
      <c r="O337" s="33">
        <v>26.7</v>
      </c>
      <c r="P337" s="35"/>
      <c r="Q337" s="46" t="s">
        <v>684</v>
      </c>
      <c r="R337" s="37"/>
      <c r="S337" s="37"/>
      <c r="T337" s="37"/>
      <c r="U337" s="37" t="s">
        <v>30</v>
      </c>
    </row>
    <row r="338" spans="1:21" s="31" customFormat="1" ht="12.75" customHeight="1" x14ac:dyDescent="0.25">
      <c r="A338" s="25" t="s">
        <v>685</v>
      </c>
      <c r="B338" s="26">
        <v>25.3</v>
      </c>
      <c r="C338" s="27">
        <v>0.73</v>
      </c>
      <c r="D338" s="27">
        <v>-0.9</v>
      </c>
      <c r="E338" s="27">
        <v>1.63</v>
      </c>
      <c r="F338" s="26">
        <v>6.5</v>
      </c>
      <c r="G338" s="26">
        <v>15.5</v>
      </c>
      <c r="H338" s="26">
        <v>2.8</v>
      </c>
      <c r="I338" s="26">
        <v>1.4</v>
      </c>
      <c r="J338" s="26">
        <v>29.2</v>
      </c>
      <c r="K338" s="26" t="s">
        <v>30</v>
      </c>
      <c r="L338" s="26" t="s">
        <v>30</v>
      </c>
      <c r="M338" s="26">
        <v>45.2</v>
      </c>
      <c r="N338" s="26">
        <v>91.3</v>
      </c>
      <c r="O338" s="26">
        <v>10</v>
      </c>
      <c r="P338" s="28"/>
      <c r="Q338" s="45" t="s">
        <v>646</v>
      </c>
      <c r="R338" s="30"/>
      <c r="S338" s="30"/>
      <c r="T338" s="30"/>
      <c r="U338" s="30"/>
    </row>
    <row r="339" spans="1:21" s="31" customFormat="1" ht="12.75" customHeight="1" x14ac:dyDescent="0.25">
      <c r="A339" s="32" t="s">
        <v>686</v>
      </c>
      <c r="B339" s="33">
        <v>20.8</v>
      </c>
      <c r="C339" s="34">
        <v>0.69</v>
      </c>
      <c r="D339" s="34">
        <v>-0.55000000000000004</v>
      </c>
      <c r="E339" s="34">
        <v>1.24</v>
      </c>
      <c r="F339" s="33">
        <v>7.6</v>
      </c>
      <c r="G339" s="33">
        <v>13.1</v>
      </c>
      <c r="H339" s="33">
        <v>2.1</v>
      </c>
      <c r="I339" s="33">
        <v>0</v>
      </c>
      <c r="J339" s="33">
        <v>35.5</v>
      </c>
      <c r="K339" s="33" t="s">
        <v>30</v>
      </c>
      <c r="L339" s="33" t="s">
        <v>30</v>
      </c>
      <c r="M339" s="33">
        <v>44.4</v>
      </c>
      <c r="N339" s="33">
        <v>81.8</v>
      </c>
      <c r="O339" s="33">
        <v>0</v>
      </c>
      <c r="P339" s="35"/>
      <c r="Q339" s="46" t="s">
        <v>687</v>
      </c>
      <c r="R339" s="37"/>
      <c r="S339" s="37"/>
      <c r="T339" s="37"/>
      <c r="U339" s="37" t="s">
        <v>30</v>
      </c>
    </row>
    <row r="340" spans="1:21" s="31" customFormat="1" ht="12.75" customHeight="1" x14ac:dyDescent="0.25">
      <c r="A340" s="32" t="s">
        <v>688</v>
      </c>
      <c r="B340" s="33">
        <v>29.8</v>
      </c>
      <c r="C340" s="34">
        <v>0.76</v>
      </c>
      <c r="D340" s="34">
        <v>-1.1399999999999999</v>
      </c>
      <c r="E340" s="34">
        <v>1.9</v>
      </c>
      <c r="F340" s="33">
        <v>5.7</v>
      </c>
      <c r="G340" s="33">
        <v>17.100000000000001</v>
      </c>
      <c r="H340" s="33">
        <v>3.3</v>
      </c>
      <c r="I340" s="33">
        <v>2.4</v>
      </c>
      <c r="J340" s="33">
        <v>25.1</v>
      </c>
      <c r="K340" s="33" t="s">
        <v>30</v>
      </c>
      <c r="L340" s="33" t="s">
        <v>30</v>
      </c>
      <c r="M340" s="33">
        <v>45.7</v>
      </c>
      <c r="N340" s="33">
        <v>100</v>
      </c>
      <c r="O340" s="33">
        <v>14.3</v>
      </c>
      <c r="P340" s="35"/>
      <c r="Q340" s="46" t="s">
        <v>689</v>
      </c>
      <c r="R340" s="37"/>
      <c r="S340" s="37"/>
      <c r="T340" s="37"/>
      <c r="U340" s="37" t="s">
        <v>30</v>
      </c>
    </row>
    <row r="341" spans="1:21" s="31" customFormat="1" ht="12.75" customHeight="1" x14ac:dyDescent="0.25">
      <c r="A341" s="25" t="s">
        <v>690</v>
      </c>
      <c r="B341" s="26">
        <v>25.5</v>
      </c>
      <c r="C341" s="27">
        <v>0.46</v>
      </c>
      <c r="D341" s="27">
        <v>-0.92</v>
      </c>
      <c r="E341" s="27">
        <v>1.38</v>
      </c>
      <c r="F341" s="26">
        <v>2.2999999999999998</v>
      </c>
      <c r="G341" s="26">
        <v>11.5</v>
      </c>
      <c r="H341" s="26">
        <v>2.2999999999999998</v>
      </c>
      <c r="I341" s="26">
        <v>4.5999999999999996</v>
      </c>
      <c r="J341" s="26">
        <v>10.8</v>
      </c>
      <c r="K341" s="26" t="s">
        <v>30</v>
      </c>
      <c r="L341" s="26" t="s">
        <v>30</v>
      </c>
      <c r="M341" s="26">
        <v>45.3</v>
      </c>
      <c r="N341" s="26">
        <v>100</v>
      </c>
      <c r="O341" s="26">
        <v>0</v>
      </c>
      <c r="P341" s="28"/>
      <c r="Q341" s="45" t="s">
        <v>646</v>
      </c>
      <c r="R341" s="30"/>
      <c r="S341" s="30"/>
      <c r="T341" s="30"/>
      <c r="U341" s="30"/>
    </row>
    <row r="342" spans="1:21" s="38" customFormat="1" ht="12.75" customHeight="1" x14ac:dyDescent="0.25">
      <c r="A342" s="32" t="s">
        <v>691</v>
      </c>
      <c r="B342" s="33">
        <v>25.5</v>
      </c>
      <c r="C342" s="34">
        <v>0.46</v>
      </c>
      <c r="D342" s="34">
        <v>-0.92</v>
      </c>
      <c r="E342" s="34">
        <v>1.38</v>
      </c>
      <c r="F342" s="33">
        <v>2.2999999999999998</v>
      </c>
      <c r="G342" s="33">
        <v>11.5</v>
      </c>
      <c r="H342" s="33">
        <v>2.2999999999999998</v>
      </c>
      <c r="I342" s="33">
        <v>4.5999999999999996</v>
      </c>
      <c r="J342" s="33">
        <v>10.8</v>
      </c>
      <c r="K342" s="33" t="s">
        <v>30</v>
      </c>
      <c r="L342" s="33" t="s">
        <v>30</v>
      </c>
      <c r="M342" s="33">
        <v>45.3</v>
      </c>
      <c r="N342" s="33">
        <v>100</v>
      </c>
      <c r="O342" s="33">
        <v>0</v>
      </c>
      <c r="P342" s="35"/>
      <c r="Q342" s="46" t="s">
        <v>692</v>
      </c>
      <c r="R342" s="37"/>
      <c r="S342" s="37"/>
      <c r="T342" s="37"/>
      <c r="U342" s="37" t="s">
        <v>30</v>
      </c>
    </row>
    <row r="343" spans="1:21" s="31" customFormat="1" ht="12.75" customHeight="1" x14ac:dyDescent="0.25">
      <c r="A343" s="39" t="s">
        <v>693</v>
      </c>
      <c r="B343" s="26">
        <v>323.89999999999998</v>
      </c>
      <c r="C343" s="27">
        <v>1.0900000000000001</v>
      </c>
      <c r="D343" s="27">
        <v>-0.3</v>
      </c>
      <c r="E343" s="27">
        <v>1.39</v>
      </c>
      <c r="F343" s="26">
        <v>6.9</v>
      </c>
      <c r="G343" s="26">
        <v>10</v>
      </c>
      <c r="H343" s="26">
        <v>4.7</v>
      </c>
      <c r="I343" s="26">
        <v>1.8</v>
      </c>
      <c r="J343" s="26">
        <v>32.6</v>
      </c>
      <c r="K343" s="26">
        <v>5.0999999999999996</v>
      </c>
      <c r="L343" s="26">
        <v>1.25</v>
      </c>
      <c r="M343" s="26">
        <v>40.299999999999997</v>
      </c>
      <c r="N343" s="26">
        <v>65.599999999999994</v>
      </c>
      <c r="O343" s="26">
        <v>22.1</v>
      </c>
      <c r="P343" s="28"/>
      <c r="Q343" s="29" t="s">
        <v>694</v>
      </c>
      <c r="R343" s="30" t="s">
        <v>30</v>
      </c>
      <c r="S343" s="30" t="s">
        <v>30</v>
      </c>
      <c r="T343" s="30" t="s">
        <v>30</v>
      </c>
      <c r="U343" s="30"/>
    </row>
    <row r="344" spans="1:21" s="38" customFormat="1" ht="12.75" customHeight="1" x14ac:dyDescent="0.25">
      <c r="A344" s="32" t="s">
        <v>695</v>
      </c>
      <c r="B344" s="33">
        <v>102</v>
      </c>
      <c r="C344" s="34">
        <v>1.91</v>
      </c>
      <c r="D344" s="34">
        <v>-0.39</v>
      </c>
      <c r="E344" s="34">
        <v>2.2999999999999998</v>
      </c>
      <c r="F344" s="33">
        <v>6.9</v>
      </c>
      <c r="G344" s="33">
        <v>10.8</v>
      </c>
      <c r="H344" s="33">
        <v>6.8</v>
      </c>
      <c r="I344" s="33">
        <v>1.9</v>
      </c>
      <c r="J344" s="33">
        <v>35.9</v>
      </c>
      <c r="K344" s="33" t="s">
        <v>30</v>
      </c>
      <c r="L344" s="33" t="s">
        <v>30</v>
      </c>
      <c r="M344" s="33">
        <v>36.200000000000003</v>
      </c>
      <c r="N344" s="33">
        <v>55.1</v>
      </c>
      <c r="O344" s="33">
        <v>21.1</v>
      </c>
      <c r="P344" s="35"/>
      <c r="Q344" s="36" t="s">
        <v>696</v>
      </c>
      <c r="R344" s="37"/>
      <c r="S344" s="37"/>
      <c r="T344" s="37"/>
      <c r="U344" s="37" t="s">
        <v>30</v>
      </c>
    </row>
    <row r="345" spans="1:21" s="31" customFormat="1" ht="12.75" customHeight="1" x14ac:dyDescent="0.25">
      <c r="A345" s="32" t="s">
        <v>697</v>
      </c>
      <c r="B345" s="33">
        <v>637.20000000000005</v>
      </c>
      <c r="C345" s="34">
        <v>1.38</v>
      </c>
      <c r="D345" s="34">
        <v>0.14000000000000001</v>
      </c>
      <c r="E345" s="34">
        <v>1.25</v>
      </c>
      <c r="F345" s="33">
        <v>9.3000000000000007</v>
      </c>
      <c r="G345" s="33">
        <v>7.9</v>
      </c>
      <c r="H345" s="33">
        <v>2.9</v>
      </c>
      <c r="I345" s="33">
        <v>1.7</v>
      </c>
      <c r="J345" s="33">
        <v>40.200000000000003</v>
      </c>
      <c r="K345" s="33" t="s">
        <v>30</v>
      </c>
      <c r="L345" s="33" t="s">
        <v>30</v>
      </c>
      <c r="M345" s="33">
        <v>44.2</v>
      </c>
      <c r="N345" s="33">
        <v>70.900000000000006</v>
      </c>
      <c r="O345" s="33">
        <v>26.4</v>
      </c>
      <c r="P345" s="35"/>
      <c r="Q345" s="36" t="s">
        <v>698</v>
      </c>
      <c r="R345" s="37"/>
      <c r="S345" s="37"/>
      <c r="T345" s="37"/>
      <c r="U345" s="37" t="s">
        <v>30</v>
      </c>
    </row>
    <row r="346" spans="1:21" s="31" customFormat="1" ht="12.75" customHeight="1" x14ac:dyDescent="0.25">
      <c r="A346" s="32" t="s">
        <v>699</v>
      </c>
      <c r="B346" s="33">
        <v>1418.6</v>
      </c>
      <c r="C346" s="34">
        <v>0.53</v>
      </c>
      <c r="D346" s="34">
        <v>-0.43</v>
      </c>
      <c r="E346" s="34">
        <v>0.96</v>
      </c>
      <c r="F346" s="33">
        <v>6.5</v>
      </c>
      <c r="G346" s="33">
        <v>10.8</v>
      </c>
      <c r="H346" s="33">
        <v>4.8</v>
      </c>
      <c r="I346" s="33">
        <v>1.7</v>
      </c>
      <c r="J346" s="33">
        <v>31.6</v>
      </c>
      <c r="K346" s="33" t="s">
        <v>30</v>
      </c>
      <c r="L346" s="33" t="s">
        <v>30</v>
      </c>
      <c r="M346" s="33">
        <v>38.4</v>
      </c>
      <c r="N346" s="33">
        <v>65.3</v>
      </c>
      <c r="O346" s="33">
        <v>28</v>
      </c>
      <c r="P346" s="35"/>
      <c r="Q346" s="36" t="s">
        <v>700</v>
      </c>
      <c r="R346" s="37"/>
      <c r="S346" s="37"/>
      <c r="T346" s="37"/>
      <c r="U346" s="37" t="s">
        <v>30</v>
      </c>
    </row>
    <row r="347" spans="1:21" s="38" customFormat="1" ht="12" customHeight="1" x14ac:dyDescent="0.25">
      <c r="A347" s="32" t="s">
        <v>701</v>
      </c>
      <c r="B347" s="33">
        <v>288.3</v>
      </c>
      <c r="C347" s="34">
        <v>0.43</v>
      </c>
      <c r="D347" s="34">
        <v>-0.55000000000000004</v>
      </c>
      <c r="E347" s="34">
        <v>0.98</v>
      </c>
      <c r="F347" s="33">
        <v>6.3</v>
      </c>
      <c r="G347" s="33">
        <v>11.8</v>
      </c>
      <c r="H347" s="33">
        <v>4.5</v>
      </c>
      <c r="I347" s="33">
        <v>1.4</v>
      </c>
      <c r="J347" s="33">
        <v>31.4</v>
      </c>
      <c r="K347" s="33" t="s">
        <v>30</v>
      </c>
      <c r="L347" s="33" t="s">
        <v>30</v>
      </c>
      <c r="M347" s="33">
        <v>38.6</v>
      </c>
      <c r="N347" s="33">
        <v>61</v>
      </c>
      <c r="O347" s="33">
        <v>27.3</v>
      </c>
      <c r="P347" s="35"/>
      <c r="Q347" s="36" t="s">
        <v>702</v>
      </c>
      <c r="R347" s="37"/>
      <c r="S347" s="37"/>
      <c r="T347" s="37"/>
      <c r="U347" s="37" t="s">
        <v>30</v>
      </c>
    </row>
    <row r="348" spans="1:21" s="31" customFormat="1" ht="12.75" customHeight="1" x14ac:dyDescent="0.25">
      <c r="A348" s="32" t="s">
        <v>703</v>
      </c>
      <c r="B348" s="33">
        <v>192.8</v>
      </c>
      <c r="C348" s="34">
        <v>2.39</v>
      </c>
      <c r="D348" s="34">
        <v>-0.25</v>
      </c>
      <c r="E348" s="34">
        <v>2.64</v>
      </c>
      <c r="F348" s="33">
        <v>7.4</v>
      </c>
      <c r="G348" s="33">
        <v>9.9</v>
      </c>
      <c r="H348" s="33">
        <v>4.2</v>
      </c>
      <c r="I348" s="33">
        <v>1.4</v>
      </c>
      <c r="J348" s="33">
        <v>34.6</v>
      </c>
      <c r="K348" s="33" t="s">
        <v>30</v>
      </c>
      <c r="L348" s="33" t="s">
        <v>30</v>
      </c>
      <c r="M348" s="33">
        <v>40.1</v>
      </c>
      <c r="N348" s="33">
        <v>61.5</v>
      </c>
      <c r="O348" s="33">
        <v>23.5</v>
      </c>
      <c r="P348" s="35"/>
      <c r="Q348" s="36" t="s">
        <v>704</v>
      </c>
      <c r="R348" s="37"/>
      <c r="S348" s="37"/>
      <c r="T348" s="37"/>
      <c r="U348" s="37" t="s">
        <v>30</v>
      </c>
    </row>
    <row r="349" spans="1:21" s="31" customFormat="1" ht="12.75" customHeight="1" x14ac:dyDescent="0.25">
      <c r="A349" s="32" t="s">
        <v>705</v>
      </c>
      <c r="B349" s="33">
        <v>31.3</v>
      </c>
      <c r="C349" s="34">
        <v>2.73</v>
      </c>
      <c r="D349" s="34">
        <v>-0.94</v>
      </c>
      <c r="E349" s="34">
        <v>3.67</v>
      </c>
      <c r="F349" s="33">
        <v>5.5</v>
      </c>
      <c r="G349" s="33">
        <v>14.8</v>
      </c>
      <c r="H349" s="33">
        <v>33.9</v>
      </c>
      <c r="I349" s="33">
        <v>0.8</v>
      </c>
      <c r="J349" s="33">
        <v>27.8</v>
      </c>
      <c r="K349" s="33" t="s">
        <v>30</v>
      </c>
      <c r="L349" s="33" t="s">
        <v>30</v>
      </c>
      <c r="M349" s="33">
        <v>35.9</v>
      </c>
      <c r="N349" s="33">
        <v>42.9</v>
      </c>
      <c r="O349" s="33">
        <v>0</v>
      </c>
      <c r="P349" s="35"/>
      <c r="Q349" s="36" t="s">
        <v>706</v>
      </c>
      <c r="R349" s="37"/>
      <c r="S349" s="37"/>
      <c r="T349" s="37"/>
      <c r="U349" s="37" t="s">
        <v>30</v>
      </c>
    </row>
    <row r="350" spans="1:21" s="38" customFormat="1" ht="12.75" customHeight="1" x14ac:dyDescent="0.25">
      <c r="A350" s="32" t="s">
        <v>707</v>
      </c>
      <c r="B350" s="33">
        <v>203.5</v>
      </c>
      <c r="C350" s="34">
        <v>1.83</v>
      </c>
      <c r="D350" s="34">
        <v>-0.5</v>
      </c>
      <c r="E350" s="34">
        <v>2.33</v>
      </c>
      <c r="F350" s="33">
        <v>6.3</v>
      </c>
      <c r="G350" s="33">
        <v>11.3</v>
      </c>
      <c r="H350" s="33">
        <v>3.9</v>
      </c>
      <c r="I350" s="33">
        <v>2.2999999999999998</v>
      </c>
      <c r="J350" s="33">
        <v>28.7</v>
      </c>
      <c r="K350" s="33" t="s">
        <v>30</v>
      </c>
      <c r="L350" s="33" t="s">
        <v>30</v>
      </c>
      <c r="M350" s="33">
        <v>40.9</v>
      </c>
      <c r="N350" s="33">
        <v>60.2</v>
      </c>
      <c r="O350" s="33">
        <v>36</v>
      </c>
      <c r="P350" s="35"/>
      <c r="Q350" s="36" t="s">
        <v>708</v>
      </c>
      <c r="R350" s="37"/>
      <c r="S350" s="37"/>
      <c r="T350" s="37"/>
      <c r="U350" s="37" t="s">
        <v>30</v>
      </c>
    </row>
    <row r="351" spans="1:21" s="31" customFormat="1" ht="12.75" customHeight="1" x14ac:dyDescent="0.25">
      <c r="A351" s="32" t="s">
        <v>709</v>
      </c>
      <c r="B351" s="33">
        <v>551.20000000000005</v>
      </c>
      <c r="C351" s="34">
        <v>1.43</v>
      </c>
      <c r="D351" s="34">
        <v>-0.02</v>
      </c>
      <c r="E351" s="34">
        <v>1.45</v>
      </c>
      <c r="F351" s="33">
        <v>7.2</v>
      </c>
      <c r="G351" s="33">
        <v>7.4</v>
      </c>
      <c r="H351" s="33">
        <v>4</v>
      </c>
      <c r="I351" s="33">
        <v>2.2000000000000002</v>
      </c>
      <c r="J351" s="33">
        <v>30.2</v>
      </c>
      <c r="K351" s="33" t="s">
        <v>30</v>
      </c>
      <c r="L351" s="33" t="s">
        <v>30</v>
      </c>
      <c r="M351" s="33">
        <v>45.4</v>
      </c>
      <c r="N351" s="33">
        <v>67.5</v>
      </c>
      <c r="O351" s="33">
        <v>11.9</v>
      </c>
      <c r="P351" s="35"/>
      <c r="Q351" s="36" t="s">
        <v>710</v>
      </c>
      <c r="R351" s="37"/>
      <c r="S351" s="37"/>
      <c r="T351" s="37"/>
      <c r="U351" s="37" t="s">
        <v>30</v>
      </c>
    </row>
    <row r="352" spans="1:21" s="31" customFormat="1" ht="12.75" customHeight="1" x14ac:dyDescent="0.25">
      <c r="A352" s="32" t="s">
        <v>711</v>
      </c>
      <c r="B352" s="33">
        <v>68.3</v>
      </c>
      <c r="C352" s="34">
        <v>0.43</v>
      </c>
      <c r="D352" s="34">
        <v>-0.82</v>
      </c>
      <c r="E352" s="34">
        <v>1.25</v>
      </c>
      <c r="F352" s="33">
        <v>4.9000000000000004</v>
      </c>
      <c r="G352" s="33">
        <v>13.1</v>
      </c>
      <c r="H352" s="33">
        <v>5.4</v>
      </c>
      <c r="I352" s="33">
        <v>1.5</v>
      </c>
      <c r="J352" s="33">
        <v>27.7</v>
      </c>
      <c r="K352" s="33" t="s">
        <v>30</v>
      </c>
      <c r="L352" s="33" t="s">
        <v>30</v>
      </c>
      <c r="M352" s="33">
        <v>33.1</v>
      </c>
      <c r="N352" s="33">
        <v>50</v>
      </c>
      <c r="O352" s="33">
        <v>15.2</v>
      </c>
      <c r="P352" s="35"/>
      <c r="Q352" s="36" t="s">
        <v>712</v>
      </c>
      <c r="R352" s="37"/>
      <c r="S352" s="37"/>
      <c r="T352" s="37"/>
      <c r="U352" s="37" t="s">
        <v>30</v>
      </c>
    </row>
    <row r="353" spans="1:21" s="38" customFormat="1" ht="12.75" customHeight="1" x14ac:dyDescent="0.25">
      <c r="A353" s="32" t="s">
        <v>713</v>
      </c>
      <c r="B353" s="33">
        <v>65</v>
      </c>
      <c r="C353" s="34">
        <v>2.99</v>
      </c>
      <c r="D353" s="34">
        <v>-0.48</v>
      </c>
      <c r="E353" s="34">
        <v>3.47</v>
      </c>
      <c r="F353" s="33">
        <v>7.3</v>
      </c>
      <c r="G353" s="33">
        <v>12.1</v>
      </c>
      <c r="H353" s="33">
        <v>2.8</v>
      </c>
      <c r="I353" s="33">
        <v>1.4</v>
      </c>
      <c r="J353" s="33">
        <v>39.6</v>
      </c>
      <c r="K353" s="33" t="s">
        <v>30</v>
      </c>
      <c r="L353" s="33" t="s">
        <v>30</v>
      </c>
      <c r="M353" s="33">
        <v>35.4</v>
      </c>
      <c r="N353" s="33">
        <v>78.400000000000006</v>
      </c>
      <c r="O353" s="33">
        <v>0</v>
      </c>
      <c r="P353" s="35"/>
      <c r="Q353" s="36" t="s">
        <v>714</v>
      </c>
      <c r="R353" s="37"/>
      <c r="S353" s="37"/>
      <c r="T353" s="37"/>
      <c r="U353" s="37" t="s">
        <v>30</v>
      </c>
    </row>
    <row r="354" spans="1:21" s="31" customFormat="1" ht="12.75" customHeight="1" x14ac:dyDescent="0.25">
      <c r="A354" s="32" t="s">
        <v>715</v>
      </c>
      <c r="B354" s="33">
        <v>134</v>
      </c>
      <c r="C354" s="34">
        <v>2.75</v>
      </c>
      <c r="D354" s="34">
        <v>-0.16</v>
      </c>
      <c r="E354" s="34">
        <v>2.91</v>
      </c>
      <c r="F354" s="33">
        <v>6</v>
      </c>
      <c r="G354" s="33">
        <v>7.6</v>
      </c>
      <c r="H354" s="33">
        <v>7.8</v>
      </c>
      <c r="I354" s="33">
        <v>0.9</v>
      </c>
      <c r="J354" s="33">
        <v>28.2</v>
      </c>
      <c r="K354" s="33" t="s">
        <v>30</v>
      </c>
      <c r="L354" s="33" t="s">
        <v>30</v>
      </c>
      <c r="M354" s="33">
        <v>42.1</v>
      </c>
      <c r="N354" s="33">
        <v>76.5</v>
      </c>
      <c r="O354" s="33">
        <v>11.6</v>
      </c>
      <c r="P354" s="35"/>
      <c r="Q354" s="36" t="s">
        <v>716</v>
      </c>
      <c r="R354" s="37"/>
      <c r="S354" s="37"/>
      <c r="T354" s="37"/>
      <c r="U354" s="37" t="s">
        <v>30</v>
      </c>
    </row>
    <row r="355" spans="1:21" s="18" customFormat="1" ht="63.75" customHeight="1" x14ac:dyDescent="0.25">
      <c r="A355" s="10"/>
      <c r="B355" s="47" t="s">
        <v>717</v>
      </c>
      <c r="C355" s="12" t="s">
        <v>718</v>
      </c>
      <c r="D355" s="12" t="s">
        <v>719</v>
      </c>
      <c r="E355" s="48" t="s">
        <v>720</v>
      </c>
      <c r="F355" s="12" t="s">
        <v>721</v>
      </c>
      <c r="G355" s="12" t="s">
        <v>722</v>
      </c>
      <c r="H355" s="12" t="s">
        <v>723</v>
      </c>
      <c r="I355" s="49" t="s">
        <v>724</v>
      </c>
      <c r="J355" s="12" t="s">
        <v>725</v>
      </c>
      <c r="K355" s="12" t="s">
        <v>726</v>
      </c>
      <c r="L355" s="12" t="s">
        <v>727</v>
      </c>
      <c r="M355" s="12" t="s">
        <v>728</v>
      </c>
      <c r="N355" s="14" t="s">
        <v>729</v>
      </c>
      <c r="O355" s="14" t="s">
        <v>730</v>
      </c>
      <c r="P355" s="15"/>
      <c r="Q355" s="6"/>
      <c r="R355" s="6"/>
      <c r="S355" s="6"/>
      <c r="T355" s="6"/>
      <c r="U355" s="6"/>
    </row>
    <row r="356" spans="1:21" ht="15.75" customHeight="1" x14ac:dyDescent="0.25">
      <c r="A356" s="10"/>
      <c r="B356" s="50" t="s">
        <v>731</v>
      </c>
      <c r="C356" s="20" t="s">
        <v>18</v>
      </c>
      <c r="D356" s="20"/>
      <c r="E356" s="20"/>
      <c r="F356" s="51" t="s">
        <v>19</v>
      </c>
      <c r="G356" s="52"/>
      <c r="H356" s="52"/>
      <c r="I356" s="52"/>
      <c r="J356" s="52"/>
      <c r="K356" s="53"/>
      <c r="L356" s="21" t="s">
        <v>732</v>
      </c>
      <c r="M356" s="51" t="s">
        <v>18</v>
      </c>
      <c r="N356" s="52"/>
      <c r="O356" s="53"/>
      <c r="P356" s="22"/>
      <c r="Q356" s="54"/>
      <c r="R356" s="54"/>
      <c r="S356" s="54"/>
      <c r="T356" s="54"/>
      <c r="U356" s="54"/>
    </row>
    <row r="357" spans="1:21" ht="9.9499999999999993" customHeight="1" x14ac:dyDescent="0.25">
      <c r="A357" s="55" t="s">
        <v>733</v>
      </c>
      <c r="B357" s="55"/>
      <c r="C357" s="55"/>
      <c r="D357" s="55"/>
      <c r="E357" s="55"/>
      <c r="F357" s="55"/>
      <c r="G357" s="55"/>
      <c r="H357" s="55"/>
      <c r="I357" s="55"/>
      <c r="J357" s="55"/>
      <c r="K357" s="55"/>
      <c r="L357" s="55"/>
      <c r="M357" s="55"/>
      <c r="N357" s="55"/>
      <c r="O357" s="55"/>
      <c r="P357" s="22"/>
      <c r="Q357" s="54"/>
      <c r="R357" s="54"/>
      <c r="S357" s="54"/>
      <c r="T357" s="54"/>
      <c r="U357" s="54"/>
    </row>
    <row r="358" spans="1:21" ht="9.75" customHeight="1" x14ac:dyDescent="0.25">
      <c r="A358" s="56" t="s">
        <v>734</v>
      </c>
      <c r="B358" s="56"/>
      <c r="C358" s="56"/>
      <c r="D358" s="56"/>
      <c r="E358" s="56"/>
      <c r="F358" s="56"/>
      <c r="G358" s="56"/>
      <c r="H358" s="56"/>
      <c r="I358" s="56"/>
      <c r="J358" s="56"/>
      <c r="K358" s="56"/>
      <c r="L358" s="56"/>
      <c r="M358" s="56"/>
      <c r="N358" s="56"/>
      <c r="O358" s="56"/>
      <c r="P358" s="57"/>
      <c r="Q358" s="54"/>
      <c r="R358" s="54"/>
      <c r="S358" s="54"/>
      <c r="T358" s="54"/>
      <c r="U358" s="54"/>
    </row>
    <row r="359" spans="1:21" ht="9.75" customHeight="1" x14ac:dyDescent="0.25">
      <c r="A359" s="56" t="s">
        <v>735</v>
      </c>
      <c r="B359" s="56"/>
      <c r="C359" s="56"/>
      <c r="D359" s="56"/>
      <c r="E359" s="56"/>
      <c r="F359" s="56"/>
      <c r="G359" s="56"/>
      <c r="H359" s="56"/>
      <c r="I359" s="56"/>
      <c r="J359" s="56"/>
      <c r="K359" s="56"/>
      <c r="L359" s="56"/>
      <c r="M359" s="56"/>
      <c r="N359" s="56"/>
      <c r="O359" s="56"/>
      <c r="P359" s="57"/>
    </row>
    <row r="360" spans="1:21" ht="10.5" customHeight="1" x14ac:dyDescent="0.25">
      <c r="A360" s="56" t="s">
        <v>736</v>
      </c>
      <c r="B360" s="56"/>
      <c r="C360" s="56"/>
      <c r="D360" s="56"/>
      <c r="E360" s="56"/>
      <c r="F360" s="56"/>
      <c r="G360" s="56"/>
      <c r="H360" s="56"/>
      <c r="I360" s="56"/>
      <c r="J360" s="56"/>
      <c r="K360" s="56"/>
      <c r="L360" s="56"/>
      <c r="M360" s="56"/>
      <c r="N360" s="56"/>
      <c r="O360" s="58"/>
      <c r="P360" s="58"/>
    </row>
    <row r="361" spans="1:21" ht="13.15" customHeight="1" x14ac:dyDescent="0.25">
      <c r="A361" s="56" t="s">
        <v>737</v>
      </c>
      <c r="B361" s="56"/>
      <c r="C361" s="56"/>
      <c r="D361" s="56"/>
      <c r="E361" s="56"/>
      <c r="F361" s="56"/>
      <c r="G361" s="56"/>
      <c r="H361" s="56"/>
      <c r="I361" s="56"/>
      <c r="J361" s="56"/>
      <c r="K361" s="56"/>
      <c r="L361" s="56"/>
      <c r="M361" s="56"/>
      <c r="N361" s="56"/>
      <c r="O361" s="59"/>
      <c r="P361" s="59"/>
    </row>
    <row r="362" spans="1:21" s="60" customFormat="1" ht="9.75" customHeight="1" x14ac:dyDescent="0.25">
      <c r="A362" s="57"/>
      <c r="B362" s="57"/>
      <c r="C362" s="57"/>
      <c r="D362" s="57"/>
      <c r="E362" s="57"/>
      <c r="F362" s="57"/>
      <c r="G362" s="57"/>
      <c r="H362" s="57"/>
      <c r="I362" s="57"/>
      <c r="J362" s="57"/>
      <c r="K362" s="57"/>
      <c r="L362" s="57"/>
      <c r="M362" s="57"/>
      <c r="N362" s="58"/>
      <c r="O362" s="59"/>
      <c r="P362" s="59"/>
      <c r="Q362" s="6"/>
      <c r="R362" s="6"/>
      <c r="S362" s="6"/>
      <c r="T362" s="6"/>
      <c r="U362" s="6"/>
    </row>
    <row r="363" spans="1:21" s="60" customFormat="1" ht="12.75" customHeight="1" x14ac:dyDescent="0.25">
      <c r="A363" s="61" t="s">
        <v>738</v>
      </c>
      <c r="B363" s="62"/>
      <c r="C363" s="63"/>
      <c r="D363" s="63"/>
      <c r="E363" s="63"/>
      <c r="F363" s="64"/>
      <c r="G363" s="65"/>
      <c r="H363" s="59"/>
      <c r="I363" s="66"/>
      <c r="J363" s="59"/>
      <c r="K363" s="59"/>
      <c r="L363" s="67"/>
      <c r="M363" s="59"/>
      <c r="N363" s="59"/>
      <c r="O363" s="59"/>
      <c r="P363" s="59"/>
      <c r="Q363" s="6"/>
      <c r="R363" s="6"/>
      <c r="S363" s="6"/>
      <c r="T363" s="6"/>
      <c r="U363" s="6"/>
    </row>
    <row r="364" spans="1:21" s="60" customFormat="1" ht="12.75" customHeight="1" x14ac:dyDescent="0.15">
      <c r="A364" s="64" t="s">
        <v>739</v>
      </c>
      <c r="B364" s="68"/>
      <c r="C364" s="69" t="s">
        <v>740</v>
      </c>
      <c r="D364" s="67"/>
      <c r="E364" s="69"/>
      <c r="F364" s="69" t="s">
        <v>741</v>
      </c>
      <c r="G364" s="64"/>
      <c r="H364" s="59"/>
      <c r="I364" s="64" t="s">
        <v>742</v>
      </c>
      <c r="J364" s="59"/>
      <c r="K364" s="59"/>
      <c r="L364" s="67"/>
      <c r="M364" s="59"/>
      <c r="N364" s="59"/>
      <c r="O364" s="59"/>
      <c r="P364" s="59"/>
    </row>
    <row r="365" spans="1:21" s="60" customFormat="1" ht="12.75" customHeight="1" x14ac:dyDescent="0.15">
      <c r="A365" s="70" t="s">
        <v>743</v>
      </c>
      <c r="B365" s="71"/>
      <c r="C365" s="69" t="s">
        <v>744</v>
      </c>
      <c r="D365" s="67"/>
      <c r="E365" s="67"/>
      <c r="F365" s="64" t="s">
        <v>745</v>
      </c>
      <c r="G365" s="59"/>
      <c r="H365" s="59"/>
      <c r="I365" s="70" t="s">
        <v>746</v>
      </c>
      <c r="J365" s="59"/>
      <c r="K365" s="59"/>
      <c r="L365" s="67"/>
      <c r="M365" s="59"/>
      <c r="N365" s="59"/>
      <c r="O365" s="59"/>
      <c r="P365" s="59"/>
    </row>
    <row r="366" spans="1:21" s="60" customFormat="1" ht="12.75" customHeight="1" x14ac:dyDescent="0.15">
      <c r="A366" s="70" t="s">
        <v>747</v>
      </c>
      <c r="B366" s="71"/>
      <c r="C366" s="64" t="s">
        <v>748</v>
      </c>
      <c r="D366" s="67"/>
      <c r="E366" s="67"/>
      <c r="F366" s="64" t="s">
        <v>749</v>
      </c>
      <c r="G366" s="59"/>
      <c r="H366" s="59"/>
      <c r="I366" s="64"/>
      <c r="L366" s="67"/>
      <c r="M366" s="59"/>
      <c r="N366" s="59"/>
      <c r="O366" s="59"/>
      <c r="P366" s="59"/>
    </row>
    <row r="367" spans="1:21" s="60" customFormat="1" ht="12.75" customHeight="1" x14ac:dyDescent="0.15">
      <c r="A367" s="69" t="s">
        <v>750</v>
      </c>
      <c r="B367" s="71"/>
      <c r="C367" s="64" t="s">
        <v>751</v>
      </c>
      <c r="D367" s="67"/>
      <c r="E367" s="67"/>
      <c r="F367" s="72" t="s">
        <v>752</v>
      </c>
      <c r="G367" s="59"/>
      <c r="H367" s="73"/>
      <c r="J367" s="59"/>
      <c r="K367" s="59"/>
      <c r="L367" s="67"/>
      <c r="M367" s="59"/>
      <c r="N367" s="59"/>
      <c r="O367" s="59"/>
      <c r="P367" s="59"/>
    </row>
    <row r="368" spans="1:21" ht="12.75" customHeight="1" x14ac:dyDescent="0.25">
      <c r="A368" s="64"/>
      <c r="B368" s="71"/>
      <c r="C368" s="64"/>
      <c r="D368" s="67"/>
      <c r="E368" s="67"/>
      <c r="F368" s="72"/>
      <c r="G368" s="59"/>
      <c r="H368" s="73"/>
      <c r="I368" s="60"/>
      <c r="J368" s="59"/>
      <c r="K368" s="59"/>
      <c r="L368" s="67"/>
      <c r="M368" s="59"/>
      <c r="N368" s="59"/>
      <c r="O368" s="59"/>
      <c r="P368" s="59"/>
    </row>
    <row r="370" spans="1:38" s="75" customFormat="1" ht="12.75" customHeight="1" x14ac:dyDescent="0.25">
      <c r="A370" s="6"/>
      <c r="B370" s="74"/>
      <c r="C370" s="74"/>
      <c r="D370" s="74"/>
      <c r="E370" s="74"/>
      <c r="F370" s="74"/>
      <c r="G370" s="74"/>
      <c r="H370" s="74"/>
      <c r="I370" s="74"/>
      <c r="J370" s="74"/>
      <c r="K370" s="74"/>
      <c r="L370" s="74"/>
      <c r="M370" s="74"/>
      <c r="N370" s="74"/>
      <c r="O370" s="74"/>
      <c r="Q370" s="6"/>
      <c r="R370" s="6"/>
      <c r="S370" s="6"/>
      <c r="T370" s="6"/>
      <c r="U370" s="6"/>
      <c r="V370" s="6"/>
      <c r="W370" s="6"/>
      <c r="X370" s="6"/>
      <c r="Y370" s="6"/>
      <c r="Z370" s="6"/>
      <c r="AA370" s="6"/>
      <c r="AB370" s="6"/>
      <c r="AC370" s="6"/>
      <c r="AD370" s="6"/>
      <c r="AE370" s="6"/>
      <c r="AF370" s="6"/>
      <c r="AG370" s="6"/>
      <c r="AH370" s="6"/>
      <c r="AI370" s="6"/>
      <c r="AJ370" s="6"/>
      <c r="AK370" s="6"/>
      <c r="AL370" s="6"/>
    </row>
  </sheetData>
  <mergeCells count="16">
    <mergeCell ref="A359:O359"/>
    <mergeCell ref="A360:N360"/>
    <mergeCell ref="A361:N361"/>
    <mergeCell ref="A355:A356"/>
    <mergeCell ref="C356:E356"/>
    <mergeCell ref="F356:K356"/>
    <mergeCell ref="M356:O356"/>
    <mergeCell ref="A357:O357"/>
    <mergeCell ref="A358:O358"/>
    <mergeCell ref="A2:O2"/>
    <mergeCell ref="A3:O3"/>
    <mergeCell ref="A4:A5"/>
    <mergeCell ref="R4:U4"/>
    <mergeCell ref="C5:E5"/>
    <mergeCell ref="F5:K5"/>
    <mergeCell ref="M5:O5"/>
  </mergeCells>
  <hyperlinks>
    <hyperlink ref="L4" r:id="rId1" xr:uid="{297F8B88-4341-41AD-B53D-0EE6798DCFC0}"/>
    <hyperlink ref="N4" r:id="rId2" xr:uid="{2258B975-0240-434D-929C-9114162007D4}"/>
    <hyperlink ref="C4" r:id="rId3" xr:uid="{43189D25-8CC2-49BA-8F8A-FCB841F55734}"/>
    <hyperlink ref="D4" r:id="rId4" xr:uid="{BAE455E8-6048-4F5F-A2A4-3C4CFBA8BB60}"/>
    <hyperlink ref="E4" r:id="rId5" xr:uid="{68B3198B-8A6B-43F4-BBE0-474F7B738F30}"/>
    <hyperlink ref="F4" r:id="rId6" xr:uid="{3EC6A8D9-A0D0-43A7-8DEC-E826A3CFE4B2}"/>
    <hyperlink ref="G4" r:id="rId7" xr:uid="{80D821AE-9F24-40F4-BFBA-169935D8EFB7}"/>
    <hyperlink ref="H4" r:id="rId8" xr:uid="{F128C10A-5465-40BE-BA0E-C5E8039CB801}"/>
    <hyperlink ref="J4" r:id="rId9" xr:uid="{551C054A-073A-47D3-9368-FDF176F217A4}"/>
    <hyperlink ref="O4" r:id="rId10" xr:uid="{817ABA66-C207-4C11-970D-BA4CAE641CA2}"/>
    <hyperlink ref="K4" r:id="rId11" xr:uid="{1A3E543D-A530-490B-84F4-3C89874080E9}"/>
    <hyperlink ref="M4" r:id="rId12" xr:uid="{DA005ABB-B074-4450-832E-2D5EECAB8BC9}"/>
    <hyperlink ref="L355" r:id="rId13" xr:uid="{98D93CC3-CC03-44A4-96D2-05995E41EDF7}"/>
    <hyperlink ref="N355" r:id="rId14" xr:uid="{CC86F0B0-6483-422C-9C35-2F3EF653CF58}"/>
    <hyperlink ref="C355" r:id="rId15" xr:uid="{8EA9B280-FB03-48B6-BE41-1893BFAB95C9}"/>
    <hyperlink ref="D355" r:id="rId16" xr:uid="{30ED98C3-44C0-475C-91BE-F76D3E8A13E6}"/>
    <hyperlink ref="E355" r:id="rId17" xr:uid="{60512108-6C97-4F6B-82F8-955C4B98B092}"/>
    <hyperlink ref="F355" r:id="rId18" xr:uid="{B8E1A4D3-6141-4349-A813-37702276FD34}"/>
    <hyperlink ref="G355" r:id="rId19" xr:uid="{4D409563-0768-470D-8900-8CA034EA04CC}"/>
    <hyperlink ref="H355" r:id="rId20" xr:uid="{28E1E682-33D1-4B35-9BA5-D9B4BDA5BF64}"/>
    <hyperlink ref="J355" r:id="rId21" xr:uid="{45620F53-CC19-4226-BFAA-36BC61E6EB41}"/>
    <hyperlink ref="O355" r:id="rId22" xr:uid="{F5C83560-BC9C-441E-8413-E36302E17F46}"/>
    <hyperlink ref="K355" r:id="rId23" xr:uid="{E5A7FB84-552F-4D5B-A9F0-A08402299099}"/>
    <hyperlink ref="M355" r:id="rId24" xr:uid="{25632E27-1CC7-40CA-B7A4-78E67B212CBA}"/>
    <hyperlink ref="A364" r:id="rId25" xr:uid="{58D113C0-CF23-47A5-A364-212C41DB6157}"/>
    <hyperlink ref="C364" r:id="rId26" xr:uid="{231D810B-BDC7-4582-805A-98522C2987E8}"/>
    <hyperlink ref="C367" r:id="rId27" xr:uid="{6AD7981D-3796-4A6A-AC14-9109B7279443}"/>
    <hyperlink ref="A365" r:id="rId28" xr:uid="{A84AE6F9-2072-420E-8DED-77E9EA9D8D17}"/>
    <hyperlink ref="A366" r:id="rId29" xr:uid="{1CA47652-CA8E-4771-9CAA-E6AD8A419B60}"/>
    <hyperlink ref="C365" r:id="rId30" xr:uid="{1D74C5A2-5D7B-4E2A-87B7-60EB3069547E}"/>
    <hyperlink ref="F364" r:id="rId31" xr:uid="{4401C05E-B2E3-4CD4-8D38-94B2B29E38EA}"/>
    <hyperlink ref="A367" r:id="rId32" xr:uid="{31720557-6EEB-4C72-81B8-AD8975F63AAF}"/>
    <hyperlink ref="C366" r:id="rId33" xr:uid="{A218E193-5E39-4EFE-9B2D-7F5BB2AFF957}"/>
    <hyperlink ref="F366" r:id="rId34" xr:uid="{1BE1416F-8BD6-46B2-A519-0B7415E551CB}"/>
    <hyperlink ref="F365" r:id="rId35" xr:uid="{27BFB281-C1F4-4AF6-970E-D2CC132C3031}"/>
    <hyperlink ref="F367" r:id="rId36" xr:uid="{BDA84C7B-886D-4093-A76F-C60BAA9CA5ED}"/>
    <hyperlink ref="I365" r:id="rId37" xr:uid="{F42425BA-DED9-41BC-BF9B-A1F18A668533}"/>
    <hyperlink ref="I364" r:id="rId38" xr:uid="{27025283-7B31-452A-8128-A12113790283}"/>
    <hyperlink ref="B4" r:id="rId39" xr:uid="{D281039D-B919-4AC3-BB70-86B35CBCFB74}"/>
    <hyperlink ref="B355" r:id="rId40" xr:uid="{0719B4B1-9750-4CC4-9D65-B8755E89770F}"/>
    <hyperlink ref="I4" r:id="rId41" xr:uid="{0B934A15-9F42-44BD-AF4E-2483CD8A82B9}"/>
    <hyperlink ref="I355" r:id="rId42" xr:uid="{2B5FEA4B-9D3C-44E2-BD06-0914C35870C2}"/>
  </hyperlinks>
  <printOptions horizontalCentered="1"/>
  <pageMargins left="0.39370078740157483" right="0.39370078740157483" top="0.78740157480314965" bottom="0.78740157480314965" header="0.17" footer="0"/>
  <pageSetup paperSize="9" orientation="portrait" horizontalDpi="300" verticalDpi="300" r:id="rId4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D5434-1BCB-486A-AF8D-1FDEF924EEFA}">
  <dimension ref="A1:S372"/>
  <sheetViews>
    <sheetView showGridLines="0" zoomScaleNormal="100" workbookViewId="0"/>
  </sheetViews>
  <sheetFormatPr defaultColWidth="9.28515625" defaultRowHeight="12.75" customHeight="1" x14ac:dyDescent="0.25"/>
  <cols>
    <col min="1" max="1" width="19.140625" style="6" customWidth="1"/>
    <col min="2" max="2" width="10.42578125" style="75" customWidth="1"/>
    <col min="3" max="3" width="10.42578125" style="91" customWidth="1"/>
    <col min="4" max="4" width="10.5703125" style="75" customWidth="1"/>
    <col min="5" max="11" width="9.7109375" style="75" customWidth="1"/>
    <col min="12" max="13" width="9.7109375" style="76" customWidth="1"/>
    <col min="14" max="14" width="17.140625" style="76" bestFit="1" customWidth="1"/>
    <col min="15" max="19" width="8.28515625" style="6" customWidth="1"/>
    <col min="20" max="16384" width="9.28515625" style="6"/>
  </cols>
  <sheetData>
    <row r="1" spans="1:19" ht="12.75" customHeight="1" x14ac:dyDescent="0.25">
      <c r="A1" s="77"/>
      <c r="B1" s="78"/>
      <c r="C1" s="79"/>
      <c r="D1" s="78"/>
      <c r="E1" s="78"/>
      <c r="F1" s="78"/>
      <c r="G1" s="78"/>
      <c r="H1" s="78"/>
      <c r="I1" s="80"/>
      <c r="J1" s="78"/>
      <c r="K1" s="78"/>
      <c r="L1" s="81"/>
      <c r="M1" s="81"/>
      <c r="N1" s="81"/>
    </row>
    <row r="2" spans="1:19" ht="30" customHeight="1" x14ac:dyDescent="0.25">
      <c r="A2" s="7" t="s">
        <v>753</v>
      </c>
      <c r="B2" s="7"/>
      <c r="C2" s="7"/>
      <c r="D2" s="7"/>
      <c r="E2" s="7"/>
      <c r="F2" s="7"/>
      <c r="G2" s="7"/>
      <c r="H2" s="7"/>
      <c r="I2" s="7"/>
      <c r="J2" s="7"/>
      <c r="K2" s="7"/>
      <c r="L2" s="7"/>
      <c r="M2" s="7"/>
      <c r="N2" s="8"/>
    </row>
    <row r="3" spans="1:19" ht="30" customHeight="1" x14ac:dyDescent="0.25">
      <c r="A3" s="7" t="s">
        <v>754</v>
      </c>
      <c r="B3" s="7"/>
      <c r="C3" s="7"/>
      <c r="D3" s="7"/>
      <c r="E3" s="7"/>
      <c r="F3" s="7"/>
      <c r="G3" s="7"/>
      <c r="H3" s="7"/>
      <c r="I3" s="7"/>
      <c r="J3" s="7"/>
      <c r="K3" s="7"/>
      <c r="L3" s="7"/>
      <c r="M3" s="7"/>
      <c r="N3" s="8"/>
    </row>
    <row r="4" spans="1:19" ht="106.5" customHeight="1" x14ac:dyDescent="0.25">
      <c r="A4" s="10"/>
      <c r="B4" s="12" t="s">
        <v>755</v>
      </c>
      <c r="C4" s="14" t="s">
        <v>756</v>
      </c>
      <c r="D4" s="12" t="s">
        <v>757</v>
      </c>
      <c r="E4" s="12" t="s">
        <v>758</v>
      </c>
      <c r="F4" s="12" t="s">
        <v>759</v>
      </c>
      <c r="G4" s="12" t="s">
        <v>760</v>
      </c>
      <c r="H4" s="12" t="s">
        <v>761</v>
      </c>
      <c r="I4" s="14" t="s">
        <v>762</v>
      </c>
      <c r="J4" s="12" t="s">
        <v>763</v>
      </c>
      <c r="K4" s="12" t="s">
        <v>764</v>
      </c>
      <c r="L4" s="11" t="s">
        <v>765</v>
      </c>
      <c r="M4" s="11" t="s">
        <v>766</v>
      </c>
      <c r="N4" s="82"/>
    </row>
    <row r="5" spans="1:19" ht="13.5" customHeight="1" x14ac:dyDescent="0.25">
      <c r="A5" s="10"/>
      <c r="B5" s="83" t="s">
        <v>18</v>
      </c>
      <c r="C5" s="84"/>
      <c r="D5" s="84"/>
      <c r="E5" s="84"/>
      <c r="F5" s="84"/>
      <c r="G5" s="84"/>
      <c r="H5" s="84"/>
      <c r="I5" s="84" t="s">
        <v>767</v>
      </c>
      <c r="J5" s="84"/>
      <c r="K5" s="84"/>
      <c r="L5" s="84"/>
      <c r="M5" s="84"/>
      <c r="N5" s="85"/>
      <c r="O5" s="16"/>
      <c r="P5" s="17" t="s">
        <v>16</v>
      </c>
      <c r="Q5" s="17"/>
      <c r="R5" s="17"/>
      <c r="S5" s="17"/>
    </row>
    <row r="6" spans="1:19" ht="13.5" customHeight="1" x14ac:dyDescent="0.25">
      <c r="A6" s="10"/>
      <c r="B6" s="84">
        <v>2024</v>
      </c>
      <c r="C6" s="84"/>
      <c r="D6" s="84"/>
      <c r="E6" s="84"/>
      <c r="F6" s="84"/>
      <c r="G6" s="84"/>
      <c r="H6" s="84"/>
      <c r="I6" s="84"/>
      <c r="J6" s="84"/>
      <c r="K6" s="84"/>
      <c r="L6" s="84" t="s">
        <v>768</v>
      </c>
      <c r="M6" s="84"/>
      <c r="N6" s="85"/>
      <c r="O6" s="23" t="s">
        <v>21</v>
      </c>
      <c r="P6" s="24" t="s">
        <v>22</v>
      </c>
      <c r="Q6" s="24" t="s">
        <v>23</v>
      </c>
      <c r="R6" s="24" t="s">
        <v>24</v>
      </c>
      <c r="S6" s="24" t="s">
        <v>25</v>
      </c>
    </row>
    <row r="7" spans="1:19" s="31" customFormat="1" ht="12.75" customHeight="1" x14ac:dyDescent="0.25">
      <c r="A7" s="25" t="s">
        <v>26</v>
      </c>
      <c r="B7" s="26">
        <v>16.399999999999999</v>
      </c>
      <c r="C7" s="26">
        <v>47.3</v>
      </c>
      <c r="D7" s="26">
        <v>192.4</v>
      </c>
      <c r="E7" s="26">
        <v>77.400000000000006</v>
      </c>
      <c r="F7" s="26">
        <v>38.6</v>
      </c>
      <c r="G7" s="26">
        <v>49.5</v>
      </c>
      <c r="H7" s="26">
        <v>91.6</v>
      </c>
      <c r="I7" s="26">
        <v>30.3</v>
      </c>
      <c r="J7" s="26">
        <v>34.299999999999997</v>
      </c>
      <c r="K7" s="26">
        <v>35.799999999999997</v>
      </c>
      <c r="L7" s="27">
        <v>81.489999999999995</v>
      </c>
      <c r="M7" s="27">
        <v>20.02</v>
      </c>
      <c r="N7" s="25"/>
      <c r="O7" s="29" t="s">
        <v>27</v>
      </c>
      <c r="P7" s="30"/>
      <c r="Q7" s="30"/>
      <c r="R7" s="30"/>
      <c r="S7" s="30"/>
    </row>
    <row r="8" spans="1:19" s="31" customFormat="1" ht="12.75" customHeight="1" x14ac:dyDescent="0.25">
      <c r="A8" s="25" t="s">
        <v>28</v>
      </c>
      <c r="B8" s="26">
        <v>16.7</v>
      </c>
      <c r="C8" s="26">
        <v>47.4</v>
      </c>
      <c r="D8" s="26">
        <v>194.4</v>
      </c>
      <c r="E8" s="26">
        <v>77.3</v>
      </c>
      <c r="F8" s="26">
        <v>39.1</v>
      </c>
      <c r="G8" s="26">
        <v>49.7</v>
      </c>
      <c r="H8" s="26">
        <v>91.6</v>
      </c>
      <c r="I8" s="26">
        <v>30.3</v>
      </c>
      <c r="J8" s="26">
        <v>34.4</v>
      </c>
      <c r="K8" s="26">
        <v>35.9</v>
      </c>
      <c r="L8" s="27">
        <v>81.55</v>
      </c>
      <c r="M8" s="27">
        <v>20.079999999999998</v>
      </c>
      <c r="N8" s="25"/>
      <c r="O8" s="29" t="s">
        <v>29</v>
      </c>
      <c r="P8" s="30" t="s">
        <v>30</v>
      </c>
      <c r="Q8" s="30"/>
      <c r="R8" s="30"/>
      <c r="S8" s="30"/>
    </row>
    <row r="9" spans="1:19" s="31" customFormat="1" ht="12.75" customHeight="1" x14ac:dyDescent="0.25">
      <c r="A9" s="25" t="s">
        <v>31</v>
      </c>
      <c r="B9" s="26">
        <v>13.3</v>
      </c>
      <c r="C9" s="26">
        <v>48</v>
      </c>
      <c r="D9" s="26">
        <v>205</v>
      </c>
      <c r="E9" s="26">
        <v>74</v>
      </c>
      <c r="F9" s="26">
        <v>38</v>
      </c>
      <c r="G9" s="26">
        <v>47.4</v>
      </c>
      <c r="H9" s="26">
        <v>92.1</v>
      </c>
      <c r="I9" s="26">
        <v>30.9</v>
      </c>
      <c r="J9" s="26">
        <v>33.6</v>
      </c>
      <c r="K9" s="26">
        <v>34.799999999999997</v>
      </c>
      <c r="L9" s="27">
        <v>82.13</v>
      </c>
      <c r="M9" s="27">
        <v>20.420000000000002</v>
      </c>
      <c r="N9" s="25"/>
      <c r="O9" s="29" t="s">
        <v>32</v>
      </c>
      <c r="P9" s="30"/>
      <c r="Q9" s="30" t="s">
        <v>30</v>
      </c>
      <c r="R9" s="30"/>
      <c r="S9" s="30"/>
    </row>
    <row r="10" spans="1:19" s="31" customFormat="1" ht="12.75" customHeight="1" x14ac:dyDescent="0.25">
      <c r="A10" s="25" t="s">
        <v>33</v>
      </c>
      <c r="B10" s="26">
        <v>14.1</v>
      </c>
      <c r="C10" s="26">
        <v>50.5</v>
      </c>
      <c r="D10" s="26">
        <v>270.3</v>
      </c>
      <c r="E10" s="26">
        <v>69.7</v>
      </c>
      <c r="F10" s="26">
        <v>48.7</v>
      </c>
      <c r="G10" s="26">
        <v>51.8</v>
      </c>
      <c r="H10" s="26">
        <v>90.5</v>
      </c>
      <c r="I10" s="26">
        <v>30.7</v>
      </c>
      <c r="J10" s="26">
        <v>34.200000000000003</v>
      </c>
      <c r="K10" s="26">
        <v>35.200000000000003</v>
      </c>
      <c r="L10" s="27">
        <v>81.72</v>
      </c>
      <c r="M10" s="27">
        <v>20.5</v>
      </c>
      <c r="N10" s="25"/>
      <c r="O10" s="29" t="s">
        <v>34</v>
      </c>
      <c r="P10" s="30"/>
      <c r="Q10" s="30"/>
      <c r="R10" s="30" t="s">
        <v>30</v>
      </c>
      <c r="S10" s="30"/>
    </row>
    <row r="11" spans="1:19" s="31" customFormat="1" ht="12.75" customHeight="1" x14ac:dyDescent="0.25">
      <c r="A11" s="32" t="s">
        <v>35</v>
      </c>
      <c r="B11" s="33">
        <v>17</v>
      </c>
      <c r="C11" s="33">
        <v>54.6</v>
      </c>
      <c r="D11" s="33">
        <v>398.5</v>
      </c>
      <c r="E11" s="33">
        <v>70.599999999999994</v>
      </c>
      <c r="F11" s="33">
        <v>66.2</v>
      </c>
      <c r="G11" s="33">
        <v>54.7</v>
      </c>
      <c r="H11" s="33">
        <v>87.4</v>
      </c>
      <c r="I11" s="33" t="s">
        <v>30</v>
      </c>
      <c r="J11" s="33" t="s">
        <v>30</v>
      </c>
      <c r="K11" s="33" t="s">
        <v>30</v>
      </c>
      <c r="L11" s="34" t="s">
        <v>30</v>
      </c>
      <c r="M11" s="34" t="s">
        <v>30</v>
      </c>
      <c r="N11" s="32"/>
      <c r="O11" s="36" t="s">
        <v>36</v>
      </c>
      <c r="P11" s="37"/>
      <c r="Q11" s="37"/>
      <c r="R11" s="37"/>
      <c r="S11" s="37" t="s">
        <v>30</v>
      </c>
    </row>
    <row r="12" spans="1:19" s="31" customFormat="1" ht="12.75" customHeight="1" x14ac:dyDescent="0.25">
      <c r="A12" s="32" t="s">
        <v>37</v>
      </c>
      <c r="B12" s="33">
        <v>6.4</v>
      </c>
      <c r="C12" s="33">
        <v>51.2</v>
      </c>
      <c r="D12" s="33">
        <v>284.8</v>
      </c>
      <c r="E12" s="33">
        <v>66.3</v>
      </c>
      <c r="F12" s="33">
        <v>51.5</v>
      </c>
      <c r="G12" s="33">
        <v>52.2</v>
      </c>
      <c r="H12" s="33">
        <v>88.3</v>
      </c>
      <c r="I12" s="33" t="s">
        <v>30</v>
      </c>
      <c r="J12" s="33" t="s">
        <v>30</v>
      </c>
      <c r="K12" s="33" t="s">
        <v>30</v>
      </c>
      <c r="L12" s="34" t="s">
        <v>30</v>
      </c>
      <c r="M12" s="34" t="s">
        <v>30</v>
      </c>
      <c r="N12" s="32"/>
      <c r="O12" s="36" t="s">
        <v>38</v>
      </c>
      <c r="P12" s="37"/>
      <c r="Q12" s="37"/>
      <c r="R12" s="37"/>
      <c r="S12" s="37" t="s">
        <v>30</v>
      </c>
    </row>
    <row r="13" spans="1:19" s="31" customFormat="1" ht="12.75" customHeight="1" x14ac:dyDescent="0.25">
      <c r="A13" s="32" t="s">
        <v>39</v>
      </c>
      <c r="B13" s="33">
        <v>7.1</v>
      </c>
      <c r="C13" s="33">
        <v>61</v>
      </c>
      <c r="D13" s="33">
        <v>612.6</v>
      </c>
      <c r="E13" s="33">
        <v>52.3</v>
      </c>
      <c r="F13" s="33">
        <v>88.5</v>
      </c>
      <c r="G13" s="33">
        <v>56.3</v>
      </c>
      <c r="H13" s="33">
        <v>85.4</v>
      </c>
      <c r="I13" s="33" t="s">
        <v>30</v>
      </c>
      <c r="J13" s="33" t="s">
        <v>30</v>
      </c>
      <c r="K13" s="33" t="s">
        <v>30</v>
      </c>
      <c r="L13" s="34" t="s">
        <v>30</v>
      </c>
      <c r="M13" s="34" t="s">
        <v>30</v>
      </c>
      <c r="N13" s="32"/>
      <c r="O13" s="36" t="s">
        <v>40</v>
      </c>
      <c r="P13" s="37"/>
      <c r="Q13" s="37"/>
      <c r="R13" s="37"/>
      <c r="S13" s="37" t="s">
        <v>30</v>
      </c>
    </row>
    <row r="14" spans="1:19" s="31" customFormat="1" ht="12.75" customHeight="1" x14ac:dyDescent="0.25">
      <c r="A14" s="32" t="s">
        <v>41</v>
      </c>
      <c r="B14" s="33">
        <v>19.2</v>
      </c>
      <c r="C14" s="33">
        <v>54.2</v>
      </c>
      <c r="D14" s="33">
        <v>366.1</v>
      </c>
      <c r="E14" s="33">
        <v>59.1</v>
      </c>
      <c r="F14" s="33">
        <v>61.8</v>
      </c>
      <c r="G14" s="33">
        <v>52.7</v>
      </c>
      <c r="H14" s="33">
        <v>87.4</v>
      </c>
      <c r="I14" s="33" t="s">
        <v>30</v>
      </c>
      <c r="J14" s="33" t="s">
        <v>30</v>
      </c>
      <c r="K14" s="33" t="s">
        <v>30</v>
      </c>
      <c r="L14" s="34" t="s">
        <v>30</v>
      </c>
      <c r="M14" s="34" t="s">
        <v>30</v>
      </c>
      <c r="N14" s="32"/>
      <c r="O14" s="36" t="s">
        <v>42</v>
      </c>
      <c r="P14" s="37"/>
      <c r="Q14" s="37"/>
      <c r="R14" s="37"/>
      <c r="S14" s="37" t="s">
        <v>30</v>
      </c>
    </row>
    <row r="15" spans="1:19" s="31" customFormat="1" ht="12.75" customHeight="1" x14ac:dyDescent="0.25">
      <c r="A15" s="32" t="s">
        <v>43</v>
      </c>
      <c r="B15" s="33">
        <v>5</v>
      </c>
      <c r="C15" s="33">
        <v>51.7</v>
      </c>
      <c r="D15" s="33">
        <v>316.39999999999998</v>
      </c>
      <c r="E15" s="33">
        <v>64</v>
      </c>
      <c r="F15" s="33">
        <v>53.3</v>
      </c>
      <c r="G15" s="33">
        <v>55.2</v>
      </c>
      <c r="H15" s="33">
        <v>94.2</v>
      </c>
      <c r="I15" s="33" t="s">
        <v>30</v>
      </c>
      <c r="J15" s="33" t="s">
        <v>30</v>
      </c>
      <c r="K15" s="33" t="s">
        <v>30</v>
      </c>
      <c r="L15" s="34" t="s">
        <v>30</v>
      </c>
      <c r="M15" s="34" t="s">
        <v>30</v>
      </c>
      <c r="N15" s="32"/>
      <c r="O15" s="36" t="s">
        <v>44</v>
      </c>
      <c r="P15" s="37"/>
      <c r="Q15" s="37"/>
      <c r="R15" s="37"/>
      <c r="S15" s="37" t="s">
        <v>30</v>
      </c>
    </row>
    <row r="16" spans="1:19" s="31" customFormat="1" ht="12.75" customHeight="1" x14ac:dyDescent="0.25">
      <c r="A16" s="32" t="s">
        <v>45</v>
      </c>
      <c r="B16" s="33">
        <v>13.8</v>
      </c>
      <c r="C16" s="33">
        <v>51.6</v>
      </c>
      <c r="D16" s="33">
        <v>301.10000000000002</v>
      </c>
      <c r="E16" s="33">
        <v>69.400000000000006</v>
      </c>
      <c r="F16" s="33">
        <v>51.7</v>
      </c>
      <c r="G16" s="33">
        <v>54.7</v>
      </c>
      <c r="H16" s="33">
        <v>89</v>
      </c>
      <c r="I16" s="33" t="s">
        <v>30</v>
      </c>
      <c r="J16" s="33" t="s">
        <v>30</v>
      </c>
      <c r="K16" s="33" t="s">
        <v>30</v>
      </c>
      <c r="L16" s="34" t="s">
        <v>30</v>
      </c>
      <c r="M16" s="34" t="s">
        <v>30</v>
      </c>
      <c r="N16" s="32"/>
      <c r="O16" s="36" t="s">
        <v>46</v>
      </c>
      <c r="P16" s="37"/>
      <c r="Q16" s="37"/>
      <c r="R16" s="37"/>
      <c r="S16" s="37" t="s">
        <v>30</v>
      </c>
    </row>
    <row r="17" spans="1:19" s="31" customFormat="1" ht="12.75" customHeight="1" x14ac:dyDescent="0.25">
      <c r="A17" s="32" t="s">
        <v>47</v>
      </c>
      <c r="B17" s="33">
        <v>9.8000000000000007</v>
      </c>
      <c r="C17" s="33">
        <v>48.9</v>
      </c>
      <c r="D17" s="33">
        <v>226.6</v>
      </c>
      <c r="E17" s="33">
        <v>74.900000000000006</v>
      </c>
      <c r="F17" s="33">
        <v>40.200000000000003</v>
      </c>
      <c r="G17" s="33">
        <v>52.2</v>
      </c>
      <c r="H17" s="33">
        <v>92.2</v>
      </c>
      <c r="I17" s="33" t="s">
        <v>30</v>
      </c>
      <c r="J17" s="33" t="s">
        <v>30</v>
      </c>
      <c r="K17" s="33" t="s">
        <v>30</v>
      </c>
      <c r="L17" s="34" t="s">
        <v>30</v>
      </c>
      <c r="M17" s="34" t="s">
        <v>30</v>
      </c>
      <c r="N17" s="32"/>
      <c r="O17" s="36" t="s">
        <v>48</v>
      </c>
      <c r="P17" s="37"/>
      <c r="Q17" s="37"/>
      <c r="R17" s="37"/>
      <c r="S17" s="37" t="s">
        <v>30</v>
      </c>
    </row>
    <row r="18" spans="1:19" s="31" customFormat="1" ht="12.75" customHeight="1" x14ac:dyDescent="0.25">
      <c r="A18" s="32" t="s">
        <v>49</v>
      </c>
      <c r="B18" s="33">
        <v>8.6</v>
      </c>
      <c r="C18" s="33">
        <v>48.2</v>
      </c>
      <c r="D18" s="33">
        <v>222.7</v>
      </c>
      <c r="E18" s="33">
        <v>75.8</v>
      </c>
      <c r="F18" s="33">
        <v>43.4</v>
      </c>
      <c r="G18" s="33">
        <v>50.7</v>
      </c>
      <c r="H18" s="33">
        <v>91.6</v>
      </c>
      <c r="I18" s="33" t="s">
        <v>30</v>
      </c>
      <c r="J18" s="33" t="s">
        <v>30</v>
      </c>
      <c r="K18" s="33" t="s">
        <v>30</v>
      </c>
      <c r="L18" s="34" t="s">
        <v>30</v>
      </c>
      <c r="M18" s="34" t="s">
        <v>30</v>
      </c>
      <c r="N18" s="32"/>
      <c r="O18" s="36" t="s">
        <v>50</v>
      </c>
      <c r="P18" s="37"/>
      <c r="Q18" s="37"/>
      <c r="R18" s="37"/>
      <c r="S18" s="37" t="s">
        <v>30</v>
      </c>
    </row>
    <row r="19" spans="1:19" s="31" customFormat="1" ht="12.75" customHeight="1" x14ac:dyDescent="0.25">
      <c r="A19" s="32" t="s">
        <v>51</v>
      </c>
      <c r="B19" s="33">
        <v>17.8</v>
      </c>
      <c r="C19" s="33">
        <v>49.4</v>
      </c>
      <c r="D19" s="33">
        <v>232.7</v>
      </c>
      <c r="E19" s="33">
        <v>69.8</v>
      </c>
      <c r="F19" s="33">
        <v>44</v>
      </c>
      <c r="G19" s="33">
        <v>49.1</v>
      </c>
      <c r="H19" s="33">
        <v>90.8</v>
      </c>
      <c r="I19" s="33" t="s">
        <v>30</v>
      </c>
      <c r="J19" s="33" t="s">
        <v>30</v>
      </c>
      <c r="K19" s="33" t="s">
        <v>30</v>
      </c>
      <c r="L19" s="34" t="s">
        <v>30</v>
      </c>
      <c r="M19" s="34" t="s">
        <v>30</v>
      </c>
      <c r="N19" s="32"/>
      <c r="O19" s="36" t="s">
        <v>52</v>
      </c>
      <c r="P19" s="37"/>
      <c r="Q19" s="37"/>
      <c r="R19" s="37"/>
      <c r="S19" s="37" t="s">
        <v>30</v>
      </c>
    </row>
    <row r="20" spans="1:19" s="31" customFormat="1" ht="12.75" customHeight="1" x14ac:dyDescent="0.25">
      <c r="A20" s="32" t="s">
        <v>53</v>
      </c>
      <c r="B20" s="33">
        <v>9.1</v>
      </c>
      <c r="C20" s="33">
        <v>48.3</v>
      </c>
      <c r="D20" s="33">
        <v>242.8</v>
      </c>
      <c r="E20" s="33">
        <v>80.8</v>
      </c>
      <c r="F20" s="33">
        <v>43.3</v>
      </c>
      <c r="G20" s="33">
        <v>51</v>
      </c>
      <c r="H20" s="33">
        <v>99.3</v>
      </c>
      <c r="I20" s="33" t="s">
        <v>30</v>
      </c>
      <c r="J20" s="33" t="s">
        <v>30</v>
      </c>
      <c r="K20" s="33" t="s">
        <v>30</v>
      </c>
      <c r="L20" s="34" t="s">
        <v>30</v>
      </c>
      <c r="M20" s="34" t="s">
        <v>30</v>
      </c>
      <c r="N20" s="32"/>
      <c r="O20" s="36" t="s">
        <v>54</v>
      </c>
      <c r="P20" s="37"/>
      <c r="Q20" s="37"/>
      <c r="R20" s="37"/>
      <c r="S20" s="37" t="s">
        <v>30</v>
      </c>
    </row>
    <row r="21" spans="1:19" s="31" customFormat="1" ht="12.75" customHeight="1" x14ac:dyDescent="0.25">
      <c r="A21" s="25" t="s">
        <v>55</v>
      </c>
      <c r="B21" s="26">
        <v>13.6</v>
      </c>
      <c r="C21" s="26">
        <v>46</v>
      </c>
      <c r="D21" s="26">
        <v>168.8</v>
      </c>
      <c r="E21" s="26">
        <v>80.2</v>
      </c>
      <c r="F21" s="26">
        <v>32.299999999999997</v>
      </c>
      <c r="G21" s="26">
        <v>46.1</v>
      </c>
      <c r="H21" s="26">
        <v>93.5</v>
      </c>
      <c r="I21" s="26">
        <v>31.4</v>
      </c>
      <c r="J21" s="26">
        <v>32.700000000000003</v>
      </c>
      <c r="K21" s="26">
        <v>34</v>
      </c>
      <c r="L21" s="27">
        <v>82.94</v>
      </c>
      <c r="M21" s="27">
        <v>21</v>
      </c>
      <c r="N21" s="25"/>
      <c r="O21" s="29" t="s">
        <v>56</v>
      </c>
      <c r="P21" s="30"/>
      <c r="Q21" s="30"/>
      <c r="R21" s="30" t="s">
        <v>30</v>
      </c>
      <c r="S21" s="30"/>
    </row>
    <row r="22" spans="1:19" s="31" customFormat="1" ht="12.75" customHeight="1" x14ac:dyDescent="0.25">
      <c r="A22" s="32" t="s">
        <v>57</v>
      </c>
      <c r="B22" s="33">
        <v>8.8000000000000007</v>
      </c>
      <c r="C22" s="33">
        <v>46.5</v>
      </c>
      <c r="D22" s="33">
        <v>191.6</v>
      </c>
      <c r="E22" s="33">
        <v>85.2</v>
      </c>
      <c r="F22" s="33">
        <v>35.1</v>
      </c>
      <c r="G22" s="33">
        <v>47.9</v>
      </c>
      <c r="H22" s="33">
        <v>96.3</v>
      </c>
      <c r="I22" s="33" t="s">
        <v>30</v>
      </c>
      <c r="J22" s="33" t="s">
        <v>30</v>
      </c>
      <c r="K22" s="33" t="s">
        <v>30</v>
      </c>
      <c r="L22" s="34" t="s">
        <v>30</v>
      </c>
      <c r="M22" s="34" t="s">
        <v>30</v>
      </c>
      <c r="N22" s="32"/>
      <c r="O22" s="36" t="s">
        <v>58</v>
      </c>
      <c r="P22" s="37"/>
      <c r="Q22" s="37"/>
      <c r="R22" s="37"/>
      <c r="S22" s="37" t="s">
        <v>30</v>
      </c>
    </row>
    <row r="23" spans="1:19" s="31" customFormat="1" ht="12.75" customHeight="1" x14ac:dyDescent="0.25">
      <c r="A23" s="32" t="s">
        <v>59</v>
      </c>
      <c r="B23" s="33">
        <v>11.5</v>
      </c>
      <c r="C23" s="33">
        <v>47.3</v>
      </c>
      <c r="D23" s="33">
        <v>186.3</v>
      </c>
      <c r="E23" s="33">
        <v>78.099999999999994</v>
      </c>
      <c r="F23" s="33">
        <v>33.200000000000003</v>
      </c>
      <c r="G23" s="33">
        <v>45.6</v>
      </c>
      <c r="H23" s="33">
        <v>94.3</v>
      </c>
      <c r="I23" s="33" t="s">
        <v>30</v>
      </c>
      <c r="J23" s="33" t="s">
        <v>30</v>
      </c>
      <c r="K23" s="33" t="s">
        <v>30</v>
      </c>
      <c r="L23" s="34" t="s">
        <v>30</v>
      </c>
      <c r="M23" s="34" t="s">
        <v>30</v>
      </c>
      <c r="N23" s="32"/>
      <c r="O23" s="36" t="s">
        <v>60</v>
      </c>
      <c r="P23" s="37"/>
      <c r="Q23" s="37"/>
      <c r="R23" s="37"/>
      <c r="S23" s="37" t="s">
        <v>30</v>
      </c>
    </row>
    <row r="24" spans="1:19" s="31" customFormat="1" ht="12.75" customHeight="1" x14ac:dyDescent="0.25">
      <c r="A24" s="32" t="s">
        <v>61</v>
      </c>
      <c r="B24" s="33">
        <v>15.6</v>
      </c>
      <c r="C24" s="33">
        <v>45.1</v>
      </c>
      <c r="D24" s="33">
        <v>153.4</v>
      </c>
      <c r="E24" s="33">
        <v>80.2</v>
      </c>
      <c r="F24" s="33">
        <v>30.3</v>
      </c>
      <c r="G24" s="33">
        <v>44.4</v>
      </c>
      <c r="H24" s="33">
        <v>92.7</v>
      </c>
      <c r="I24" s="33" t="s">
        <v>30</v>
      </c>
      <c r="J24" s="33" t="s">
        <v>30</v>
      </c>
      <c r="K24" s="33" t="s">
        <v>30</v>
      </c>
      <c r="L24" s="34" t="s">
        <v>30</v>
      </c>
      <c r="M24" s="34" t="s">
        <v>30</v>
      </c>
      <c r="N24" s="32"/>
      <c r="O24" s="36" t="s">
        <v>62</v>
      </c>
      <c r="P24" s="37"/>
      <c r="Q24" s="37"/>
      <c r="R24" s="37"/>
      <c r="S24" s="37" t="s">
        <v>30</v>
      </c>
    </row>
    <row r="25" spans="1:19" s="31" customFormat="1" ht="12.75" customHeight="1" x14ac:dyDescent="0.25">
      <c r="A25" s="32" t="s">
        <v>63</v>
      </c>
      <c r="B25" s="33">
        <v>9.1999999999999993</v>
      </c>
      <c r="C25" s="33">
        <v>45.7</v>
      </c>
      <c r="D25" s="33">
        <v>160.6</v>
      </c>
      <c r="E25" s="33">
        <v>80.2</v>
      </c>
      <c r="F25" s="33">
        <v>32.700000000000003</v>
      </c>
      <c r="G25" s="33">
        <v>47</v>
      </c>
      <c r="H25" s="33">
        <v>94.1</v>
      </c>
      <c r="I25" s="33" t="s">
        <v>30</v>
      </c>
      <c r="J25" s="33" t="s">
        <v>30</v>
      </c>
      <c r="K25" s="33" t="s">
        <v>30</v>
      </c>
      <c r="L25" s="34" t="s">
        <v>30</v>
      </c>
      <c r="M25" s="34" t="s">
        <v>30</v>
      </c>
      <c r="N25" s="32"/>
      <c r="O25" s="36" t="s">
        <v>64</v>
      </c>
      <c r="P25" s="37"/>
      <c r="Q25" s="37"/>
      <c r="R25" s="37"/>
      <c r="S25" s="37" t="s">
        <v>30</v>
      </c>
    </row>
    <row r="26" spans="1:19" s="31" customFormat="1" ht="12.75" customHeight="1" x14ac:dyDescent="0.25">
      <c r="A26" s="32" t="s">
        <v>65</v>
      </c>
      <c r="B26" s="33">
        <v>19</v>
      </c>
      <c r="C26" s="33">
        <v>52.4</v>
      </c>
      <c r="D26" s="33">
        <v>321.7</v>
      </c>
      <c r="E26" s="33">
        <v>66.900000000000006</v>
      </c>
      <c r="F26" s="33">
        <v>50.2</v>
      </c>
      <c r="G26" s="33">
        <v>52.7</v>
      </c>
      <c r="H26" s="33">
        <v>92.7</v>
      </c>
      <c r="I26" s="33" t="s">
        <v>30</v>
      </c>
      <c r="J26" s="33" t="s">
        <v>30</v>
      </c>
      <c r="K26" s="33" t="s">
        <v>30</v>
      </c>
      <c r="L26" s="34" t="s">
        <v>30</v>
      </c>
      <c r="M26" s="34" t="s">
        <v>30</v>
      </c>
      <c r="N26" s="32"/>
      <c r="O26" s="36" t="s">
        <v>66</v>
      </c>
      <c r="P26" s="37"/>
      <c r="Q26" s="37"/>
      <c r="R26" s="37"/>
      <c r="S26" s="37" t="s">
        <v>30</v>
      </c>
    </row>
    <row r="27" spans="1:19" s="38" customFormat="1" ht="12.75" customHeight="1" x14ac:dyDescent="0.25">
      <c r="A27" s="32" t="s">
        <v>67</v>
      </c>
      <c r="B27" s="33">
        <v>14.5</v>
      </c>
      <c r="C27" s="33">
        <v>46.2</v>
      </c>
      <c r="D27" s="33">
        <v>179.6</v>
      </c>
      <c r="E27" s="33">
        <v>85.6</v>
      </c>
      <c r="F27" s="33">
        <v>35.299999999999997</v>
      </c>
      <c r="G27" s="33">
        <v>50.7</v>
      </c>
      <c r="H27" s="33">
        <v>93.8</v>
      </c>
      <c r="I27" s="33" t="s">
        <v>30</v>
      </c>
      <c r="J27" s="33" t="s">
        <v>30</v>
      </c>
      <c r="K27" s="33" t="s">
        <v>30</v>
      </c>
      <c r="L27" s="34" t="s">
        <v>30</v>
      </c>
      <c r="M27" s="34" t="s">
        <v>30</v>
      </c>
      <c r="N27" s="32"/>
      <c r="O27" s="36" t="s">
        <v>68</v>
      </c>
      <c r="P27" s="37"/>
      <c r="Q27" s="37"/>
      <c r="R27" s="37"/>
      <c r="S27" s="37" t="s">
        <v>30</v>
      </c>
    </row>
    <row r="28" spans="1:19" s="31" customFormat="1" ht="12.75" customHeight="1" x14ac:dyDescent="0.25">
      <c r="A28" s="25" t="s">
        <v>69</v>
      </c>
      <c r="B28" s="26">
        <v>10.4</v>
      </c>
      <c r="C28" s="26">
        <v>47.7</v>
      </c>
      <c r="D28" s="26">
        <v>192.9</v>
      </c>
      <c r="E28" s="26">
        <v>72.900000000000006</v>
      </c>
      <c r="F28" s="26">
        <v>35.6</v>
      </c>
      <c r="G28" s="26">
        <v>44.6</v>
      </c>
      <c r="H28" s="26">
        <v>94.2</v>
      </c>
      <c r="I28" s="26">
        <v>31.1</v>
      </c>
      <c r="J28" s="26">
        <v>33.1</v>
      </c>
      <c r="K28" s="26">
        <v>34.5</v>
      </c>
      <c r="L28" s="27">
        <v>82.18</v>
      </c>
      <c r="M28" s="27">
        <v>20.8</v>
      </c>
      <c r="N28" s="25"/>
      <c r="O28" s="29" t="s">
        <v>70</v>
      </c>
      <c r="P28" s="30"/>
      <c r="Q28" s="30"/>
      <c r="R28" s="30" t="s">
        <v>30</v>
      </c>
      <c r="S28" s="30"/>
    </row>
    <row r="29" spans="1:19" s="38" customFormat="1" ht="12.75" customHeight="1" x14ac:dyDescent="0.25">
      <c r="A29" s="32" t="s">
        <v>71</v>
      </c>
      <c r="B29" s="33">
        <v>4.8</v>
      </c>
      <c r="C29" s="33">
        <v>48.1</v>
      </c>
      <c r="D29" s="33">
        <v>220.1</v>
      </c>
      <c r="E29" s="33">
        <v>76.900000000000006</v>
      </c>
      <c r="F29" s="33">
        <v>38.4</v>
      </c>
      <c r="G29" s="33">
        <v>48.2</v>
      </c>
      <c r="H29" s="33">
        <v>96.2</v>
      </c>
      <c r="I29" s="33" t="s">
        <v>30</v>
      </c>
      <c r="J29" s="33" t="s">
        <v>30</v>
      </c>
      <c r="K29" s="33" t="s">
        <v>30</v>
      </c>
      <c r="L29" s="34" t="s">
        <v>30</v>
      </c>
      <c r="M29" s="34" t="s">
        <v>30</v>
      </c>
      <c r="N29" s="32"/>
      <c r="O29" s="36" t="s">
        <v>72</v>
      </c>
      <c r="P29" s="37"/>
      <c r="Q29" s="37"/>
      <c r="R29" s="37"/>
      <c r="S29" s="37" t="s">
        <v>30</v>
      </c>
    </row>
    <row r="30" spans="1:19" s="38" customFormat="1" ht="12.75" customHeight="1" x14ac:dyDescent="0.25">
      <c r="A30" s="32" t="s">
        <v>73</v>
      </c>
      <c r="B30" s="33">
        <v>9.6</v>
      </c>
      <c r="C30" s="33">
        <v>48.8</v>
      </c>
      <c r="D30" s="33">
        <v>224.1</v>
      </c>
      <c r="E30" s="33">
        <v>71.7</v>
      </c>
      <c r="F30" s="33">
        <v>40</v>
      </c>
      <c r="G30" s="33">
        <v>46</v>
      </c>
      <c r="H30" s="33">
        <v>92.8</v>
      </c>
      <c r="I30" s="33" t="s">
        <v>30</v>
      </c>
      <c r="J30" s="33" t="s">
        <v>30</v>
      </c>
      <c r="K30" s="33" t="s">
        <v>30</v>
      </c>
      <c r="L30" s="34" t="s">
        <v>30</v>
      </c>
      <c r="M30" s="34" t="s">
        <v>30</v>
      </c>
      <c r="N30" s="32"/>
      <c r="O30" s="36" t="s">
        <v>74</v>
      </c>
      <c r="P30" s="37"/>
      <c r="Q30" s="37"/>
      <c r="R30" s="37"/>
      <c r="S30" s="37" t="s">
        <v>30</v>
      </c>
    </row>
    <row r="31" spans="1:19" s="38" customFormat="1" ht="12.75" customHeight="1" x14ac:dyDescent="0.25">
      <c r="A31" s="32" t="s">
        <v>75</v>
      </c>
      <c r="B31" s="33">
        <v>12.4</v>
      </c>
      <c r="C31" s="33">
        <v>47.7</v>
      </c>
      <c r="D31" s="33">
        <v>187.6</v>
      </c>
      <c r="E31" s="33">
        <v>70.5</v>
      </c>
      <c r="F31" s="33">
        <v>34.700000000000003</v>
      </c>
      <c r="G31" s="33">
        <v>43.3</v>
      </c>
      <c r="H31" s="33">
        <v>94.2</v>
      </c>
      <c r="I31" s="33" t="s">
        <v>30</v>
      </c>
      <c r="J31" s="33" t="s">
        <v>30</v>
      </c>
      <c r="K31" s="33" t="s">
        <v>30</v>
      </c>
      <c r="L31" s="34" t="s">
        <v>30</v>
      </c>
      <c r="M31" s="34" t="s">
        <v>30</v>
      </c>
      <c r="N31" s="32"/>
      <c r="O31" s="36" t="s">
        <v>76</v>
      </c>
      <c r="P31" s="37"/>
      <c r="Q31" s="37"/>
      <c r="R31" s="37"/>
      <c r="S31" s="37" t="s">
        <v>30</v>
      </c>
    </row>
    <row r="32" spans="1:19" s="38" customFormat="1" ht="12.75" customHeight="1" x14ac:dyDescent="0.25">
      <c r="A32" s="32" t="s">
        <v>77</v>
      </c>
      <c r="B32" s="33">
        <v>20.7</v>
      </c>
      <c r="C32" s="33">
        <v>52.7</v>
      </c>
      <c r="D32" s="33">
        <v>326.8</v>
      </c>
      <c r="E32" s="33">
        <v>69.5</v>
      </c>
      <c r="F32" s="33">
        <v>49.6</v>
      </c>
      <c r="G32" s="33">
        <v>50.2</v>
      </c>
      <c r="H32" s="33">
        <v>93.9</v>
      </c>
      <c r="I32" s="33" t="s">
        <v>30</v>
      </c>
      <c r="J32" s="33" t="s">
        <v>30</v>
      </c>
      <c r="K32" s="33" t="s">
        <v>30</v>
      </c>
      <c r="L32" s="34" t="s">
        <v>30</v>
      </c>
      <c r="M32" s="34" t="s">
        <v>30</v>
      </c>
      <c r="N32" s="32"/>
      <c r="O32" s="36" t="s">
        <v>78</v>
      </c>
      <c r="P32" s="37"/>
      <c r="Q32" s="37"/>
      <c r="R32" s="37"/>
      <c r="S32" s="37" t="s">
        <v>30</v>
      </c>
    </row>
    <row r="33" spans="1:19" s="38" customFormat="1" ht="12.75" customHeight="1" x14ac:dyDescent="0.25">
      <c r="A33" s="32" t="s">
        <v>79</v>
      </c>
      <c r="B33" s="33">
        <v>10.1</v>
      </c>
      <c r="C33" s="33">
        <v>47.9</v>
      </c>
      <c r="D33" s="33">
        <v>208.7</v>
      </c>
      <c r="E33" s="33">
        <v>76.599999999999994</v>
      </c>
      <c r="F33" s="33">
        <v>37.200000000000003</v>
      </c>
      <c r="G33" s="33">
        <v>45.2</v>
      </c>
      <c r="H33" s="33">
        <v>95.2</v>
      </c>
      <c r="I33" s="33" t="s">
        <v>30</v>
      </c>
      <c r="J33" s="33" t="s">
        <v>30</v>
      </c>
      <c r="K33" s="33" t="s">
        <v>30</v>
      </c>
      <c r="L33" s="34" t="s">
        <v>30</v>
      </c>
      <c r="M33" s="34" t="s">
        <v>30</v>
      </c>
      <c r="N33" s="32"/>
      <c r="O33" s="36" t="s">
        <v>80</v>
      </c>
      <c r="P33" s="37"/>
      <c r="Q33" s="37"/>
      <c r="R33" s="37"/>
      <c r="S33" s="37" t="s">
        <v>30</v>
      </c>
    </row>
    <row r="34" spans="1:19" s="38" customFormat="1" ht="12.75" customHeight="1" x14ac:dyDescent="0.25">
      <c r="A34" s="32" t="s">
        <v>81</v>
      </c>
      <c r="B34" s="33">
        <v>0</v>
      </c>
      <c r="C34" s="33">
        <v>53.4</v>
      </c>
      <c r="D34" s="33">
        <v>353.3</v>
      </c>
      <c r="E34" s="33">
        <v>65.7</v>
      </c>
      <c r="F34" s="33">
        <v>54.1</v>
      </c>
      <c r="G34" s="33">
        <v>51</v>
      </c>
      <c r="H34" s="33">
        <v>93.7</v>
      </c>
      <c r="I34" s="33" t="s">
        <v>30</v>
      </c>
      <c r="J34" s="33" t="s">
        <v>30</v>
      </c>
      <c r="K34" s="33" t="s">
        <v>30</v>
      </c>
      <c r="L34" s="34" t="s">
        <v>30</v>
      </c>
      <c r="M34" s="34" t="s">
        <v>30</v>
      </c>
      <c r="N34" s="32"/>
      <c r="O34" s="36" t="s">
        <v>82</v>
      </c>
      <c r="P34" s="37"/>
      <c r="Q34" s="37"/>
      <c r="R34" s="37"/>
      <c r="S34" s="37" t="s">
        <v>30</v>
      </c>
    </row>
    <row r="35" spans="1:19" s="38" customFormat="1" ht="12.75" customHeight="1" x14ac:dyDescent="0.25">
      <c r="A35" s="32" t="s">
        <v>83</v>
      </c>
      <c r="B35" s="33">
        <v>9.1</v>
      </c>
      <c r="C35" s="33">
        <v>47</v>
      </c>
      <c r="D35" s="33">
        <v>175.8</v>
      </c>
      <c r="E35" s="33">
        <v>75.400000000000006</v>
      </c>
      <c r="F35" s="33">
        <v>33.4</v>
      </c>
      <c r="G35" s="33">
        <v>44.4</v>
      </c>
      <c r="H35" s="33">
        <v>94.3</v>
      </c>
      <c r="I35" s="33" t="s">
        <v>30</v>
      </c>
      <c r="J35" s="33" t="s">
        <v>30</v>
      </c>
      <c r="K35" s="33" t="s">
        <v>30</v>
      </c>
      <c r="L35" s="34" t="s">
        <v>30</v>
      </c>
      <c r="M35" s="34" t="s">
        <v>30</v>
      </c>
      <c r="N35" s="32"/>
      <c r="O35" s="36" t="s">
        <v>84</v>
      </c>
      <c r="P35" s="37"/>
      <c r="Q35" s="37"/>
      <c r="R35" s="37"/>
      <c r="S35" s="37" t="s">
        <v>30</v>
      </c>
    </row>
    <row r="36" spans="1:19" s="38" customFormat="1" ht="12.75" customHeight="1" x14ac:dyDescent="0.25">
      <c r="A36" s="32" t="s">
        <v>85</v>
      </c>
      <c r="B36" s="33">
        <v>15.5</v>
      </c>
      <c r="C36" s="33">
        <v>45.6</v>
      </c>
      <c r="D36" s="33">
        <v>154.30000000000001</v>
      </c>
      <c r="E36" s="33">
        <v>76.900000000000006</v>
      </c>
      <c r="F36" s="33">
        <v>29.6</v>
      </c>
      <c r="G36" s="33">
        <v>40.299999999999997</v>
      </c>
      <c r="H36" s="33">
        <v>95.2</v>
      </c>
      <c r="I36" s="33" t="s">
        <v>30</v>
      </c>
      <c r="J36" s="33" t="s">
        <v>30</v>
      </c>
      <c r="K36" s="33" t="s">
        <v>30</v>
      </c>
      <c r="L36" s="34" t="s">
        <v>30</v>
      </c>
      <c r="M36" s="34" t="s">
        <v>30</v>
      </c>
      <c r="N36" s="32"/>
      <c r="O36" s="36" t="s">
        <v>86</v>
      </c>
      <c r="P36" s="37"/>
      <c r="Q36" s="37"/>
      <c r="R36" s="37"/>
      <c r="S36" s="37" t="s">
        <v>30</v>
      </c>
    </row>
    <row r="37" spans="1:19" s="31" customFormat="1" ht="12.75" customHeight="1" x14ac:dyDescent="0.25">
      <c r="A37" s="25" t="s">
        <v>87</v>
      </c>
      <c r="B37" s="26">
        <v>15.3</v>
      </c>
      <c r="C37" s="26">
        <v>47.3</v>
      </c>
      <c r="D37" s="26">
        <v>192.1</v>
      </c>
      <c r="E37" s="26">
        <v>75</v>
      </c>
      <c r="F37" s="26">
        <v>36.5</v>
      </c>
      <c r="G37" s="26">
        <v>47</v>
      </c>
      <c r="H37" s="26">
        <v>91</v>
      </c>
      <c r="I37" s="26">
        <v>30.9</v>
      </c>
      <c r="J37" s="26">
        <v>34.1</v>
      </c>
      <c r="K37" s="26">
        <v>35.299999999999997</v>
      </c>
      <c r="L37" s="27">
        <v>82.08</v>
      </c>
      <c r="M37" s="27">
        <v>20.46</v>
      </c>
      <c r="N37" s="25"/>
      <c r="O37" s="29" t="s">
        <v>88</v>
      </c>
      <c r="P37" s="30"/>
      <c r="Q37" s="30"/>
      <c r="R37" s="30" t="s">
        <v>30</v>
      </c>
      <c r="S37" s="30"/>
    </row>
    <row r="38" spans="1:19" s="38" customFormat="1" ht="12.75" customHeight="1" x14ac:dyDescent="0.25">
      <c r="A38" s="32" t="s">
        <v>89</v>
      </c>
      <c r="B38" s="33">
        <v>6.5</v>
      </c>
      <c r="C38" s="33">
        <v>49.1</v>
      </c>
      <c r="D38" s="33">
        <v>223.2</v>
      </c>
      <c r="E38" s="33">
        <v>69.2</v>
      </c>
      <c r="F38" s="33">
        <v>41.8</v>
      </c>
      <c r="G38" s="33">
        <v>48.4</v>
      </c>
      <c r="H38" s="33">
        <v>92.9</v>
      </c>
      <c r="I38" s="33" t="s">
        <v>30</v>
      </c>
      <c r="J38" s="33" t="s">
        <v>30</v>
      </c>
      <c r="K38" s="33" t="s">
        <v>30</v>
      </c>
      <c r="L38" s="34" t="s">
        <v>30</v>
      </c>
      <c r="M38" s="34" t="s">
        <v>30</v>
      </c>
      <c r="N38" s="32"/>
      <c r="O38" s="36" t="s">
        <v>90</v>
      </c>
      <c r="P38" s="37"/>
      <c r="Q38" s="37"/>
      <c r="R38" s="37"/>
      <c r="S38" s="37" t="s">
        <v>30</v>
      </c>
    </row>
    <row r="39" spans="1:19" s="38" customFormat="1" ht="12.75" customHeight="1" x14ac:dyDescent="0.25">
      <c r="A39" s="32" t="s">
        <v>91</v>
      </c>
      <c r="B39" s="33">
        <v>21.2</v>
      </c>
      <c r="C39" s="33">
        <v>51</v>
      </c>
      <c r="D39" s="33">
        <v>273</v>
      </c>
      <c r="E39" s="33">
        <v>69.599999999999994</v>
      </c>
      <c r="F39" s="33">
        <v>48.2</v>
      </c>
      <c r="G39" s="33">
        <v>50.3</v>
      </c>
      <c r="H39" s="33">
        <v>88.5</v>
      </c>
      <c r="I39" s="33" t="s">
        <v>30</v>
      </c>
      <c r="J39" s="33" t="s">
        <v>30</v>
      </c>
      <c r="K39" s="33" t="s">
        <v>30</v>
      </c>
      <c r="L39" s="34" t="s">
        <v>30</v>
      </c>
      <c r="M39" s="34" t="s">
        <v>30</v>
      </c>
      <c r="N39" s="32"/>
      <c r="O39" s="36" t="s">
        <v>92</v>
      </c>
      <c r="P39" s="37"/>
      <c r="Q39" s="37"/>
      <c r="R39" s="37"/>
      <c r="S39" s="37" t="s">
        <v>30</v>
      </c>
    </row>
    <row r="40" spans="1:19" s="38" customFormat="1" ht="12.75" customHeight="1" x14ac:dyDescent="0.25">
      <c r="A40" s="32" t="s">
        <v>93</v>
      </c>
      <c r="B40" s="33">
        <v>0</v>
      </c>
      <c r="C40" s="33">
        <v>47.8</v>
      </c>
      <c r="D40" s="33">
        <v>194</v>
      </c>
      <c r="E40" s="33">
        <v>72</v>
      </c>
      <c r="F40" s="33">
        <v>36.299999999999997</v>
      </c>
      <c r="G40" s="33">
        <v>45.5</v>
      </c>
      <c r="H40" s="33">
        <v>90.3</v>
      </c>
      <c r="I40" s="33" t="s">
        <v>30</v>
      </c>
      <c r="J40" s="33" t="s">
        <v>30</v>
      </c>
      <c r="K40" s="33" t="s">
        <v>30</v>
      </c>
      <c r="L40" s="34" t="s">
        <v>30</v>
      </c>
      <c r="M40" s="34" t="s">
        <v>30</v>
      </c>
      <c r="N40" s="32"/>
      <c r="O40" s="36" t="s">
        <v>94</v>
      </c>
      <c r="P40" s="37"/>
      <c r="Q40" s="37"/>
      <c r="R40" s="37"/>
      <c r="S40" s="37" t="s">
        <v>30</v>
      </c>
    </row>
    <row r="41" spans="1:19" s="38" customFormat="1" ht="12.75" customHeight="1" x14ac:dyDescent="0.25">
      <c r="A41" s="32" t="s">
        <v>95</v>
      </c>
      <c r="B41" s="33">
        <v>14.9</v>
      </c>
      <c r="C41" s="33">
        <v>46.2</v>
      </c>
      <c r="D41" s="33">
        <v>160.9</v>
      </c>
      <c r="E41" s="33">
        <v>77.3</v>
      </c>
      <c r="F41" s="33">
        <v>31.4</v>
      </c>
      <c r="G41" s="33">
        <v>46.4</v>
      </c>
      <c r="H41" s="33">
        <v>91.4</v>
      </c>
      <c r="I41" s="33" t="s">
        <v>30</v>
      </c>
      <c r="J41" s="33" t="s">
        <v>30</v>
      </c>
      <c r="K41" s="33" t="s">
        <v>30</v>
      </c>
      <c r="L41" s="34" t="s">
        <v>30</v>
      </c>
      <c r="M41" s="34" t="s">
        <v>30</v>
      </c>
      <c r="N41" s="32"/>
      <c r="O41" s="36" t="s">
        <v>96</v>
      </c>
      <c r="P41" s="37"/>
      <c r="Q41" s="37"/>
      <c r="R41" s="37"/>
      <c r="S41" s="37" t="s">
        <v>30</v>
      </c>
    </row>
    <row r="42" spans="1:19" s="38" customFormat="1" ht="12.75" customHeight="1" x14ac:dyDescent="0.25">
      <c r="A42" s="32" t="s">
        <v>97</v>
      </c>
      <c r="B42" s="33">
        <v>9.3000000000000007</v>
      </c>
      <c r="C42" s="33">
        <v>48</v>
      </c>
      <c r="D42" s="33">
        <v>203.4</v>
      </c>
      <c r="E42" s="33">
        <v>70.2</v>
      </c>
      <c r="F42" s="33">
        <v>38.9</v>
      </c>
      <c r="G42" s="33">
        <v>46.5</v>
      </c>
      <c r="H42" s="33">
        <v>89.7</v>
      </c>
      <c r="I42" s="33" t="s">
        <v>30</v>
      </c>
      <c r="J42" s="33" t="s">
        <v>30</v>
      </c>
      <c r="K42" s="33" t="s">
        <v>30</v>
      </c>
      <c r="L42" s="34" t="s">
        <v>30</v>
      </c>
      <c r="M42" s="34" t="s">
        <v>30</v>
      </c>
      <c r="N42" s="32"/>
      <c r="O42" s="36" t="s">
        <v>98</v>
      </c>
      <c r="P42" s="37"/>
      <c r="Q42" s="37"/>
      <c r="R42" s="37"/>
      <c r="S42" s="37" t="s">
        <v>30</v>
      </c>
    </row>
    <row r="43" spans="1:19" s="38" customFormat="1" ht="12.75" customHeight="1" x14ac:dyDescent="0.25">
      <c r="A43" s="32" t="s">
        <v>99</v>
      </c>
      <c r="B43" s="33">
        <v>7.1</v>
      </c>
      <c r="C43" s="33">
        <v>49.3</v>
      </c>
      <c r="D43" s="33">
        <v>225.2</v>
      </c>
      <c r="E43" s="33">
        <v>67.8</v>
      </c>
      <c r="F43" s="33">
        <v>39.9</v>
      </c>
      <c r="G43" s="33">
        <v>47.7</v>
      </c>
      <c r="H43" s="33">
        <v>94.5</v>
      </c>
      <c r="I43" s="33" t="s">
        <v>30</v>
      </c>
      <c r="J43" s="33" t="s">
        <v>30</v>
      </c>
      <c r="K43" s="33" t="s">
        <v>30</v>
      </c>
      <c r="L43" s="34" t="s">
        <v>30</v>
      </c>
      <c r="M43" s="34" t="s">
        <v>30</v>
      </c>
      <c r="N43" s="32"/>
      <c r="O43" s="36" t="s">
        <v>100</v>
      </c>
      <c r="P43" s="37"/>
      <c r="Q43" s="37"/>
      <c r="R43" s="37"/>
      <c r="S43" s="37" t="s">
        <v>30</v>
      </c>
    </row>
    <row r="44" spans="1:19" s="31" customFormat="1" ht="12.75" customHeight="1" x14ac:dyDescent="0.25">
      <c r="A44" s="32" t="s">
        <v>101</v>
      </c>
      <c r="B44" s="33">
        <v>13.1</v>
      </c>
      <c r="C44" s="33">
        <v>45.1</v>
      </c>
      <c r="D44" s="33">
        <v>140.6</v>
      </c>
      <c r="E44" s="33">
        <v>81.5</v>
      </c>
      <c r="F44" s="33">
        <v>26.9</v>
      </c>
      <c r="G44" s="33">
        <v>42.6</v>
      </c>
      <c r="H44" s="33">
        <v>94.2</v>
      </c>
      <c r="I44" s="33" t="s">
        <v>30</v>
      </c>
      <c r="J44" s="33" t="s">
        <v>30</v>
      </c>
      <c r="K44" s="33" t="s">
        <v>30</v>
      </c>
      <c r="L44" s="34" t="s">
        <v>30</v>
      </c>
      <c r="M44" s="34" t="s">
        <v>30</v>
      </c>
      <c r="N44" s="32"/>
      <c r="O44" s="36" t="s">
        <v>102</v>
      </c>
      <c r="P44" s="37"/>
      <c r="Q44" s="37"/>
      <c r="R44" s="37"/>
      <c r="S44" s="37" t="s">
        <v>30</v>
      </c>
    </row>
    <row r="45" spans="1:19" s="38" customFormat="1" ht="12.75" customHeight="1" x14ac:dyDescent="0.25">
      <c r="A45" s="32" t="s">
        <v>103</v>
      </c>
      <c r="B45" s="33">
        <v>29.9</v>
      </c>
      <c r="C45" s="33">
        <v>46.6</v>
      </c>
      <c r="D45" s="33">
        <v>215.5</v>
      </c>
      <c r="E45" s="33">
        <v>86.9</v>
      </c>
      <c r="F45" s="33">
        <v>41.3</v>
      </c>
      <c r="G45" s="33">
        <v>51.8</v>
      </c>
      <c r="H45" s="33">
        <v>87.3</v>
      </c>
      <c r="I45" s="33" t="s">
        <v>30</v>
      </c>
      <c r="J45" s="33" t="s">
        <v>30</v>
      </c>
      <c r="K45" s="33" t="s">
        <v>30</v>
      </c>
      <c r="L45" s="34" t="s">
        <v>30</v>
      </c>
      <c r="M45" s="34" t="s">
        <v>30</v>
      </c>
      <c r="N45" s="32"/>
      <c r="O45" s="36" t="s">
        <v>104</v>
      </c>
      <c r="P45" s="37"/>
      <c r="Q45" s="37"/>
      <c r="R45" s="37"/>
      <c r="S45" s="37" t="s">
        <v>30</v>
      </c>
    </row>
    <row r="46" spans="1:19" s="38" customFormat="1" ht="12.75" customHeight="1" x14ac:dyDescent="0.25">
      <c r="A46" s="32" t="s">
        <v>105</v>
      </c>
      <c r="B46" s="33">
        <v>15.9</v>
      </c>
      <c r="C46" s="33">
        <v>46</v>
      </c>
      <c r="D46" s="33">
        <v>174.7</v>
      </c>
      <c r="E46" s="33">
        <v>84</v>
      </c>
      <c r="F46" s="33">
        <v>33.4</v>
      </c>
      <c r="G46" s="33">
        <v>45.3</v>
      </c>
      <c r="H46" s="33">
        <v>90.5</v>
      </c>
      <c r="I46" s="33" t="s">
        <v>30</v>
      </c>
      <c r="J46" s="33" t="s">
        <v>30</v>
      </c>
      <c r="K46" s="33" t="s">
        <v>30</v>
      </c>
      <c r="L46" s="34" t="s">
        <v>30</v>
      </c>
      <c r="M46" s="34" t="s">
        <v>30</v>
      </c>
      <c r="N46" s="32"/>
      <c r="O46" s="36" t="s">
        <v>106</v>
      </c>
      <c r="P46" s="37"/>
      <c r="Q46" s="37"/>
      <c r="R46" s="37"/>
      <c r="S46" s="37" t="s">
        <v>30</v>
      </c>
    </row>
    <row r="47" spans="1:19" s="38" customFormat="1" ht="12.75" customHeight="1" x14ac:dyDescent="0.25">
      <c r="A47" s="32" t="s">
        <v>107</v>
      </c>
      <c r="B47" s="33">
        <v>8.1</v>
      </c>
      <c r="C47" s="33">
        <v>47.9</v>
      </c>
      <c r="D47" s="33">
        <v>191.1</v>
      </c>
      <c r="E47" s="33">
        <v>70.5</v>
      </c>
      <c r="F47" s="33">
        <v>36</v>
      </c>
      <c r="G47" s="33">
        <v>45.9</v>
      </c>
      <c r="H47" s="33">
        <v>93.8</v>
      </c>
      <c r="I47" s="33" t="s">
        <v>30</v>
      </c>
      <c r="J47" s="33" t="s">
        <v>30</v>
      </c>
      <c r="K47" s="33" t="s">
        <v>30</v>
      </c>
      <c r="L47" s="34" t="s">
        <v>30</v>
      </c>
      <c r="M47" s="34" t="s">
        <v>30</v>
      </c>
      <c r="N47" s="32"/>
      <c r="O47" s="36" t="s">
        <v>108</v>
      </c>
      <c r="P47" s="37"/>
      <c r="Q47" s="37"/>
      <c r="R47" s="37"/>
      <c r="S47" s="37" t="s">
        <v>30</v>
      </c>
    </row>
    <row r="48" spans="1:19" s="38" customFormat="1" ht="12.75" customHeight="1" x14ac:dyDescent="0.25">
      <c r="A48" s="32" t="s">
        <v>109</v>
      </c>
      <c r="B48" s="33">
        <v>10.4</v>
      </c>
      <c r="C48" s="33">
        <v>50.2</v>
      </c>
      <c r="D48" s="33">
        <v>251.7</v>
      </c>
      <c r="E48" s="33">
        <v>65.400000000000006</v>
      </c>
      <c r="F48" s="33">
        <v>42.6</v>
      </c>
      <c r="G48" s="33">
        <v>47</v>
      </c>
      <c r="H48" s="33">
        <v>91</v>
      </c>
      <c r="I48" s="33" t="s">
        <v>30</v>
      </c>
      <c r="J48" s="33" t="s">
        <v>30</v>
      </c>
      <c r="K48" s="33" t="s">
        <v>30</v>
      </c>
      <c r="L48" s="34" t="s">
        <v>30</v>
      </c>
      <c r="M48" s="34" t="s">
        <v>30</v>
      </c>
      <c r="N48" s="32"/>
      <c r="O48" s="36" t="s">
        <v>110</v>
      </c>
      <c r="P48" s="37"/>
      <c r="Q48" s="37"/>
      <c r="R48" s="37"/>
      <c r="S48" s="37" t="s">
        <v>30</v>
      </c>
    </row>
    <row r="49" spans="1:19" s="38" customFormat="1" ht="12.75" customHeight="1" x14ac:dyDescent="0.25">
      <c r="A49" s="32" t="s">
        <v>111</v>
      </c>
      <c r="B49" s="33">
        <v>11</v>
      </c>
      <c r="C49" s="33">
        <v>47.3</v>
      </c>
      <c r="D49" s="33">
        <v>204.2</v>
      </c>
      <c r="E49" s="33">
        <v>76.599999999999994</v>
      </c>
      <c r="F49" s="33">
        <v>36.4</v>
      </c>
      <c r="G49" s="33">
        <v>46.4</v>
      </c>
      <c r="H49" s="33">
        <v>90.8</v>
      </c>
      <c r="I49" s="33" t="s">
        <v>30</v>
      </c>
      <c r="J49" s="33" t="s">
        <v>30</v>
      </c>
      <c r="K49" s="33" t="s">
        <v>30</v>
      </c>
      <c r="L49" s="34" t="s">
        <v>30</v>
      </c>
      <c r="M49" s="34" t="s">
        <v>30</v>
      </c>
      <c r="N49" s="32"/>
      <c r="O49" s="36" t="s">
        <v>112</v>
      </c>
      <c r="P49" s="37"/>
      <c r="Q49" s="37"/>
      <c r="R49" s="37"/>
      <c r="S49" s="37" t="s">
        <v>30</v>
      </c>
    </row>
    <row r="50" spans="1:19" s="38" customFormat="1" ht="12.75" customHeight="1" x14ac:dyDescent="0.25">
      <c r="A50" s="32" t="s">
        <v>113</v>
      </c>
      <c r="B50" s="33">
        <v>12.3</v>
      </c>
      <c r="C50" s="33">
        <v>46.5</v>
      </c>
      <c r="D50" s="33">
        <v>176.1</v>
      </c>
      <c r="E50" s="33">
        <v>75.5</v>
      </c>
      <c r="F50" s="33">
        <v>33</v>
      </c>
      <c r="G50" s="33">
        <v>45.2</v>
      </c>
      <c r="H50" s="33">
        <v>93</v>
      </c>
      <c r="I50" s="33" t="s">
        <v>30</v>
      </c>
      <c r="J50" s="33" t="s">
        <v>30</v>
      </c>
      <c r="K50" s="33" t="s">
        <v>30</v>
      </c>
      <c r="L50" s="34" t="s">
        <v>30</v>
      </c>
      <c r="M50" s="34" t="s">
        <v>30</v>
      </c>
      <c r="N50" s="32"/>
      <c r="O50" s="36" t="s">
        <v>114</v>
      </c>
      <c r="P50" s="37"/>
      <c r="Q50" s="37"/>
      <c r="R50" s="37"/>
      <c r="S50" s="37" t="s">
        <v>30</v>
      </c>
    </row>
    <row r="51" spans="1:19" s="38" customFormat="1" ht="12.75" customHeight="1" x14ac:dyDescent="0.25">
      <c r="A51" s="32" t="s">
        <v>115</v>
      </c>
      <c r="B51" s="33">
        <v>17.399999999999999</v>
      </c>
      <c r="C51" s="33">
        <v>51.5</v>
      </c>
      <c r="D51" s="33">
        <v>287</v>
      </c>
      <c r="E51" s="33">
        <v>64.3</v>
      </c>
      <c r="F51" s="33">
        <v>49.9</v>
      </c>
      <c r="G51" s="33">
        <v>50.1</v>
      </c>
      <c r="H51" s="33">
        <v>94.2</v>
      </c>
      <c r="I51" s="33" t="s">
        <v>30</v>
      </c>
      <c r="J51" s="33" t="s">
        <v>30</v>
      </c>
      <c r="K51" s="33" t="s">
        <v>30</v>
      </c>
      <c r="L51" s="34" t="s">
        <v>30</v>
      </c>
      <c r="M51" s="34" t="s">
        <v>30</v>
      </c>
      <c r="N51" s="32"/>
      <c r="O51" s="36" t="s">
        <v>116</v>
      </c>
      <c r="P51" s="37"/>
      <c r="Q51" s="37"/>
      <c r="R51" s="37"/>
      <c r="S51" s="37" t="s">
        <v>30</v>
      </c>
    </row>
    <row r="52" spans="1:19" s="38" customFormat="1" ht="12.75" customHeight="1" x14ac:dyDescent="0.25">
      <c r="A52" s="32" t="s">
        <v>117</v>
      </c>
      <c r="B52" s="33">
        <v>13.5</v>
      </c>
      <c r="C52" s="33">
        <v>45.6</v>
      </c>
      <c r="D52" s="33">
        <v>162.19999999999999</v>
      </c>
      <c r="E52" s="33">
        <v>80.3</v>
      </c>
      <c r="F52" s="33">
        <v>31.8</v>
      </c>
      <c r="G52" s="33">
        <v>45</v>
      </c>
      <c r="H52" s="33">
        <v>91.2</v>
      </c>
      <c r="I52" s="33" t="s">
        <v>30</v>
      </c>
      <c r="J52" s="33" t="s">
        <v>30</v>
      </c>
      <c r="K52" s="33" t="s">
        <v>30</v>
      </c>
      <c r="L52" s="34" t="s">
        <v>30</v>
      </c>
      <c r="M52" s="34" t="s">
        <v>30</v>
      </c>
      <c r="N52" s="32"/>
      <c r="O52" s="36" t="s">
        <v>118</v>
      </c>
      <c r="P52" s="37"/>
      <c r="Q52" s="37"/>
      <c r="R52" s="37"/>
      <c r="S52" s="37" t="s">
        <v>30</v>
      </c>
    </row>
    <row r="53" spans="1:19" s="31" customFormat="1" ht="12.75" customHeight="1" x14ac:dyDescent="0.25">
      <c r="A53" s="32" t="s">
        <v>119</v>
      </c>
      <c r="B53" s="33">
        <v>15</v>
      </c>
      <c r="C53" s="33">
        <v>46.3</v>
      </c>
      <c r="D53" s="33">
        <v>165.8</v>
      </c>
      <c r="E53" s="33">
        <v>75.900000000000006</v>
      </c>
      <c r="F53" s="33">
        <v>33.299999999999997</v>
      </c>
      <c r="G53" s="33">
        <v>46.5</v>
      </c>
      <c r="H53" s="33">
        <v>93</v>
      </c>
      <c r="I53" s="33" t="s">
        <v>30</v>
      </c>
      <c r="J53" s="33" t="s">
        <v>30</v>
      </c>
      <c r="K53" s="33" t="s">
        <v>30</v>
      </c>
      <c r="L53" s="34" t="s">
        <v>30</v>
      </c>
      <c r="M53" s="34" t="s">
        <v>30</v>
      </c>
      <c r="N53" s="32"/>
      <c r="O53" s="36" t="s">
        <v>120</v>
      </c>
      <c r="P53" s="37"/>
      <c r="Q53" s="37"/>
      <c r="R53" s="37"/>
      <c r="S53" s="37" t="s">
        <v>30</v>
      </c>
    </row>
    <row r="54" spans="1:19" s="38" customFormat="1" ht="12.75" customHeight="1" x14ac:dyDescent="0.25">
      <c r="A54" s="32" t="s">
        <v>121</v>
      </c>
      <c r="B54" s="33">
        <v>12.9</v>
      </c>
      <c r="C54" s="33">
        <v>47.5</v>
      </c>
      <c r="D54" s="33">
        <v>187.7</v>
      </c>
      <c r="E54" s="33">
        <v>72.099999999999994</v>
      </c>
      <c r="F54" s="33">
        <v>36.1</v>
      </c>
      <c r="G54" s="33">
        <v>46</v>
      </c>
      <c r="H54" s="33">
        <v>91.2</v>
      </c>
      <c r="I54" s="33" t="s">
        <v>30</v>
      </c>
      <c r="J54" s="33" t="s">
        <v>30</v>
      </c>
      <c r="K54" s="33" t="s">
        <v>30</v>
      </c>
      <c r="L54" s="34" t="s">
        <v>30</v>
      </c>
      <c r="M54" s="34" t="s">
        <v>30</v>
      </c>
      <c r="N54" s="32"/>
      <c r="O54" s="36" t="s">
        <v>122</v>
      </c>
      <c r="P54" s="37"/>
      <c r="Q54" s="37"/>
      <c r="R54" s="37"/>
      <c r="S54" s="37" t="s">
        <v>30</v>
      </c>
    </row>
    <row r="55" spans="1:19" s="31" customFormat="1" ht="12.75" customHeight="1" x14ac:dyDescent="0.25">
      <c r="A55" s="25" t="s">
        <v>123</v>
      </c>
      <c r="B55" s="26">
        <v>18.3</v>
      </c>
      <c r="C55" s="26">
        <v>56.6</v>
      </c>
      <c r="D55" s="26">
        <v>419.1</v>
      </c>
      <c r="E55" s="26">
        <v>56</v>
      </c>
      <c r="F55" s="26">
        <v>67.099999999999994</v>
      </c>
      <c r="G55" s="26">
        <v>52.5</v>
      </c>
      <c r="H55" s="26">
        <v>92</v>
      </c>
      <c r="I55" s="26">
        <v>30.5</v>
      </c>
      <c r="J55" s="26">
        <v>34</v>
      </c>
      <c r="K55" s="26">
        <v>36.799999999999997</v>
      </c>
      <c r="L55" s="27">
        <v>80.790000000000006</v>
      </c>
      <c r="M55" s="27">
        <v>20.66</v>
      </c>
      <c r="N55" s="25"/>
      <c r="O55" s="29" t="s">
        <v>124</v>
      </c>
      <c r="P55" s="30"/>
      <c r="Q55" s="30"/>
      <c r="R55" s="30" t="s">
        <v>30</v>
      </c>
      <c r="S55" s="30"/>
    </row>
    <row r="56" spans="1:19" s="38" customFormat="1" ht="12.75" customHeight="1" x14ac:dyDescent="0.25">
      <c r="A56" s="32" t="s">
        <v>125</v>
      </c>
      <c r="B56" s="33">
        <v>0</v>
      </c>
      <c r="C56" s="33">
        <v>57.8</v>
      </c>
      <c r="D56" s="33">
        <v>462.1</v>
      </c>
      <c r="E56" s="33">
        <v>50.1</v>
      </c>
      <c r="F56" s="33">
        <v>72.900000000000006</v>
      </c>
      <c r="G56" s="33">
        <v>52.9</v>
      </c>
      <c r="H56" s="33">
        <v>90.1</v>
      </c>
      <c r="I56" s="33" t="s">
        <v>30</v>
      </c>
      <c r="J56" s="33" t="s">
        <v>30</v>
      </c>
      <c r="K56" s="33" t="s">
        <v>30</v>
      </c>
      <c r="L56" s="34" t="s">
        <v>30</v>
      </c>
      <c r="M56" s="34" t="s">
        <v>30</v>
      </c>
      <c r="N56" s="32"/>
      <c r="O56" s="36" t="s">
        <v>126</v>
      </c>
      <c r="P56" s="37"/>
      <c r="Q56" s="37"/>
      <c r="R56" s="37"/>
      <c r="S56" s="37" t="s">
        <v>30</v>
      </c>
    </row>
    <row r="57" spans="1:19" s="38" customFormat="1" ht="12.75" customHeight="1" x14ac:dyDescent="0.25">
      <c r="A57" s="32" t="s">
        <v>127</v>
      </c>
      <c r="B57" s="33">
        <v>24.5</v>
      </c>
      <c r="C57" s="33">
        <v>54.6</v>
      </c>
      <c r="D57" s="33">
        <v>361.8</v>
      </c>
      <c r="E57" s="33">
        <v>59.2</v>
      </c>
      <c r="F57" s="33">
        <v>60.5</v>
      </c>
      <c r="G57" s="33">
        <v>51.7</v>
      </c>
      <c r="H57" s="33">
        <v>91.2</v>
      </c>
      <c r="I57" s="33" t="s">
        <v>30</v>
      </c>
      <c r="J57" s="33" t="s">
        <v>30</v>
      </c>
      <c r="K57" s="33" t="s">
        <v>30</v>
      </c>
      <c r="L57" s="34" t="s">
        <v>30</v>
      </c>
      <c r="M57" s="34" t="s">
        <v>30</v>
      </c>
      <c r="N57" s="32"/>
      <c r="O57" s="36" t="s">
        <v>128</v>
      </c>
      <c r="P57" s="37"/>
      <c r="Q57" s="37"/>
      <c r="R57" s="37"/>
      <c r="S57" s="37" t="s">
        <v>30</v>
      </c>
    </row>
    <row r="58" spans="1:19" s="38" customFormat="1" ht="12.75" customHeight="1" x14ac:dyDescent="0.25">
      <c r="A58" s="32" t="s">
        <v>129</v>
      </c>
      <c r="B58" s="33">
        <v>33.299999999999997</v>
      </c>
      <c r="C58" s="33">
        <v>60</v>
      </c>
      <c r="D58" s="33">
        <v>550.6</v>
      </c>
      <c r="E58" s="33">
        <v>51.2</v>
      </c>
      <c r="F58" s="33">
        <v>78.7</v>
      </c>
      <c r="G58" s="33">
        <v>54.9</v>
      </c>
      <c r="H58" s="33">
        <v>94.4</v>
      </c>
      <c r="I58" s="33" t="s">
        <v>30</v>
      </c>
      <c r="J58" s="33" t="s">
        <v>30</v>
      </c>
      <c r="K58" s="33" t="s">
        <v>30</v>
      </c>
      <c r="L58" s="34" t="s">
        <v>30</v>
      </c>
      <c r="M58" s="34" t="s">
        <v>30</v>
      </c>
      <c r="N58" s="32"/>
      <c r="O58" s="36" t="s">
        <v>130</v>
      </c>
      <c r="P58" s="37"/>
      <c r="Q58" s="37"/>
      <c r="R58" s="37"/>
      <c r="S58" s="37" t="s">
        <v>30</v>
      </c>
    </row>
    <row r="59" spans="1:19" s="38" customFormat="1" ht="12.75" customHeight="1" x14ac:dyDescent="0.25">
      <c r="A59" s="32" t="s">
        <v>131</v>
      </c>
      <c r="B59" s="33">
        <v>16.7</v>
      </c>
      <c r="C59" s="33">
        <v>54.3</v>
      </c>
      <c r="D59" s="33">
        <v>348.5</v>
      </c>
      <c r="E59" s="33">
        <v>58.7</v>
      </c>
      <c r="F59" s="33">
        <v>58.8</v>
      </c>
      <c r="G59" s="33">
        <v>49.8</v>
      </c>
      <c r="H59" s="33">
        <v>98.8</v>
      </c>
      <c r="I59" s="33" t="s">
        <v>30</v>
      </c>
      <c r="J59" s="33" t="s">
        <v>30</v>
      </c>
      <c r="K59" s="33" t="s">
        <v>30</v>
      </c>
      <c r="L59" s="34" t="s">
        <v>30</v>
      </c>
      <c r="M59" s="34" t="s">
        <v>30</v>
      </c>
      <c r="N59" s="32"/>
      <c r="O59" s="36" t="s">
        <v>132</v>
      </c>
      <c r="P59" s="37"/>
      <c r="Q59" s="37"/>
      <c r="R59" s="37"/>
      <c r="S59" s="37" t="s">
        <v>30</v>
      </c>
    </row>
    <row r="60" spans="1:19" s="38" customFormat="1" ht="12.75" customHeight="1" x14ac:dyDescent="0.25">
      <c r="A60" s="32" t="s">
        <v>133</v>
      </c>
      <c r="B60" s="33">
        <v>5.0999999999999996</v>
      </c>
      <c r="C60" s="33">
        <v>59.8</v>
      </c>
      <c r="D60" s="33">
        <v>513.79999999999995</v>
      </c>
      <c r="E60" s="33">
        <v>51.8</v>
      </c>
      <c r="F60" s="33">
        <v>81.400000000000006</v>
      </c>
      <c r="G60" s="33">
        <v>54.3</v>
      </c>
      <c r="H60" s="33">
        <v>90.1</v>
      </c>
      <c r="I60" s="33" t="s">
        <v>30</v>
      </c>
      <c r="J60" s="33" t="s">
        <v>30</v>
      </c>
      <c r="K60" s="33" t="s">
        <v>30</v>
      </c>
      <c r="L60" s="34" t="s">
        <v>30</v>
      </c>
      <c r="M60" s="34" t="s">
        <v>30</v>
      </c>
      <c r="N60" s="32"/>
      <c r="O60" s="36" t="s">
        <v>134</v>
      </c>
      <c r="P60" s="37"/>
      <c r="Q60" s="37"/>
      <c r="R60" s="37"/>
      <c r="S60" s="37" t="s">
        <v>30</v>
      </c>
    </row>
    <row r="61" spans="1:19" s="38" customFormat="1" ht="12.75" customHeight="1" x14ac:dyDescent="0.25">
      <c r="A61" s="32" t="s">
        <v>135</v>
      </c>
      <c r="B61" s="33">
        <v>0</v>
      </c>
      <c r="C61" s="33">
        <v>57.2</v>
      </c>
      <c r="D61" s="33">
        <v>445.1</v>
      </c>
      <c r="E61" s="33">
        <v>55.9</v>
      </c>
      <c r="F61" s="33">
        <v>65.900000000000006</v>
      </c>
      <c r="G61" s="33">
        <v>51.2</v>
      </c>
      <c r="H61" s="33">
        <v>92.4</v>
      </c>
      <c r="I61" s="33" t="s">
        <v>30</v>
      </c>
      <c r="J61" s="33" t="s">
        <v>30</v>
      </c>
      <c r="K61" s="33" t="s">
        <v>30</v>
      </c>
      <c r="L61" s="34" t="s">
        <v>30</v>
      </c>
      <c r="M61" s="34" t="s">
        <v>30</v>
      </c>
      <c r="N61" s="32"/>
      <c r="O61" s="36" t="s">
        <v>136</v>
      </c>
      <c r="P61" s="37"/>
      <c r="Q61" s="37"/>
      <c r="R61" s="37"/>
      <c r="S61" s="37" t="s">
        <v>30</v>
      </c>
    </row>
    <row r="62" spans="1:19" s="31" customFormat="1" ht="12.75" customHeight="1" x14ac:dyDescent="0.25">
      <c r="A62" s="25" t="s">
        <v>137</v>
      </c>
      <c r="B62" s="26">
        <v>7.4</v>
      </c>
      <c r="C62" s="26">
        <v>46.9</v>
      </c>
      <c r="D62" s="26">
        <v>179.4</v>
      </c>
      <c r="E62" s="26">
        <v>76.7</v>
      </c>
      <c r="F62" s="26">
        <v>32</v>
      </c>
      <c r="G62" s="26">
        <v>44.1</v>
      </c>
      <c r="H62" s="26">
        <v>94.2</v>
      </c>
      <c r="I62" s="26">
        <v>30.4</v>
      </c>
      <c r="J62" s="26">
        <v>31.7</v>
      </c>
      <c r="K62" s="26">
        <v>32.4</v>
      </c>
      <c r="L62" s="27">
        <v>81.319999999999993</v>
      </c>
      <c r="M62" s="27">
        <v>19.96</v>
      </c>
      <c r="N62" s="25"/>
      <c r="O62" s="29" t="s">
        <v>138</v>
      </c>
      <c r="P62" s="30"/>
      <c r="Q62" s="30"/>
      <c r="R62" s="30" t="s">
        <v>30</v>
      </c>
      <c r="S62" s="30"/>
    </row>
    <row r="63" spans="1:19" s="31" customFormat="1" ht="12.75" customHeight="1" x14ac:dyDescent="0.25">
      <c r="A63" s="32" t="s">
        <v>139</v>
      </c>
      <c r="B63" s="33">
        <v>9.4</v>
      </c>
      <c r="C63" s="33">
        <v>49.1</v>
      </c>
      <c r="D63" s="33">
        <v>225.4</v>
      </c>
      <c r="E63" s="33">
        <v>71.5</v>
      </c>
      <c r="F63" s="33">
        <v>38.5</v>
      </c>
      <c r="G63" s="33">
        <v>45</v>
      </c>
      <c r="H63" s="33">
        <v>91.5</v>
      </c>
      <c r="I63" s="33" t="s">
        <v>30</v>
      </c>
      <c r="J63" s="33" t="s">
        <v>30</v>
      </c>
      <c r="K63" s="33" t="s">
        <v>30</v>
      </c>
      <c r="L63" s="34" t="s">
        <v>30</v>
      </c>
      <c r="M63" s="34" t="s">
        <v>30</v>
      </c>
      <c r="N63" s="32"/>
      <c r="O63" s="36" t="s">
        <v>140</v>
      </c>
      <c r="P63" s="37"/>
      <c r="Q63" s="37"/>
      <c r="R63" s="37"/>
      <c r="S63" s="37" t="s">
        <v>30</v>
      </c>
    </row>
    <row r="64" spans="1:19" s="38" customFormat="1" ht="12.75" customHeight="1" x14ac:dyDescent="0.25">
      <c r="A64" s="32" t="s">
        <v>141</v>
      </c>
      <c r="B64" s="33">
        <v>15.4</v>
      </c>
      <c r="C64" s="33">
        <v>50.2</v>
      </c>
      <c r="D64" s="33">
        <v>251.6</v>
      </c>
      <c r="E64" s="33">
        <v>66.8</v>
      </c>
      <c r="F64" s="33">
        <v>39.299999999999997</v>
      </c>
      <c r="G64" s="33">
        <v>47.5</v>
      </c>
      <c r="H64" s="33">
        <v>92.7</v>
      </c>
      <c r="I64" s="33" t="s">
        <v>30</v>
      </c>
      <c r="J64" s="33" t="s">
        <v>30</v>
      </c>
      <c r="K64" s="33" t="s">
        <v>30</v>
      </c>
      <c r="L64" s="34" t="s">
        <v>30</v>
      </c>
      <c r="M64" s="34" t="s">
        <v>30</v>
      </c>
      <c r="N64" s="32"/>
      <c r="O64" s="36" t="s">
        <v>142</v>
      </c>
      <c r="P64" s="37"/>
      <c r="Q64" s="37"/>
      <c r="R64" s="37"/>
      <c r="S64" s="37" t="s">
        <v>30</v>
      </c>
    </row>
    <row r="65" spans="1:19" s="38" customFormat="1" ht="12.75" customHeight="1" x14ac:dyDescent="0.25">
      <c r="A65" s="32" t="s">
        <v>143</v>
      </c>
      <c r="B65" s="33">
        <v>1.7</v>
      </c>
      <c r="C65" s="33">
        <v>49</v>
      </c>
      <c r="D65" s="33">
        <v>218.9</v>
      </c>
      <c r="E65" s="33">
        <v>74.3</v>
      </c>
      <c r="F65" s="33">
        <v>35.200000000000003</v>
      </c>
      <c r="G65" s="33">
        <v>45.8</v>
      </c>
      <c r="H65" s="33">
        <v>95.1</v>
      </c>
      <c r="I65" s="33" t="s">
        <v>30</v>
      </c>
      <c r="J65" s="33" t="s">
        <v>30</v>
      </c>
      <c r="K65" s="33" t="s">
        <v>30</v>
      </c>
      <c r="L65" s="34" t="s">
        <v>30</v>
      </c>
      <c r="M65" s="34" t="s">
        <v>30</v>
      </c>
      <c r="N65" s="32"/>
      <c r="O65" s="36" t="s">
        <v>144</v>
      </c>
      <c r="P65" s="37"/>
      <c r="Q65" s="37"/>
      <c r="R65" s="37"/>
      <c r="S65" s="37" t="s">
        <v>30</v>
      </c>
    </row>
    <row r="66" spans="1:19" s="38" customFormat="1" ht="12.75" customHeight="1" x14ac:dyDescent="0.25">
      <c r="A66" s="32" t="s">
        <v>145</v>
      </c>
      <c r="B66" s="33">
        <v>0</v>
      </c>
      <c r="C66" s="33">
        <v>49.4</v>
      </c>
      <c r="D66" s="33">
        <v>239.7</v>
      </c>
      <c r="E66" s="33">
        <v>72.2</v>
      </c>
      <c r="F66" s="33">
        <v>40.6</v>
      </c>
      <c r="G66" s="33">
        <v>48.4</v>
      </c>
      <c r="H66" s="33">
        <v>94.4</v>
      </c>
      <c r="I66" s="33" t="s">
        <v>30</v>
      </c>
      <c r="J66" s="33" t="s">
        <v>30</v>
      </c>
      <c r="K66" s="33" t="s">
        <v>30</v>
      </c>
      <c r="L66" s="34" t="s">
        <v>30</v>
      </c>
      <c r="M66" s="34" t="s">
        <v>30</v>
      </c>
      <c r="N66" s="32"/>
      <c r="O66" s="36" t="s">
        <v>146</v>
      </c>
      <c r="P66" s="37"/>
      <c r="Q66" s="37"/>
      <c r="R66" s="37"/>
      <c r="S66" s="37" t="s">
        <v>30</v>
      </c>
    </row>
    <row r="67" spans="1:19" s="38" customFormat="1" ht="12.75" customHeight="1" x14ac:dyDescent="0.25">
      <c r="A67" s="32" t="s">
        <v>147</v>
      </c>
      <c r="B67" s="33">
        <v>0</v>
      </c>
      <c r="C67" s="33">
        <v>50.9</v>
      </c>
      <c r="D67" s="33">
        <v>256.7</v>
      </c>
      <c r="E67" s="33">
        <v>67.599999999999994</v>
      </c>
      <c r="F67" s="33">
        <v>44.2</v>
      </c>
      <c r="G67" s="33">
        <v>49.5</v>
      </c>
      <c r="H67" s="33">
        <v>96.4</v>
      </c>
      <c r="I67" s="33" t="s">
        <v>30</v>
      </c>
      <c r="J67" s="33" t="s">
        <v>30</v>
      </c>
      <c r="K67" s="33" t="s">
        <v>30</v>
      </c>
      <c r="L67" s="34" t="s">
        <v>30</v>
      </c>
      <c r="M67" s="34" t="s">
        <v>30</v>
      </c>
      <c r="N67" s="32"/>
      <c r="O67" s="36" t="s">
        <v>148</v>
      </c>
      <c r="P67" s="37"/>
      <c r="Q67" s="37"/>
      <c r="R67" s="37"/>
      <c r="S67" s="37" t="s">
        <v>30</v>
      </c>
    </row>
    <row r="68" spans="1:19" s="38" customFormat="1" ht="12.75" customHeight="1" x14ac:dyDescent="0.25">
      <c r="A68" s="32" t="s">
        <v>149</v>
      </c>
      <c r="B68" s="33">
        <v>9.9</v>
      </c>
      <c r="C68" s="33">
        <v>46.6</v>
      </c>
      <c r="D68" s="33">
        <v>174.4</v>
      </c>
      <c r="E68" s="33">
        <v>75.900000000000006</v>
      </c>
      <c r="F68" s="33">
        <v>31.2</v>
      </c>
      <c r="G68" s="33">
        <v>43.4</v>
      </c>
      <c r="H68" s="33">
        <v>94.1</v>
      </c>
      <c r="I68" s="33" t="s">
        <v>30</v>
      </c>
      <c r="J68" s="33" t="s">
        <v>30</v>
      </c>
      <c r="K68" s="33" t="s">
        <v>30</v>
      </c>
      <c r="L68" s="34" t="s">
        <v>30</v>
      </c>
      <c r="M68" s="34" t="s">
        <v>30</v>
      </c>
      <c r="N68" s="32"/>
      <c r="O68" s="36" t="s">
        <v>150</v>
      </c>
      <c r="P68" s="37"/>
      <c r="Q68" s="37"/>
      <c r="R68" s="37"/>
      <c r="S68" s="37" t="s">
        <v>30</v>
      </c>
    </row>
    <row r="69" spans="1:19" s="38" customFormat="1" ht="12.75" customHeight="1" x14ac:dyDescent="0.25">
      <c r="A69" s="32" t="s">
        <v>151</v>
      </c>
      <c r="B69" s="33">
        <v>6.3</v>
      </c>
      <c r="C69" s="33">
        <v>44</v>
      </c>
      <c r="D69" s="33">
        <v>133.80000000000001</v>
      </c>
      <c r="E69" s="33">
        <v>84.7</v>
      </c>
      <c r="F69" s="33">
        <v>25.3</v>
      </c>
      <c r="G69" s="33">
        <v>39.799999999999997</v>
      </c>
      <c r="H69" s="33">
        <v>94.2</v>
      </c>
      <c r="I69" s="33" t="s">
        <v>30</v>
      </c>
      <c r="J69" s="33" t="s">
        <v>30</v>
      </c>
      <c r="K69" s="33" t="s">
        <v>30</v>
      </c>
      <c r="L69" s="34" t="s">
        <v>30</v>
      </c>
      <c r="M69" s="34" t="s">
        <v>30</v>
      </c>
      <c r="N69" s="32"/>
      <c r="O69" s="36" t="s">
        <v>152</v>
      </c>
      <c r="P69" s="37"/>
      <c r="Q69" s="37"/>
      <c r="R69" s="37"/>
      <c r="S69" s="37" t="s">
        <v>30</v>
      </c>
    </row>
    <row r="70" spans="1:19" s="38" customFormat="1" ht="12.75" customHeight="1" x14ac:dyDescent="0.25">
      <c r="A70" s="32" t="s">
        <v>153</v>
      </c>
      <c r="B70" s="33">
        <v>9</v>
      </c>
      <c r="C70" s="33">
        <v>46.9</v>
      </c>
      <c r="D70" s="33">
        <v>174.8</v>
      </c>
      <c r="E70" s="33">
        <v>79.8</v>
      </c>
      <c r="F70" s="33">
        <v>30.3</v>
      </c>
      <c r="G70" s="33">
        <v>43.3</v>
      </c>
      <c r="H70" s="33">
        <v>93.7</v>
      </c>
      <c r="I70" s="33" t="s">
        <v>30</v>
      </c>
      <c r="J70" s="33" t="s">
        <v>30</v>
      </c>
      <c r="K70" s="33" t="s">
        <v>30</v>
      </c>
      <c r="L70" s="34" t="s">
        <v>30</v>
      </c>
      <c r="M70" s="34" t="s">
        <v>30</v>
      </c>
      <c r="N70" s="32"/>
      <c r="O70" s="36" t="s">
        <v>154</v>
      </c>
      <c r="P70" s="37"/>
      <c r="Q70" s="37"/>
      <c r="R70" s="37"/>
      <c r="S70" s="37" t="s">
        <v>30</v>
      </c>
    </row>
    <row r="71" spans="1:19" s="31" customFormat="1" ht="12.75" customHeight="1" x14ac:dyDescent="0.25">
      <c r="A71" s="32" t="s">
        <v>155</v>
      </c>
      <c r="B71" s="33">
        <v>4.5999999999999996</v>
      </c>
      <c r="C71" s="33">
        <v>44.9</v>
      </c>
      <c r="D71" s="33">
        <v>145.4</v>
      </c>
      <c r="E71" s="33">
        <v>80.8</v>
      </c>
      <c r="F71" s="33">
        <v>26.7</v>
      </c>
      <c r="G71" s="33">
        <v>42</v>
      </c>
      <c r="H71" s="33">
        <v>98.2</v>
      </c>
      <c r="I71" s="33" t="s">
        <v>30</v>
      </c>
      <c r="J71" s="33" t="s">
        <v>30</v>
      </c>
      <c r="K71" s="33" t="s">
        <v>30</v>
      </c>
      <c r="L71" s="34" t="s">
        <v>30</v>
      </c>
      <c r="M71" s="34" t="s">
        <v>30</v>
      </c>
      <c r="N71" s="32"/>
      <c r="O71" s="36" t="s">
        <v>156</v>
      </c>
      <c r="P71" s="37"/>
      <c r="Q71" s="37"/>
      <c r="R71" s="37"/>
      <c r="S71" s="37" t="s">
        <v>30</v>
      </c>
    </row>
    <row r="72" spans="1:19" s="38" customFormat="1" ht="12.75" customHeight="1" x14ac:dyDescent="0.25">
      <c r="A72" s="32" t="s">
        <v>157</v>
      </c>
      <c r="B72" s="33">
        <v>8.6</v>
      </c>
      <c r="C72" s="33">
        <v>45.8</v>
      </c>
      <c r="D72" s="33">
        <v>156.9</v>
      </c>
      <c r="E72" s="33">
        <v>79.3</v>
      </c>
      <c r="F72" s="33">
        <v>29.7</v>
      </c>
      <c r="G72" s="33">
        <v>42.5</v>
      </c>
      <c r="H72" s="33">
        <v>93.1</v>
      </c>
      <c r="I72" s="33" t="s">
        <v>30</v>
      </c>
      <c r="J72" s="33" t="s">
        <v>30</v>
      </c>
      <c r="K72" s="33" t="s">
        <v>30</v>
      </c>
      <c r="L72" s="34" t="s">
        <v>30</v>
      </c>
      <c r="M72" s="34" t="s">
        <v>30</v>
      </c>
      <c r="N72" s="32"/>
      <c r="O72" s="36" t="s">
        <v>158</v>
      </c>
      <c r="P72" s="37"/>
      <c r="Q72" s="37"/>
      <c r="R72" s="37"/>
      <c r="S72" s="37" t="s">
        <v>30</v>
      </c>
    </row>
    <row r="73" spans="1:19" s="38" customFormat="1" ht="12.75" customHeight="1" x14ac:dyDescent="0.25">
      <c r="A73" s="32" t="s">
        <v>159</v>
      </c>
      <c r="B73" s="33">
        <v>2.8</v>
      </c>
      <c r="C73" s="33">
        <v>51.5</v>
      </c>
      <c r="D73" s="33">
        <v>265.10000000000002</v>
      </c>
      <c r="E73" s="33">
        <v>61.2</v>
      </c>
      <c r="F73" s="33">
        <v>44.3</v>
      </c>
      <c r="G73" s="33">
        <v>50.3</v>
      </c>
      <c r="H73" s="33">
        <v>96</v>
      </c>
      <c r="I73" s="33" t="s">
        <v>30</v>
      </c>
      <c r="J73" s="33" t="s">
        <v>30</v>
      </c>
      <c r="K73" s="33" t="s">
        <v>30</v>
      </c>
      <c r="L73" s="34" t="s">
        <v>30</v>
      </c>
      <c r="M73" s="34" t="s">
        <v>30</v>
      </c>
      <c r="N73" s="32"/>
      <c r="O73" s="36" t="s">
        <v>160</v>
      </c>
      <c r="P73" s="37"/>
      <c r="Q73" s="37"/>
      <c r="R73" s="37"/>
      <c r="S73" s="37" t="s">
        <v>30</v>
      </c>
    </row>
    <row r="74" spans="1:19" s="31" customFormat="1" ht="12.75" customHeight="1" x14ac:dyDescent="0.25">
      <c r="A74" s="25" t="s">
        <v>161</v>
      </c>
      <c r="B74" s="26">
        <v>8.4</v>
      </c>
      <c r="C74" s="26">
        <v>52.3</v>
      </c>
      <c r="D74" s="26">
        <v>303.5</v>
      </c>
      <c r="E74" s="26">
        <v>64.2</v>
      </c>
      <c r="F74" s="26">
        <v>50.7</v>
      </c>
      <c r="G74" s="26">
        <v>50.2</v>
      </c>
      <c r="H74" s="26">
        <v>91.6</v>
      </c>
      <c r="I74" s="26">
        <v>30.7</v>
      </c>
      <c r="J74" s="26">
        <v>34.200000000000003</v>
      </c>
      <c r="K74" s="26">
        <v>35.299999999999997</v>
      </c>
      <c r="L74" s="27">
        <v>81.23</v>
      </c>
      <c r="M74" s="27">
        <v>20.32</v>
      </c>
      <c r="N74" s="25"/>
      <c r="O74" s="29" t="s">
        <v>162</v>
      </c>
      <c r="P74" s="30"/>
      <c r="Q74" s="30"/>
      <c r="R74" s="30" t="s">
        <v>30</v>
      </c>
      <c r="S74" s="30"/>
    </row>
    <row r="75" spans="1:19" s="38" customFormat="1" ht="12.75" customHeight="1" x14ac:dyDescent="0.25">
      <c r="A75" s="32" t="s">
        <v>163</v>
      </c>
      <c r="B75" s="33">
        <v>8.3000000000000007</v>
      </c>
      <c r="C75" s="33">
        <v>55.6</v>
      </c>
      <c r="D75" s="33">
        <v>396.3</v>
      </c>
      <c r="E75" s="33">
        <v>56.8</v>
      </c>
      <c r="F75" s="33">
        <v>61.6</v>
      </c>
      <c r="G75" s="33">
        <v>52</v>
      </c>
      <c r="H75" s="33">
        <v>95</v>
      </c>
      <c r="I75" s="33" t="s">
        <v>30</v>
      </c>
      <c r="J75" s="33" t="s">
        <v>30</v>
      </c>
      <c r="K75" s="33" t="s">
        <v>30</v>
      </c>
      <c r="L75" s="34" t="s">
        <v>30</v>
      </c>
      <c r="M75" s="34" t="s">
        <v>30</v>
      </c>
      <c r="N75" s="32"/>
      <c r="O75" s="36" t="s">
        <v>164</v>
      </c>
      <c r="P75" s="37"/>
      <c r="Q75" s="37"/>
      <c r="R75" s="37"/>
      <c r="S75" s="37" t="s">
        <v>30</v>
      </c>
    </row>
    <row r="76" spans="1:19" s="38" customFormat="1" ht="12.75" customHeight="1" x14ac:dyDescent="0.25">
      <c r="A76" s="32" t="s">
        <v>165</v>
      </c>
      <c r="B76" s="33">
        <v>0</v>
      </c>
      <c r="C76" s="33">
        <v>53.9</v>
      </c>
      <c r="D76" s="33">
        <v>360.3</v>
      </c>
      <c r="E76" s="33">
        <v>60.2</v>
      </c>
      <c r="F76" s="33">
        <v>52.1</v>
      </c>
      <c r="G76" s="33">
        <v>53.5</v>
      </c>
      <c r="H76" s="33">
        <v>91.1</v>
      </c>
      <c r="I76" s="33" t="s">
        <v>30</v>
      </c>
      <c r="J76" s="33" t="s">
        <v>30</v>
      </c>
      <c r="K76" s="33" t="s">
        <v>30</v>
      </c>
      <c r="L76" s="34" t="s">
        <v>30</v>
      </c>
      <c r="M76" s="34" t="s">
        <v>30</v>
      </c>
      <c r="N76" s="32"/>
      <c r="O76" s="36" t="s">
        <v>166</v>
      </c>
      <c r="P76" s="37"/>
      <c r="Q76" s="37"/>
      <c r="R76" s="37"/>
      <c r="S76" s="37" t="s">
        <v>30</v>
      </c>
    </row>
    <row r="77" spans="1:19" s="38" customFormat="1" ht="12.75" customHeight="1" x14ac:dyDescent="0.25">
      <c r="A77" s="32" t="s">
        <v>167</v>
      </c>
      <c r="B77" s="33">
        <v>30.8</v>
      </c>
      <c r="C77" s="33">
        <v>57.3</v>
      </c>
      <c r="D77" s="33">
        <v>471.4</v>
      </c>
      <c r="E77" s="33">
        <v>55.4</v>
      </c>
      <c r="F77" s="33">
        <v>72.7</v>
      </c>
      <c r="G77" s="33">
        <v>53.8</v>
      </c>
      <c r="H77" s="33">
        <v>93.4</v>
      </c>
      <c r="I77" s="33" t="s">
        <v>30</v>
      </c>
      <c r="J77" s="33" t="s">
        <v>30</v>
      </c>
      <c r="K77" s="33" t="s">
        <v>30</v>
      </c>
      <c r="L77" s="34" t="s">
        <v>30</v>
      </c>
      <c r="M77" s="34" t="s">
        <v>30</v>
      </c>
      <c r="N77" s="32"/>
      <c r="O77" s="36" t="s">
        <v>168</v>
      </c>
      <c r="P77" s="37"/>
      <c r="Q77" s="37"/>
      <c r="R77" s="37"/>
      <c r="S77" s="37" t="s">
        <v>30</v>
      </c>
    </row>
    <row r="78" spans="1:19" s="31" customFormat="1" ht="12.75" customHeight="1" x14ac:dyDescent="0.25">
      <c r="A78" s="32" t="s">
        <v>169</v>
      </c>
      <c r="B78" s="33">
        <v>16.7</v>
      </c>
      <c r="C78" s="33">
        <v>54.5</v>
      </c>
      <c r="D78" s="33">
        <v>359.6</v>
      </c>
      <c r="E78" s="33">
        <v>73.2</v>
      </c>
      <c r="F78" s="33">
        <v>69.900000000000006</v>
      </c>
      <c r="G78" s="33">
        <v>57.5</v>
      </c>
      <c r="H78" s="33">
        <v>90.8</v>
      </c>
      <c r="I78" s="33" t="s">
        <v>30</v>
      </c>
      <c r="J78" s="33" t="s">
        <v>30</v>
      </c>
      <c r="K78" s="33" t="s">
        <v>30</v>
      </c>
      <c r="L78" s="34" t="s">
        <v>30</v>
      </c>
      <c r="M78" s="34" t="s">
        <v>30</v>
      </c>
      <c r="N78" s="32"/>
      <c r="O78" s="36" t="s">
        <v>170</v>
      </c>
      <c r="P78" s="37"/>
      <c r="Q78" s="37"/>
      <c r="R78" s="37"/>
      <c r="S78" s="37" t="s">
        <v>30</v>
      </c>
    </row>
    <row r="79" spans="1:19" s="31" customFormat="1" ht="12.75" customHeight="1" x14ac:dyDescent="0.25">
      <c r="A79" s="32" t="s">
        <v>171</v>
      </c>
      <c r="B79" s="33">
        <v>6.8</v>
      </c>
      <c r="C79" s="33">
        <v>52.2</v>
      </c>
      <c r="D79" s="33">
        <v>292.60000000000002</v>
      </c>
      <c r="E79" s="33">
        <v>60.3</v>
      </c>
      <c r="F79" s="33">
        <v>45.7</v>
      </c>
      <c r="G79" s="33">
        <v>47.9</v>
      </c>
      <c r="H79" s="33">
        <v>91.7</v>
      </c>
      <c r="I79" s="33" t="s">
        <v>30</v>
      </c>
      <c r="J79" s="33" t="s">
        <v>30</v>
      </c>
      <c r="K79" s="33" t="s">
        <v>30</v>
      </c>
      <c r="L79" s="34" t="s">
        <v>30</v>
      </c>
      <c r="M79" s="34" t="s">
        <v>30</v>
      </c>
      <c r="N79" s="32"/>
      <c r="O79" s="36" t="s">
        <v>172</v>
      </c>
      <c r="P79" s="37"/>
      <c r="Q79" s="37"/>
      <c r="R79" s="37"/>
      <c r="S79" s="37" t="s">
        <v>30</v>
      </c>
    </row>
    <row r="80" spans="1:19" s="38" customFormat="1" ht="12.75" customHeight="1" x14ac:dyDescent="0.25">
      <c r="A80" s="32" t="s">
        <v>173</v>
      </c>
      <c r="B80" s="33">
        <v>14.3</v>
      </c>
      <c r="C80" s="33">
        <v>52.1</v>
      </c>
      <c r="D80" s="33">
        <v>335.7</v>
      </c>
      <c r="E80" s="33">
        <v>71</v>
      </c>
      <c r="F80" s="33">
        <v>48.3</v>
      </c>
      <c r="G80" s="33">
        <v>48</v>
      </c>
      <c r="H80" s="33">
        <v>89.9</v>
      </c>
      <c r="I80" s="33" t="s">
        <v>30</v>
      </c>
      <c r="J80" s="33" t="s">
        <v>30</v>
      </c>
      <c r="K80" s="33" t="s">
        <v>30</v>
      </c>
      <c r="L80" s="34" t="s">
        <v>30</v>
      </c>
      <c r="M80" s="34" t="s">
        <v>30</v>
      </c>
      <c r="N80" s="32"/>
      <c r="O80" s="36" t="s">
        <v>174</v>
      </c>
      <c r="P80" s="37"/>
      <c r="Q80" s="37"/>
      <c r="R80" s="37"/>
      <c r="S80" s="37" t="s">
        <v>30</v>
      </c>
    </row>
    <row r="81" spans="1:19" s="38" customFormat="1" ht="12.75" customHeight="1" x14ac:dyDescent="0.25">
      <c r="A81" s="32" t="s">
        <v>175</v>
      </c>
      <c r="B81" s="33">
        <v>3.3</v>
      </c>
      <c r="C81" s="33">
        <v>51.3</v>
      </c>
      <c r="D81" s="33">
        <v>276.5</v>
      </c>
      <c r="E81" s="33">
        <v>73</v>
      </c>
      <c r="F81" s="33">
        <v>52.7</v>
      </c>
      <c r="G81" s="33">
        <v>52.1</v>
      </c>
      <c r="H81" s="33">
        <v>90.8</v>
      </c>
      <c r="I81" s="33" t="s">
        <v>30</v>
      </c>
      <c r="J81" s="33" t="s">
        <v>30</v>
      </c>
      <c r="K81" s="33" t="s">
        <v>30</v>
      </c>
      <c r="L81" s="34" t="s">
        <v>30</v>
      </c>
      <c r="M81" s="34" t="s">
        <v>30</v>
      </c>
      <c r="N81" s="32"/>
      <c r="O81" s="36" t="s">
        <v>176</v>
      </c>
      <c r="P81" s="37"/>
      <c r="Q81" s="37"/>
      <c r="R81" s="37"/>
      <c r="S81" s="37" t="s">
        <v>30</v>
      </c>
    </row>
    <row r="82" spans="1:19" s="38" customFormat="1" ht="12.75" customHeight="1" x14ac:dyDescent="0.25">
      <c r="A82" s="32" t="s">
        <v>177</v>
      </c>
      <c r="B82" s="33">
        <v>0</v>
      </c>
      <c r="C82" s="33">
        <v>56.6</v>
      </c>
      <c r="D82" s="33">
        <v>449.1</v>
      </c>
      <c r="E82" s="33">
        <v>63.2</v>
      </c>
      <c r="F82" s="33">
        <v>66.2</v>
      </c>
      <c r="G82" s="33">
        <v>52.4</v>
      </c>
      <c r="H82" s="33">
        <v>93.2</v>
      </c>
      <c r="I82" s="33" t="s">
        <v>30</v>
      </c>
      <c r="J82" s="33" t="s">
        <v>30</v>
      </c>
      <c r="K82" s="33" t="s">
        <v>30</v>
      </c>
      <c r="L82" s="34" t="s">
        <v>30</v>
      </c>
      <c r="M82" s="34" t="s">
        <v>30</v>
      </c>
      <c r="N82" s="32"/>
      <c r="O82" s="36" t="s">
        <v>178</v>
      </c>
      <c r="P82" s="37"/>
      <c r="Q82" s="37"/>
      <c r="R82" s="37"/>
      <c r="S82" s="37" t="s">
        <v>30</v>
      </c>
    </row>
    <row r="83" spans="1:19" s="38" customFormat="1" ht="12.75" customHeight="1" x14ac:dyDescent="0.25">
      <c r="A83" s="32" t="s">
        <v>179</v>
      </c>
      <c r="B83" s="33">
        <v>0</v>
      </c>
      <c r="C83" s="33">
        <v>54.9</v>
      </c>
      <c r="D83" s="33">
        <v>456.9</v>
      </c>
      <c r="E83" s="33">
        <v>72.400000000000006</v>
      </c>
      <c r="F83" s="33">
        <v>62.5</v>
      </c>
      <c r="G83" s="33">
        <v>55.5</v>
      </c>
      <c r="H83" s="33">
        <v>93.4</v>
      </c>
      <c r="I83" s="33" t="s">
        <v>30</v>
      </c>
      <c r="J83" s="33" t="s">
        <v>30</v>
      </c>
      <c r="K83" s="33" t="s">
        <v>30</v>
      </c>
      <c r="L83" s="34" t="s">
        <v>30</v>
      </c>
      <c r="M83" s="34" t="s">
        <v>30</v>
      </c>
      <c r="N83" s="32"/>
      <c r="O83" s="36" t="s">
        <v>180</v>
      </c>
      <c r="P83" s="37"/>
      <c r="Q83" s="37"/>
      <c r="R83" s="37"/>
      <c r="S83" s="37" t="s">
        <v>30</v>
      </c>
    </row>
    <row r="84" spans="1:19" s="38" customFormat="1" ht="12.75" customHeight="1" x14ac:dyDescent="0.25">
      <c r="A84" s="32" t="s">
        <v>181</v>
      </c>
      <c r="B84" s="33">
        <v>4.5</v>
      </c>
      <c r="C84" s="33">
        <v>52.1</v>
      </c>
      <c r="D84" s="33">
        <v>282.8</v>
      </c>
      <c r="E84" s="33">
        <v>63</v>
      </c>
      <c r="F84" s="33">
        <v>48.2</v>
      </c>
      <c r="G84" s="33">
        <v>45.4</v>
      </c>
      <c r="H84" s="33">
        <v>89</v>
      </c>
      <c r="I84" s="33" t="s">
        <v>30</v>
      </c>
      <c r="J84" s="33" t="s">
        <v>30</v>
      </c>
      <c r="K84" s="33" t="s">
        <v>30</v>
      </c>
      <c r="L84" s="34" t="s">
        <v>30</v>
      </c>
      <c r="M84" s="34" t="s">
        <v>30</v>
      </c>
      <c r="N84" s="32"/>
      <c r="O84" s="36" t="s">
        <v>182</v>
      </c>
      <c r="P84" s="37"/>
      <c r="Q84" s="37"/>
      <c r="R84" s="37"/>
      <c r="S84" s="37" t="s">
        <v>30</v>
      </c>
    </row>
    <row r="85" spans="1:19" s="31" customFormat="1" ht="12.75" customHeight="1" x14ac:dyDescent="0.25">
      <c r="A85" s="32" t="s">
        <v>183</v>
      </c>
      <c r="B85" s="33">
        <v>0</v>
      </c>
      <c r="C85" s="33">
        <v>53.3</v>
      </c>
      <c r="D85" s="33">
        <v>381.9</v>
      </c>
      <c r="E85" s="33">
        <v>68.7</v>
      </c>
      <c r="F85" s="33">
        <v>58.9</v>
      </c>
      <c r="G85" s="33">
        <v>51.4</v>
      </c>
      <c r="H85" s="33">
        <v>93.7</v>
      </c>
      <c r="I85" s="33" t="s">
        <v>30</v>
      </c>
      <c r="J85" s="33" t="s">
        <v>30</v>
      </c>
      <c r="K85" s="33" t="s">
        <v>30</v>
      </c>
      <c r="L85" s="34" t="s">
        <v>30</v>
      </c>
      <c r="M85" s="34" t="s">
        <v>30</v>
      </c>
      <c r="N85" s="32"/>
      <c r="O85" s="36" t="s">
        <v>184</v>
      </c>
      <c r="P85" s="37"/>
      <c r="Q85" s="37"/>
      <c r="R85" s="37"/>
      <c r="S85" s="37" t="s">
        <v>30</v>
      </c>
    </row>
    <row r="86" spans="1:19" s="38" customFormat="1" ht="12.75" customHeight="1" x14ac:dyDescent="0.25">
      <c r="A86" s="32" t="s">
        <v>185</v>
      </c>
      <c r="B86" s="33">
        <v>14.3</v>
      </c>
      <c r="C86" s="33">
        <v>54.8</v>
      </c>
      <c r="D86" s="33">
        <v>388.2</v>
      </c>
      <c r="E86" s="33">
        <v>65</v>
      </c>
      <c r="F86" s="33">
        <v>58.8</v>
      </c>
      <c r="G86" s="33">
        <v>47.6</v>
      </c>
      <c r="H86" s="33">
        <v>92.5</v>
      </c>
      <c r="I86" s="33" t="s">
        <v>30</v>
      </c>
      <c r="J86" s="33" t="s">
        <v>30</v>
      </c>
      <c r="K86" s="33" t="s">
        <v>30</v>
      </c>
      <c r="L86" s="34" t="s">
        <v>30</v>
      </c>
      <c r="M86" s="34" t="s">
        <v>30</v>
      </c>
      <c r="N86" s="32"/>
      <c r="O86" s="36" t="s">
        <v>186</v>
      </c>
      <c r="P86" s="37"/>
      <c r="Q86" s="37"/>
      <c r="R86" s="37"/>
      <c r="S86" s="37" t="s">
        <v>30</v>
      </c>
    </row>
    <row r="87" spans="1:19" s="38" customFormat="1" ht="12.75" customHeight="1" x14ac:dyDescent="0.25">
      <c r="A87" s="32" t="s">
        <v>187</v>
      </c>
      <c r="B87" s="33">
        <v>0</v>
      </c>
      <c r="C87" s="33">
        <v>51.7</v>
      </c>
      <c r="D87" s="33">
        <v>298.5</v>
      </c>
      <c r="E87" s="33">
        <v>64.8</v>
      </c>
      <c r="F87" s="33">
        <v>48.3</v>
      </c>
      <c r="G87" s="33">
        <v>50.6</v>
      </c>
      <c r="H87" s="33">
        <v>97.8</v>
      </c>
      <c r="I87" s="33" t="s">
        <v>30</v>
      </c>
      <c r="J87" s="33" t="s">
        <v>30</v>
      </c>
      <c r="K87" s="33" t="s">
        <v>30</v>
      </c>
      <c r="L87" s="34" t="s">
        <v>30</v>
      </c>
      <c r="M87" s="34" t="s">
        <v>30</v>
      </c>
      <c r="N87" s="32"/>
      <c r="O87" s="36" t="s">
        <v>188</v>
      </c>
      <c r="P87" s="37"/>
      <c r="Q87" s="37"/>
      <c r="R87" s="37"/>
      <c r="S87" s="37" t="s">
        <v>30</v>
      </c>
    </row>
    <row r="88" spans="1:19" s="38" customFormat="1" ht="12.75" customHeight="1" x14ac:dyDescent="0.25">
      <c r="A88" s="32" t="s">
        <v>189</v>
      </c>
      <c r="B88" s="33">
        <v>9.1</v>
      </c>
      <c r="C88" s="33">
        <v>54.3</v>
      </c>
      <c r="D88" s="33">
        <v>382.4</v>
      </c>
      <c r="E88" s="33">
        <v>65.8</v>
      </c>
      <c r="F88" s="33">
        <v>55.9</v>
      </c>
      <c r="G88" s="33">
        <v>51.6</v>
      </c>
      <c r="H88" s="33">
        <v>94.9</v>
      </c>
      <c r="I88" s="33" t="s">
        <v>30</v>
      </c>
      <c r="J88" s="33" t="s">
        <v>30</v>
      </c>
      <c r="K88" s="33" t="s">
        <v>30</v>
      </c>
      <c r="L88" s="34" t="s">
        <v>30</v>
      </c>
      <c r="M88" s="34" t="s">
        <v>30</v>
      </c>
      <c r="N88" s="32"/>
      <c r="O88" s="36" t="s">
        <v>190</v>
      </c>
      <c r="P88" s="37"/>
      <c r="Q88" s="37"/>
      <c r="R88" s="37"/>
      <c r="S88" s="37" t="s">
        <v>30</v>
      </c>
    </row>
    <row r="89" spans="1:19" s="38" customFormat="1" ht="12.75" customHeight="1" x14ac:dyDescent="0.25">
      <c r="A89" s="32" t="s">
        <v>191</v>
      </c>
      <c r="B89" s="33">
        <v>6.7</v>
      </c>
      <c r="C89" s="33">
        <v>55.1</v>
      </c>
      <c r="D89" s="33">
        <v>388.2</v>
      </c>
      <c r="E89" s="33">
        <v>60</v>
      </c>
      <c r="F89" s="33">
        <v>59.2</v>
      </c>
      <c r="G89" s="33">
        <v>49.2</v>
      </c>
      <c r="H89" s="33">
        <v>91.1</v>
      </c>
      <c r="I89" s="33" t="s">
        <v>30</v>
      </c>
      <c r="J89" s="33" t="s">
        <v>30</v>
      </c>
      <c r="K89" s="33" t="s">
        <v>30</v>
      </c>
      <c r="L89" s="34" t="s">
        <v>30</v>
      </c>
      <c r="M89" s="34" t="s">
        <v>30</v>
      </c>
      <c r="N89" s="32"/>
      <c r="O89" s="36" t="s">
        <v>192</v>
      </c>
      <c r="P89" s="37"/>
      <c r="Q89" s="37"/>
      <c r="R89" s="37"/>
      <c r="S89" s="37" t="s">
        <v>30</v>
      </c>
    </row>
    <row r="90" spans="1:19" s="31" customFormat="1" ht="12.75" customHeight="1" x14ac:dyDescent="0.25">
      <c r="A90" s="32" t="s">
        <v>193</v>
      </c>
      <c r="B90" s="33">
        <v>3.8</v>
      </c>
      <c r="C90" s="33">
        <v>49.5</v>
      </c>
      <c r="D90" s="33">
        <v>225</v>
      </c>
      <c r="E90" s="33">
        <v>69.099999999999994</v>
      </c>
      <c r="F90" s="33">
        <v>40.6</v>
      </c>
      <c r="G90" s="33">
        <v>48</v>
      </c>
      <c r="H90" s="33">
        <v>94</v>
      </c>
      <c r="I90" s="33" t="s">
        <v>30</v>
      </c>
      <c r="J90" s="33" t="s">
        <v>30</v>
      </c>
      <c r="K90" s="33" t="s">
        <v>30</v>
      </c>
      <c r="L90" s="34" t="s">
        <v>30</v>
      </c>
      <c r="M90" s="34" t="s">
        <v>30</v>
      </c>
      <c r="N90" s="32"/>
      <c r="O90" s="36" t="s">
        <v>194</v>
      </c>
      <c r="P90" s="37"/>
      <c r="Q90" s="37"/>
      <c r="R90" s="37"/>
      <c r="S90" s="37" t="s">
        <v>30</v>
      </c>
    </row>
    <row r="91" spans="1:19" s="38" customFormat="1" ht="12.75" customHeight="1" x14ac:dyDescent="0.25">
      <c r="A91" s="32" t="s">
        <v>195</v>
      </c>
      <c r="B91" s="33">
        <v>13.3</v>
      </c>
      <c r="C91" s="33">
        <v>59.6</v>
      </c>
      <c r="D91" s="33">
        <v>503.7</v>
      </c>
      <c r="E91" s="33">
        <v>53</v>
      </c>
      <c r="F91" s="33">
        <v>82.6</v>
      </c>
      <c r="G91" s="33">
        <v>55.3</v>
      </c>
      <c r="H91" s="33">
        <v>91.2</v>
      </c>
      <c r="I91" s="33" t="s">
        <v>30</v>
      </c>
      <c r="J91" s="33" t="s">
        <v>30</v>
      </c>
      <c r="K91" s="33" t="s">
        <v>30</v>
      </c>
      <c r="L91" s="34" t="s">
        <v>30</v>
      </c>
      <c r="M91" s="34" t="s">
        <v>30</v>
      </c>
      <c r="N91" s="32"/>
      <c r="O91" s="36" t="s">
        <v>196</v>
      </c>
      <c r="P91" s="37"/>
      <c r="Q91" s="37"/>
      <c r="R91" s="37"/>
      <c r="S91" s="37" t="s">
        <v>30</v>
      </c>
    </row>
    <row r="92" spans="1:19" s="38" customFormat="1" ht="12.75" customHeight="1" x14ac:dyDescent="0.25">
      <c r="A92" s="32" t="s">
        <v>197</v>
      </c>
      <c r="B92" s="33">
        <v>23.1</v>
      </c>
      <c r="C92" s="33">
        <v>56.3</v>
      </c>
      <c r="D92" s="33">
        <v>436.2</v>
      </c>
      <c r="E92" s="33">
        <v>59.3</v>
      </c>
      <c r="F92" s="33">
        <v>68</v>
      </c>
      <c r="G92" s="33">
        <v>53.3</v>
      </c>
      <c r="H92" s="33">
        <v>92.8</v>
      </c>
      <c r="I92" s="33" t="s">
        <v>30</v>
      </c>
      <c r="J92" s="33" t="s">
        <v>30</v>
      </c>
      <c r="K92" s="33" t="s">
        <v>30</v>
      </c>
      <c r="L92" s="34" t="s">
        <v>30</v>
      </c>
      <c r="M92" s="34" t="s">
        <v>30</v>
      </c>
      <c r="N92" s="32"/>
      <c r="O92" s="36" t="s">
        <v>198</v>
      </c>
      <c r="P92" s="37"/>
      <c r="Q92" s="37"/>
      <c r="R92" s="37"/>
      <c r="S92" s="37" t="s">
        <v>30</v>
      </c>
    </row>
    <row r="93" spans="1:19" s="38" customFormat="1" ht="12.75" customHeight="1" x14ac:dyDescent="0.25">
      <c r="A93" s="32" t="s">
        <v>199</v>
      </c>
      <c r="B93" s="33">
        <v>12</v>
      </c>
      <c r="C93" s="33">
        <v>49.2</v>
      </c>
      <c r="D93" s="33">
        <v>218.3</v>
      </c>
      <c r="E93" s="33">
        <v>67.599999999999994</v>
      </c>
      <c r="F93" s="33">
        <v>39.9</v>
      </c>
      <c r="G93" s="33">
        <v>48.3</v>
      </c>
      <c r="H93" s="33">
        <v>89.8</v>
      </c>
      <c r="I93" s="33" t="s">
        <v>30</v>
      </c>
      <c r="J93" s="33" t="s">
        <v>30</v>
      </c>
      <c r="K93" s="33" t="s">
        <v>30</v>
      </c>
      <c r="L93" s="34" t="s">
        <v>30</v>
      </c>
      <c r="M93" s="34" t="s">
        <v>30</v>
      </c>
      <c r="N93" s="32"/>
      <c r="O93" s="36" t="s">
        <v>200</v>
      </c>
      <c r="P93" s="37"/>
      <c r="Q93" s="37"/>
      <c r="R93" s="37"/>
      <c r="S93" s="37" t="s">
        <v>30</v>
      </c>
    </row>
    <row r="94" spans="1:19" s="31" customFormat="1" ht="12.75" customHeight="1" x14ac:dyDescent="0.25">
      <c r="A94" s="25" t="s">
        <v>201</v>
      </c>
      <c r="B94" s="26">
        <v>10.3</v>
      </c>
      <c r="C94" s="26">
        <v>54.4</v>
      </c>
      <c r="D94" s="26">
        <v>371.2</v>
      </c>
      <c r="E94" s="26">
        <v>66</v>
      </c>
      <c r="F94" s="26">
        <v>62</v>
      </c>
      <c r="G94" s="26">
        <v>53</v>
      </c>
      <c r="H94" s="26">
        <v>92.8</v>
      </c>
      <c r="I94" s="26">
        <v>30.2</v>
      </c>
      <c r="J94" s="26">
        <v>35.1</v>
      </c>
      <c r="K94" s="26">
        <v>37.1</v>
      </c>
      <c r="L94" s="27">
        <v>81.33</v>
      </c>
      <c r="M94" s="27">
        <v>20.57</v>
      </c>
      <c r="N94" s="25"/>
      <c r="O94" s="29" t="s">
        <v>202</v>
      </c>
      <c r="P94" s="30"/>
      <c r="Q94" s="30"/>
      <c r="R94" s="30" t="s">
        <v>30</v>
      </c>
      <c r="S94" s="30"/>
    </row>
    <row r="95" spans="1:19" s="38" customFormat="1" ht="12.75" customHeight="1" x14ac:dyDescent="0.25">
      <c r="A95" s="32" t="s">
        <v>203</v>
      </c>
      <c r="B95" s="33">
        <v>16.7</v>
      </c>
      <c r="C95" s="33">
        <v>58.5</v>
      </c>
      <c r="D95" s="33">
        <v>468</v>
      </c>
      <c r="E95" s="33">
        <v>54.4</v>
      </c>
      <c r="F95" s="33">
        <v>72.400000000000006</v>
      </c>
      <c r="G95" s="33">
        <v>53.2</v>
      </c>
      <c r="H95" s="33">
        <v>94.1</v>
      </c>
      <c r="I95" s="33" t="s">
        <v>30</v>
      </c>
      <c r="J95" s="33" t="s">
        <v>30</v>
      </c>
      <c r="K95" s="33" t="s">
        <v>30</v>
      </c>
      <c r="L95" s="34" t="s">
        <v>30</v>
      </c>
      <c r="M95" s="34" t="s">
        <v>30</v>
      </c>
      <c r="N95" s="32"/>
      <c r="O95" s="36" t="s">
        <v>204</v>
      </c>
      <c r="P95" s="37"/>
      <c r="Q95" s="37"/>
      <c r="R95" s="37"/>
      <c r="S95" s="37" t="s">
        <v>30</v>
      </c>
    </row>
    <row r="96" spans="1:19" s="38" customFormat="1" ht="12.75" customHeight="1" x14ac:dyDescent="0.25">
      <c r="A96" s="32" t="s">
        <v>205</v>
      </c>
      <c r="B96" s="33">
        <v>12.7</v>
      </c>
      <c r="C96" s="33">
        <v>49.7</v>
      </c>
      <c r="D96" s="33">
        <v>265.3</v>
      </c>
      <c r="E96" s="33">
        <v>81</v>
      </c>
      <c r="F96" s="33">
        <v>47.2</v>
      </c>
      <c r="G96" s="33">
        <v>50.5</v>
      </c>
      <c r="H96" s="33">
        <v>92.3</v>
      </c>
      <c r="I96" s="33" t="s">
        <v>30</v>
      </c>
      <c r="J96" s="33" t="s">
        <v>30</v>
      </c>
      <c r="K96" s="33" t="s">
        <v>30</v>
      </c>
      <c r="L96" s="34" t="s">
        <v>30</v>
      </c>
      <c r="M96" s="34" t="s">
        <v>30</v>
      </c>
      <c r="N96" s="32"/>
      <c r="O96" s="36" t="s">
        <v>206</v>
      </c>
      <c r="P96" s="37"/>
      <c r="Q96" s="37"/>
      <c r="R96" s="37"/>
      <c r="S96" s="37" t="s">
        <v>30</v>
      </c>
    </row>
    <row r="97" spans="1:19" s="38" customFormat="1" ht="12.75" customHeight="1" x14ac:dyDescent="0.25">
      <c r="A97" s="32" t="s">
        <v>207</v>
      </c>
      <c r="B97" s="33">
        <v>2.1</v>
      </c>
      <c r="C97" s="33">
        <v>55.9</v>
      </c>
      <c r="D97" s="33">
        <v>406.4</v>
      </c>
      <c r="E97" s="33">
        <v>60.4</v>
      </c>
      <c r="F97" s="33">
        <v>64.8</v>
      </c>
      <c r="G97" s="33">
        <v>51.7</v>
      </c>
      <c r="H97" s="33">
        <v>91.4</v>
      </c>
      <c r="I97" s="33" t="s">
        <v>30</v>
      </c>
      <c r="J97" s="33" t="s">
        <v>30</v>
      </c>
      <c r="K97" s="33" t="s">
        <v>30</v>
      </c>
      <c r="L97" s="34" t="s">
        <v>30</v>
      </c>
      <c r="M97" s="34" t="s">
        <v>30</v>
      </c>
      <c r="N97" s="32"/>
      <c r="O97" s="36" t="s">
        <v>208</v>
      </c>
      <c r="P97" s="37"/>
      <c r="Q97" s="37"/>
      <c r="R97" s="37"/>
      <c r="S97" s="37" t="s">
        <v>30</v>
      </c>
    </row>
    <row r="98" spans="1:19" s="38" customFormat="1" ht="12.75" customHeight="1" x14ac:dyDescent="0.25">
      <c r="A98" s="32" t="s">
        <v>209</v>
      </c>
      <c r="B98" s="33">
        <v>12.5</v>
      </c>
      <c r="C98" s="33">
        <v>58.3</v>
      </c>
      <c r="D98" s="33">
        <v>502.2</v>
      </c>
      <c r="E98" s="33">
        <v>56.5</v>
      </c>
      <c r="F98" s="33">
        <v>79.2</v>
      </c>
      <c r="G98" s="33">
        <v>55.9</v>
      </c>
      <c r="H98" s="33">
        <v>92.2</v>
      </c>
      <c r="I98" s="33" t="s">
        <v>30</v>
      </c>
      <c r="J98" s="33" t="s">
        <v>30</v>
      </c>
      <c r="K98" s="33" t="s">
        <v>30</v>
      </c>
      <c r="L98" s="34" t="s">
        <v>30</v>
      </c>
      <c r="M98" s="34" t="s">
        <v>30</v>
      </c>
      <c r="N98" s="32"/>
      <c r="O98" s="36" t="s">
        <v>210</v>
      </c>
      <c r="P98" s="37"/>
      <c r="Q98" s="37"/>
      <c r="R98" s="37"/>
      <c r="S98" s="37" t="s">
        <v>30</v>
      </c>
    </row>
    <row r="99" spans="1:19" s="38" customFormat="1" ht="12.75" customHeight="1" x14ac:dyDescent="0.25">
      <c r="A99" s="32" t="s">
        <v>211</v>
      </c>
      <c r="B99" s="33">
        <v>7.4</v>
      </c>
      <c r="C99" s="33">
        <v>53.7</v>
      </c>
      <c r="D99" s="33">
        <v>341.8</v>
      </c>
      <c r="E99" s="33">
        <v>67.400000000000006</v>
      </c>
      <c r="F99" s="33">
        <v>59.8</v>
      </c>
      <c r="G99" s="33">
        <v>52.1</v>
      </c>
      <c r="H99" s="33">
        <v>90.1</v>
      </c>
      <c r="I99" s="33" t="s">
        <v>30</v>
      </c>
      <c r="J99" s="33" t="s">
        <v>30</v>
      </c>
      <c r="K99" s="33" t="s">
        <v>30</v>
      </c>
      <c r="L99" s="34" t="s">
        <v>30</v>
      </c>
      <c r="M99" s="34" t="s">
        <v>30</v>
      </c>
      <c r="N99" s="32"/>
      <c r="O99" s="36" t="s">
        <v>212</v>
      </c>
      <c r="P99" s="37"/>
      <c r="Q99" s="37"/>
      <c r="R99" s="37"/>
      <c r="S99" s="37" t="s">
        <v>30</v>
      </c>
    </row>
    <row r="100" spans="1:19" s="38" customFormat="1" ht="12.75" customHeight="1" x14ac:dyDescent="0.25">
      <c r="A100" s="32" t="s">
        <v>213</v>
      </c>
      <c r="B100" s="33">
        <v>16</v>
      </c>
      <c r="C100" s="33">
        <v>58.7</v>
      </c>
      <c r="D100" s="33">
        <v>486.4</v>
      </c>
      <c r="E100" s="33">
        <v>49</v>
      </c>
      <c r="F100" s="33">
        <v>75.3</v>
      </c>
      <c r="G100" s="33">
        <v>56.4</v>
      </c>
      <c r="H100" s="33">
        <v>94.2</v>
      </c>
      <c r="I100" s="33" t="s">
        <v>30</v>
      </c>
      <c r="J100" s="33" t="s">
        <v>30</v>
      </c>
      <c r="K100" s="33" t="s">
        <v>30</v>
      </c>
      <c r="L100" s="34" t="s">
        <v>30</v>
      </c>
      <c r="M100" s="34" t="s">
        <v>30</v>
      </c>
      <c r="N100" s="32"/>
      <c r="O100" s="36" t="s">
        <v>214</v>
      </c>
      <c r="P100" s="37"/>
      <c r="Q100" s="37"/>
      <c r="R100" s="37"/>
      <c r="S100" s="37" t="s">
        <v>30</v>
      </c>
    </row>
    <row r="101" spans="1:19" s="38" customFormat="1" ht="12.75" customHeight="1" x14ac:dyDescent="0.25">
      <c r="A101" s="32" t="s">
        <v>215</v>
      </c>
      <c r="B101" s="33">
        <v>10</v>
      </c>
      <c r="C101" s="33">
        <v>55.4</v>
      </c>
      <c r="D101" s="33">
        <v>396.1</v>
      </c>
      <c r="E101" s="33">
        <v>63.2</v>
      </c>
      <c r="F101" s="33">
        <v>65.099999999999994</v>
      </c>
      <c r="G101" s="33">
        <v>53</v>
      </c>
      <c r="H101" s="33">
        <v>94.5</v>
      </c>
      <c r="I101" s="33" t="s">
        <v>30</v>
      </c>
      <c r="J101" s="33" t="s">
        <v>30</v>
      </c>
      <c r="K101" s="33" t="s">
        <v>30</v>
      </c>
      <c r="L101" s="34" t="s">
        <v>30</v>
      </c>
      <c r="M101" s="34" t="s">
        <v>30</v>
      </c>
      <c r="N101" s="32"/>
      <c r="O101" s="36" t="s">
        <v>216</v>
      </c>
      <c r="P101" s="37"/>
      <c r="Q101" s="37"/>
      <c r="R101" s="37"/>
      <c r="S101" s="37" t="s">
        <v>30</v>
      </c>
    </row>
    <row r="102" spans="1:19" s="38" customFormat="1" ht="12.75" customHeight="1" x14ac:dyDescent="0.25">
      <c r="A102" s="32" t="s">
        <v>217</v>
      </c>
      <c r="B102" s="33">
        <v>21.4</v>
      </c>
      <c r="C102" s="33">
        <v>60.9</v>
      </c>
      <c r="D102" s="33">
        <v>588.9</v>
      </c>
      <c r="E102" s="33">
        <v>62.9</v>
      </c>
      <c r="F102" s="33">
        <v>87.8</v>
      </c>
      <c r="G102" s="33">
        <v>54.2</v>
      </c>
      <c r="H102" s="33">
        <v>100.8</v>
      </c>
      <c r="I102" s="33" t="s">
        <v>30</v>
      </c>
      <c r="J102" s="33" t="s">
        <v>30</v>
      </c>
      <c r="K102" s="33" t="s">
        <v>30</v>
      </c>
      <c r="L102" s="34" t="s">
        <v>30</v>
      </c>
      <c r="M102" s="34" t="s">
        <v>30</v>
      </c>
      <c r="N102" s="32"/>
      <c r="O102" s="36" t="s">
        <v>218</v>
      </c>
      <c r="P102" s="37"/>
      <c r="Q102" s="37"/>
      <c r="R102" s="37"/>
      <c r="S102" s="37" t="s">
        <v>30</v>
      </c>
    </row>
    <row r="103" spans="1:19" s="38" customFormat="1" ht="12.75" customHeight="1" x14ac:dyDescent="0.25">
      <c r="A103" s="32" t="s">
        <v>219</v>
      </c>
      <c r="B103" s="33">
        <v>0</v>
      </c>
      <c r="C103" s="33">
        <v>62.9</v>
      </c>
      <c r="D103" s="33">
        <v>732</v>
      </c>
      <c r="E103" s="33">
        <v>44.2</v>
      </c>
      <c r="F103" s="33">
        <v>97.6</v>
      </c>
      <c r="G103" s="33">
        <v>58.2</v>
      </c>
      <c r="H103" s="33">
        <v>98.1</v>
      </c>
      <c r="I103" s="33" t="s">
        <v>30</v>
      </c>
      <c r="J103" s="33" t="s">
        <v>30</v>
      </c>
      <c r="K103" s="33" t="s">
        <v>30</v>
      </c>
      <c r="L103" s="34" t="s">
        <v>30</v>
      </c>
      <c r="M103" s="34" t="s">
        <v>30</v>
      </c>
      <c r="N103" s="32"/>
      <c r="O103" s="36" t="s">
        <v>220</v>
      </c>
      <c r="P103" s="37"/>
      <c r="Q103" s="37"/>
      <c r="R103" s="37"/>
      <c r="S103" s="37" t="s">
        <v>30</v>
      </c>
    </row>
    <row r="104" spans="1:19" s="31" customFormat="1" ht="12.75" customHeight="1" x14ac:dyDescent="0.25">
      <c r="A104" s="39" t="s">
        <v>221</v>
      </c>
      <c r="B104" s="26">
        <v>14.5</v>
      </c>
      <c r="C104" s="26">
        <v>49.6</v>
      </c>
      <c r="D104" s="26">
        <v>246.3</v>
      </c>
      <c r="E104" s="26">
        <v>72.599999999999994</v>
      </c>
      <c r="F104" s="26">
        <v>46.1</v>
      </c>
      <c r="G104" s="26">
        <v>51.7</v>
      </c>
      <c r="H104" s="26">
        <v>92</v>
      </c>
      <c r="I104" s="26">
        <v>30.5</v>
      </c>
      <c r="J104" s="26">
        <v>33.5</v>
      </c>
      <c r="K104" s="26">
        <v>35</v>
      </c>
      <c r="L104" s="27">
        <v>81.819999999999993</v>
      </c>
      <c r="M104" s="27">
        <v>20.39</v>
      </c>
      <c r="N104" s="39"/>
      <c r="O104" s="29" t="s">
        <v>222</v>
      </c>
      <c r="P104" s="30"/>
      <c r="Q104" s="30" t="s">
        <v>30</v>
      </c>
      <c r="R104" s="30"/>
      <c r="S104" s="30"/>
    </row>
    <row r="105" spans="1:19" s="31" customFormat="1" ht="12.75" customHeight="1" x14ac:dyDescent="0.25">
      <c r="A105" s="40" t="s">
        <v>223</v>
      </c>
      <c r="B105" s="26">
        <v>16</v>
      </c>
      <c r="C105" s="26">
        <v>47.3</v>
      </c>
      <c r="D105" s="26">
        <v>196.4</v>
      </c>
      <c r="E105" s="26">
        <v>77.2</v>
      </c>
      <c r="F105" s="26">
        <v>38.1</v>
      </c>
      <c r="G105" s="26">
        <v>49</v>
      </c>
      <c r="H105" s="26">
        <v>93.1</v>
      </c>
      <c r="I105" s="26">
        <v>30.3</v>
      </c>
      <c r="J105" s="26">
        <v>33</v>
      </c>
      <c r="K105" s="26">
        <v>34.700000000000003</v>
      </c>
      <c r="L105" s="27">
        <v>81.8</v>
      </c>
      <c r="M105" s="27">
        <v>20.59</v>
      </c>
      <c r="N105" s="40"/>
      <c r="O105" s="29" t="s">
        <v>224</v>
      </c>
      <c r="P105" s="30"/>
      <c r="Q105" s="30"/>
      <c r="R105" s="30" t="s">
        <v>30</v>
      </c>
      <c r="S105" s="30"/>
    </row>
    <row r="106" spans="1:19" s="38" customFormat="1" ht="12.75" customHeight="1" x14ac:dyDescent="0.25">
      <c r="A106" s="32" t="s">
        <v>225</v>
      </c>
      <c r="B106" s="33">
        <v>7.5</v>
      </c>
      <c r="C106" s="33">
        <v>49.2</v>
      </c>
      <c r="D106" s="33">
        <v>226.9</v>
      </c>
      <c r="E106" s="33">
        <v>69.2</v>
      </c>
      <c r="F106" s="33">
        <v>43.5</v>
      </c>
      <c r="G106" s="33">
        <v>49.3</v>
      </c>
      <c r="H106" s="33">
        <v>93.5</v>
      </c>
      <c r="I106" s="33" t="s">
        <v>30</v>
      </c>
      <c r="J106" s="33" t="s">
        <v>30</v>
      </c>
      <c r="K106" s="33" t="s">
        <v>30</v>
      </c>
      <c r="L106" s="34" t="s">
        <v>30</v>
      </c>
      <c r="M106" s="34" t="s">
        <v>30</v>
      </c>
      <c r="N106" s="32"/>
      <c r="O106" s="36" t="s">
        <v>226</v>
      </c>
      <c r="P106" s="37"/>
      <c r="Q106" s="37"/>
      <c r="R106" s="37"/>
      <c r="S106" s="37" t="s">
        <v>30</v>
      </c>
    </row>
    <row r="107" spans="1:19" s="38" customFormat="1" ht="12.75" customHeight="1" x14ac:dyDescent="0.25">
      <c r="A107" s="32" t="s">
        <v>227</v>
      </c>
      <c r="B107" s="33">
        <v>10.5</v>
      </c>
      <c r="C107" s="33">
        <v>47.2</v>
      </c>
      <c r="D107" s="33">
        <v>192.7</v>
      </c>
      <c r="E107" s="33">
        <v>77.3</v>
      </c>
      <c r="F107" s="33">
        <v>36.799999999999997</v>
      </c>
      <c r="G107" s="33">
        <v>48.3</v>
      </c>
      <c r="H107" s="33">
        <v>95.7</v>
      </c>
      <c r="I107" s="33" t="s">
        <v>30</v>
      </c>
      <c r="J107" s="33" t="s">
        <v>30</v>
      </c>
      <c r="K107" s="33" t="s">
        <v>30</v>
      </c>
      <c r="L107" s="34" t="s">
        <v>30</v>
      </c>
      <c r="M107" s="34" t="s">
        <v>30</v>
      </c>
      <c r="N107" s="32"/>
      <c r="O107" s="36" t="s">
        <v>228</v>
      </c>
      <c r="P107" s="37"/>
      <c r="Q107" s="37"/>
      <c r="R107" s="37"/>
      <c r="S107" s="37" t="s">
        <v>30</v>
      </c>
    </row>
    <row r="108" spans="1:19" s="38" customFormat="1" ht="12.75" customHeight="1" x14ac:dyDescent="0.25">
      <c r="A108" s="32" t="s">
        <v>229</v>
      </c>
      <c r="B108" s="33">
        <v>20.5</v>
      </c>
      <c r="C108" s="33">
        <v>51.3</v>
      </c>
      <c r="D108" s="33">
        <v>279.60000000000002</v>
      </c>
      <c r="E108" s="33">
        <v>70</v>
      </c>
      <c r="F108" s="33">
        <v>50.4</v>
      </c>
      <c r="G108" s="33">
        <v>52.2</v>
      </c>
      <c r="H108" s="33">
        <v>92.6</v>
      </c>
      <c r="I108" s="33" t="s">
        <v>30</v>
      </c>
      <c r="J108" s="33" t="s">
        <v>30</v>
      </c>
      <c r="K108" s="33" t="s">
        <v>30</v>
      </c>
      <c r="L108" s="34" t="s">
        <v>30</v>
      </c>
      <c r="M108" s="34" t="s">
        <v>30</v>
      </c>
      <c r="N108" s="32"/>
      <c r="O108" s="36" t="s">
        <v>230</v>
      </c>
      <c r="P108" s="37"/>
      <c r="Q108" s="37"/>
      <c r="R108" s="37"/>
      <c r="S108" s="37" t="s">
        <v>30</v>
      </c>
    </row>
    <row r="109" spans="1:19" s="38" customFormat="1" ht="12.75" customHeight="1" x14ac:dyDescent="0.25">
      <c r="A109" s="32" t="s">
        <v>231</v>
      </c>
      <c r="B109" s="33">
        <v>15.6</v>
      </c>
      <c r="C109" s="33">
        <v>45.6</v>
      </c>
      <c r="D109" s="33">
        <v>175.2</v>
      </c>
      <c r="E109" s="33">
        <v>83.1</v>
      </c>
      <c r="F109" s="33">
        <v>34</v>
      </c>
      <c r="G109" s="33">
        <v>47.4</v>
      </c>
      <c r="H109" s="33">
        <v>92</v>
      </c>
      <c r="I109" s="33" t="s">
        <v>30</v>
      </c>
      <c r="J109" s="33" t="s">
        <v>30</v>
      </c>
      <c r="K109" s="33" t="s">
        <v>30</v>
      </c>
      <c r="L109" s="34" t="s">
        <v>30</v>
      </c>
      <c r="M109" s="34" t="s">
        <v>30</v>
      </c>
      <c r="N109" s="32"/>
      <c r="O109" s="36" t="s">
        <v>232</v>
      </c>
      <c r="P109" s="37"/>
      <c r="Q109" s="37"/>
      <c r="R109" s="37"/>
      <c r="S109" s="37" t="s">
        <v>30</v>
      </c>
    </row>
    <row r="110" spans="1:19" s="31" customFormat="1" ht="12.75" customHeight="1" x14ac:dyDescent="0.25">
      <c r="A110" s="32" t="s">
        <v>233</v>
      </c>
      <c r="B110" s="33">
        <v>24.4</v>
      </c>
      <c r="C110" s="33">
        <v>47.8</v>
      </c>
      <c r="D110" s="33">
        <v>201.8</v>
      </c>
      <c r="E110" s="33">
        <v>72.5</v>
      </c>
      <c r="F110" s="33">
        <v>39.799999999999997</v>
      </c>
      <c r="G110" s="33">
        <v>51.1</v>
      </c>
      <c r="H110" s="33">
        <v>96</v>
      </c>
      <c r="I110" s="33" t="s">
        <v>30</v>
      </c>
      <c r="J110" s="33" t="s">
        <v>30</v>
      </c>
      <c r="K110" s="33" t="s">
        <v>30</v>
      </c>
      <c r="L110" s="34" t="s">
        <v>30</v>
      </c>
      <c r="M110" s="34" t="s">
        <v>30</v>
      </c>
      <c r="N110" s="32"/>
      <c r="O110" s="36" t="s">
        <v>234</v>
      </c>
      <c r="P110" s="37"/>
      <c r="Q110" s="37"/>
      <c r="R110" s="37"/>
      <c r="S110" s="37" t="s">
        <v>30</v>
      </c>
    </row>
    <row r="111" spans="1:19" s="38" customFormat="1" ht="12.75" customHeight="1" x14ac:dyDescent="0.25">
      <c r="A111" s="32" t="s">
        <v>235</v>
      </c>
      <c r="B111" s="33">
        <v>6.6</v>
      </c>
      <c r="C111" s="33">
        <v>46.3</v>
      </c>
      <c r="D111" s="33">
        <v>172.2</v>
      </c>
      <c r="E111" s="33">
        <v>77.099999999999994</v>
      </c>
      <c r="F111" s="33">
        <v>34.299999999999997</v>
      </c>
      <c r="G111" s="33">
        <v>47.5</v>
      </c>
      <c r="H111" s="33">
        <v>91.8</v>
      </c>
      <c r="I111" s="33" t="s">
        <v>30</v>
      </c>
      <c r="J111" s="33" t="s">
        <v>30</v>
      </c>
      <c r="K111" s="33" t="s">
        <v>30</v>
      </c>
      <c r="L111" s="34" t="s">
        <v>30</v>
      </c>
      <c r="M111" s="34" t="s">
        <v>30</v>
      </c>
      <c r="N111" s="32"/>
      <c r="O111" s="36" t="s">
        <v>236</v>
      </c>
      <c r="P111" s="37"/>
      <c r="Q111" s="37"/>
      <c r="R111" s="37"/>
      <c r="S111" s="37" t="s">
        <v>30</v>
      </c>
    </row>
    <row r="112" spans="1:19" s="38" customFormat="1" ht="12.75" customHeight="1" x14ac:dyDescent="0.25">
      <c r="A112" s="32" t="s">
        <v>237</v>
      </c>
      <c r="B112" s="33">
        <v>28.6</v>
      </c>
      <c r="C112" s="33">
        <v>46.5</v>
      </c>
      <c r="D112" s="33">
        <v>187.6</v>
      </c>
      <c r="E112" s="33">
        <v>80.5</v>
      </c>
      <c r="F112" s="33">
        <v>38.1</v>
      </c>
      <c r="G112" s="33">
        <v>51.3</v>
      </c>
      <c r="H112" s="33">
        <v>94.5</v>
      </c>
      <c r="I112" s="33" t="s">
        <v>30</v>
      </c>
      <c r="J112" s="33" t="s">
        <v>30</v>
      </c>
      <c r="K112" s="33" t="s">
        <v>30</v>
      </c>
      <c r="L112" s="34" t="s">
        <v>30</v>
      </c>
      <c r="M112" s="34" t="s">
        <v>30</v>
      </c>
      <c r="N112" s="32"/>
      <c r="O112" s="36" t="s">
        <v>238</v>
      </c>
      <c r="P112" s="37"/>
      <c r="Q112" s="37"/>
      <c r="R112" s="37"/>
      <c r="S112" s="37" t="s">
        <v>30</v>
      </c>
    </row>
    <row r="113" spans="1:19" s="38" customFormat="1" ht="12.75" customHeight="1" x14ac:dyDescent="0.25">
      <c r="A113" s="32" t="s">
        <v>239</v>
      </c>
      <c r="B113" s="33">
        <v>11.5</v>
      </c>
      <c r="C113" s="33">
        <v>45.7</v>
      </c>
      <c r="D113" s="33">
        <v>171.9</v>
      </c>
      <c r="E113" s="33">
        <v>91.6</v>
      </c>
      <c r="F113" s="33">
        <v>35.9</v>
      </c>
      <c r="G113" s="33">
        <v>52.2</v>
      </c>
      <c r="H113" s="33">
        <v>91.7</v>
      </c>
      <c r="I113" s="33" t="s">
        <v>30</v>
      </c>
      <c r="J113" s="33" t="s">
        <v>30</v>
      </c>
      <c r="K113" s="33" t="s">
        <v>30</v>
      </c>
      <c r="L113" s="34" t="s">
        <v>30</v>
      </c>
      <c r="M113" s="34" t="s">
        <v>30</v>
      </c>
      <c r="N113" s="32"/>
      <c r="O113" s="36" t="s">
        <v>240</v>
      </c>
      <c r="P113" s="37"/>
      <c r="Q113" s="37"/>
      <c r="R113" s="37"/>
      <c r="S113" s="37" t="s">
        <v>30</v>
      </c>
    </row>
    <row r="114" spans="1:19" s="38" customFormat="1" ht="12.75" customHeight="1" x14ac:dyDescent="0.25">
      <c r="A114" s="32" t="s">
        <v>241</v>
      </c>
      <c r="B114" s="33">
        <v>23</v>
      </c>
      <c r="C114" s="33">
        <v>47.6</v>
      </c>
      <c r="D114" s="33">
        <v>189.7</v>
      </c>
      <c r="E114" s="33">
        <v>74.8</v>
      </c>
      <c r="F114" s="33">
        <v>35.700000000000003</v>
      </c>
      <c r="G114" s="33">
        <v>46.2</v>
      </c>
      <c r="H114" s="33">
        <v>92.6</v>
      </c>
      <c r="I114" s="33" t="s">
        <v>30</v>
      </c>
      <c r="J114" s="33" t="s">
        <v>30</v>
      </c>
      <c r="K114" s="33" t="s">
        <v>30</v>
      </c>
      <c r="L114" s="34" t="s">
        <v>30</v>
      </c>
      <c r="M114" s="34" t="s">
        <v>30</v>
      </c>
      <c r="N114" s="32"/>
      <c r="O114" s="36" t="s">
        <v>242</v>
      </c>
      <c r="P114" s="37"/>
      <c r="Q114" s="37"/>
      <c r="R114" s="37"/>
      <c r="S114" s="37" t="s">
        <v>30</v>
      </c>
    </row>
    <row r="115" spans="1:19" s="38" customFormat="1" ht="12.75" customHeight="1" x14ac:dyDescent="0.25">
      <c r="A115" s="32" t="s">
        <v>243</v>
      </c>
      <c r="B115" s="33">
        <v>33.299999999999997</v>
      </c>
      <c r="C115" s="33">
        <v>52.1</v>
      </c>
      <c r="D115" s="33">
        <v>300.5</v>
      </c>
      <c r="E115" s="33">
        <v>70.599999999999994</v>
      </c>
      <c r="F115" s="33">
        <v>52.6</v>
      </c>
      <c r="G115" s="33">
        <v>51.2</v>
      </c>
      <c r="H115" s="33">
        <v>95.6</v>
      </c>
      <c r="I115" s="33" t="s">
        <v>30</v>
      </c>
      <c r="J115" s="33" t="s">
        <v>30</v>
      </c>
      <c r="K115" s="33" t="s">
        <v>30</v>
      </c>
      <c r="L115" s="34" t="s">
        <v>30</v>
      </c>
      <c r="M115" s="34" t="s">
        <v>30</v>
      </c>
      <c r="N115" s="32"/>
      <c r="O115" s="36" t="s">
        <v>244</v>
      </c>
      <c r="P115" s="37"/>
      <c r="Q115" s="37"/>
      <c r="R115" s="37"/>
      <c r="S115" s="37" t="s">
        <v>30</v>
      </c>
    </row>
    <row r="116" spans="1:19" s="38" customFormat="1" ht="12.75" customHeight="1" x14ac:dyDescent="0.25">
      <c r="A116" s="32" t="s">
        <v>245</v>
      </c>
      <c r="B116" s="33">
        <v>5.5</v>
      </c>
      <c r="C116" s="33">
        <v>46.3</v>
      </c>
      <c r="D116" s="33">
        <v>185.4</v>
      </c>
      <c r="E116" s="33">
        <v>82.2</v>
      </c>
      <c r="F116" s="33">
        <v>38.299999999999997</v>
      </c>
      <c r="G116" s="33">
        <v>50.7</v>
      </c>
      <c r="H116" s="33">
        <v>94.2</v>
      </c>
      <c r="I116" s="33" t="s">
        <v>30</v>
      </c>
      <c r="J116" s="33" t="s">
        <v>30</v>
      </c>
      <c r="K116" s="33" t="s">
        <v>30</v>
      </c>
      <c r="L116" s="34" t="s">
        <v>30</v>
      </c>
      <c r="M116" s="34" t="s">
        <v>30</v>
      </c>
      <c r="N116" s="32"/>
      <c r="O116" s="36" t="s">
        <v>246</v>
      </c>
      <c r="P116" s="37"/>
      <c r="Q116" s="37"/>
      <c r="R116" s="37"/>
      <c r="S116" s="37" t="s">
        <v>30</v>
      </c>
    </row>
    <row r="117" spans="1:19" s="31" customFormat="1" ht="12.75" customHeight="1" x14ac:dyDescent="0.25">
      <c r="A117" s="25" t="s">
        <v>247</v>
      </c>
      <c r="B117" s="26">
        <v>15.9</v>
      </c>
      <c r="C117" s="26">
        <v>50</v>
      </c>
      <c r="D117" s="26">
        <v>252.7</v>
      </c>
      <c r="E117" s="26">
        <v>70</v>
      </c>
      <c r="F117" s="26">
        <v>46.9</v>
      </c>
      <c r="G117" s="26">
        <v>52</v>
      </c>
      <c r="H117" s="26">
        <v>90.7</v>
      </c>
      <c r="I117" s="26">
        <v>30.9</v>
      </c>
      <c r="J117" s="26">
        <v>34.4</v>
      </c>
      <c r="K117" s="26">
        <v>35.6</v>
      </c>
      <c r="L117" s="27">
        <v>81.849999999999994</v>
      </c>
      <c r="M117" s="27">
        <v>20.58</v>
      </c>
      <c r="N117" s="25"/>
      <c r="O117" s="29" t="s">
        <v>248</v>
      </c>
      <c r="P117" s="30"/>
      <c r="Q117" s="30"/>
      <c r="R117" s="30" t="s">
        <v>30</v>
      </c>
      <c r="S117" s="30"/>
    </row>
    <row r="118" spans="1:19" s="38" customFormat="1" ht="12.75" customHeight="1" x14ac:dyDescent="0.25">
      <c r="A118" s="32" t="s">
        <v>249</v>
      </c>
      <c r="B118" s="33">
        <v>14.7</v>
      </c>
      <c r="C118" s="33">
        <v>53.6</v>
      </c>
      <c r="D118" s="33">
        <v>317.8</v>
      </c>
      <c r="E118" s="33">
        <v>60.2</v>
      </c>
      <c r="F118" s="33">
        <v>58.8</v>
      </c>
      <c r="G118" s="33">
        <v>54.5</v>
      </c>
      <c r="H118" s="33">
        <v>92.2</v>
      </c>
      <c r="I118" s="33" t="s">
        <v>30</v>
      </c>
      <c r="J118" s="33" t="s">
        <v>30</v>
      </c>
      <c r="K118" s="33" t="s">
        <v>30</v>
      </c>
      <c r="L118" s="34" t="s">
        <v>30</v>
      </c>
      <c r="M118" s="34" t="s">
        <v>30</v>
      </c>
      <c r="N118" s="32"/>
      <c r="O118" s="36" t="s">
        <v>250</v>
      </c>
      <c r="P118" s="37"/>
      <c r="Q118" s="37"/>
      <c r="R118" s="37"/>
      <c r="S118" s="37" t="s">
        <v>30</v>
      </c>
    </row>
    <row r="119" spans="1:19" s="38" customFormat="1" ht="12.75" customHeight="1" x14ac:dyDescent="0.25">
      <c r="A119" s="32" t="s">
        <v>251</v>
      </c>
      <c r="B119" s="33">
        <v>18.2</v>
      </c>
      <c r="C119" s="33">
        <v>50.7</v>
      </c>
      <c r="D119" s="33">
        <v>273.2</v>
      </c>
      <c r="E119" s="33">
        <v>72.099999999999994</v>
      </c>
      <c r="F119" s="33">
        <v>52.4</v>
      </c>
      <c r="G119" s="33">
        <v>53.3</v>
      </c>
      <c r="H119" s="33">
        <v>90.7</v>
      </c>
      <c r="I119" s="33" t="s">
        <v>30</v>
      </c>
      <c r="J119" s="33" t="s">
        <v>30</v>
      </c>
      <c r="K119" s="33" t="s">
        <v>30</v>
      </c>
      <c r="L119" s="34" t="s">
        <v>30</v>
      </c>
      <c r="M119" s="34" t="s">
        <v>30</v>
      </c>
      <c r="N119" s="32"/>
      <c r="O119" s="36" t="s">
        <v>252</v>
      </c>
      <c r="P119" s="37"/>
      <c r="Q119" s="37"/>
      <c r="R119" s="37"/>
      <c r="S119" s="37" t="s">
        <v>30</v>
      </c>
    </row>
    <row r="120" spans="1:19" s="31" customFormat="1" ht="12.75" customHeight="1" x14ac:dyDescent="0.25">
      <c r="A120" s="32" t="s">
        <v>253</v>
      </c>
      <c r="B120" s="33">
        <v>17.3</v>
      </c>
      <c r="C120" s="33">
        <v>48.5</v>
      </c>
      <c r="D120" s="33">
        <v>224</v>
      </c>
      <c r="E120" s="33">
        <v>74.400000000000006</v>
      </c>
      <c r="F120" s="33">
        <v>42.6</v>
      </c>
      <c r="G120" s="33">
        <v>50.5</v>
      </c>
      <c r="H120" s="33">
        <v>88.1</v>
      </c>
      <c r="I120" s="33" t="s">
        <v>30</v>
      </c>
      <c r="J120" s="33" t="s">
        <v>30</v>
      </c>
      <c r="K120" s="33" t="s">
        <v>30</v>
      </c>
      <c r="L120" s="34" t="s">
        <v>30</v>
      </c>
      <c r="M120" s="34" t="s">
        <v>30</v>
      </c>
      <c r="N120" s="32"/>
      <c r="O120" s="36" t="s">
        <v>254</v>
      </c>
      <c r="P120" s="37"/>
      <c r="Q120" s="37"/>
      <c r="R120" s="37"/>
      <c r="S120" s="37" t="s">
        <v>30</v>
      </c>
    </row>
    <row r="121" spans="1:19" s="31" customFormat="1" ht="12.75" customHeight="1" x14ac:dyDescent="0.25">
      <c r="A121" s="32" t="s">
        <v>255</v>
      </c>
      <c r="B121" s="33">
        <v>15.1</v>
      </c>
      <c r="C121" s="33">
        <v>47.5</v>
      </c>
      <c r="D121" s="33">
        <v>174.9</v>
      </c>
      <c r="E121" s="33">
        <v>72.2</v>
      </c>
      <c r="F121" s="33">
        <v>35.4</v>
      </c>
      <c r="G121" s="33">
        <v>53</v>
      </c>
      <c r="H121" s="33">
        <v>89.5</v>
      </c>
      <c r="I121" s="33" t="s">
        <v>30</v>
      </c>
      <c r="J121" s="33" t="s">
        <v>30</v>
      </c>
      <c r="K121" s="33" t="s">
        <v>30</v>
      </c>
      <c r="L121" s="34" t="s">
        <v>30</v>
      </c>
      <c r="M121" s="34" t="s">
        <v>30</v>
      </c>
      <c r="N121" s="32"/>
      <c r="O121" s="36" t="s">
        <v>256</v>
      </c>
      <c r="P121" s="37"/>
      <c r="Q121" s="37"/>
      <c r="R121" s="37"/>
      <c r="S121" s="37" t="s">
        <v>30</v>
      </c>
    </row>
    <row r="122" spans="1:19" s="38" customFormat="1" ht="12.75" customHeight="1" x14ac:dyDescent="0.25">
      <c r="A122" s="32" t="s">
        <v>257</v>
      </c>
      <c r="B122" s="33">
        <v>21.8</v>
      </c>
      <c r="C122" s="33">
        <v>50.7</v>
      </c>
      <c r="D122" s="33">
        <v>263.60000000000002</v>
      </c>
      <c r="E122" s="33">
        <v>68.099999999999994</v>
      </c>
      <c r="F122" s="33">
        <v>48.3</v>
      </c>
      <c r="G122" s="33">
        <v>50.4</v>
      </c>
      <c r="H122" s="33">
        <v>91.1</v>
      </c>
      <c r="I122" s="33" t="s">
        <v>30</v>
      </c>
      <c r="J122" s="33" t="s">
        <v>30</v>
      </c>
      <c r="K122" s="33" t="s">
        <v>30</v>
      </c>
      <c r="L122" s="34" t="s">
        <v>30</v>
      </c>
      <c r="M122" s="34" t="s">
        <v>30</v>
      </c>
      <c r="N122" s="32"/>
      <c r="O122" s="36" t="s">
        <v>258</v>
      </c>
      <c r="P122" s="37"/>
      <c r="Q122" s="37"/>
      <c r="R122" s="37"/>
      <c r="S122" s="37" t="s">
        <v>30</v>
      </c>
    </row>
    <row r="123" spans="1:19" s="38" customFormat="1" ht="12.75" customHeight="1" x14ac:dyDescent="0.25">
      <c r="A123" s="32" t="s">
        <v>259</v>
      </c>
      <c r="B123" s="33">
        <v>20</v>
      </c>
      <c r="C123" s="33">
        <v>55.4</v>
      </c>
      <c r="D123" s="33">
        <v>470.3</v>
      </c>
      <c r="E123" s="33">
        <v>66</v>
      </c>
      <c r="F123" s="33">
        <v>66.8</v>
      </c>
      <c r="G123" s="33">
        <v>56.1</v>
      </c>
      <c r="H123" s="33">
        <v>89.2</v>
      </c>
      <c r="I123" s="33" t="s">
        <v>30</v>
      </c>
      <c r="J123" s="33" t="s">
        <v>30</v>
      </c>
      <c r="K123" s="33" t="s">
        <v>30</v>
      </c>
      <c r="L123" s="34" t="s">
        <v>30</v>
      </c>
      <c r="M123" s="34" t="s">
        <v>30</v>
      </c>
      <c r="N123" s="32"/>
      <c r="O123" s="36" t="s">
        <v>260</v>
      </c>
      <c r="P123" s="37"/>
      <c r="Q123" s="37"/>
      <c r="R123" s="37"/>
      <c r="S123" s="37" t="s">
        <v>30</v>
      </c>
    </row>
    <row r="124" spans="1:19" s="38" customFormat="1" ht="12.75" customHeight="1" x14ac:dyDescent="0.25">
      <c r="A124" s="32" t="s">
        <v>261</v>
      </c>
      <c r="B124" s="33">
        <v>9.6</v>
      </c>
      <c r="C124" s="33">
        <v>47.9</v>
      </c>
      <c r="D124" s="33">
        <v>196.5</v>
      </c>
      <c r="E124" s="33">
        <v>74.2</v>
      </c>
      <c r="F124" s="33">
        <v>36.6</v>
      </c>
      <c r="G124" s="33">
        <v>50.5</v>
      </c>
      <c r="H124" s="33">
        <v>94.8</v>
      </c>
      <c r="I124" s="33" t="s">
        <v>30</v>
      </c>
      <c r="J124" s="33" t="s">
        <v>30</v>
      </c>
      <c r="K124" s="33" t="s">
        <v>30</v>
      </c>
      <c r="L124" s="34" t="s">
        <v>30</v>
      </c>
      <c r="M124" s="34" t="s">
        <v>30</v>
      </c>
      <c r="N124" s="32"/>
      <c r="O124" s="36" t="s">
        <v>262</v>
      </c>
      <c r="P124" s="37"/>
      <c r="Q124" s="37"/>
      <c r="R124" s="37"/>
      <c r="S124" s="37" t="s">
        <v>30</v>
      </c>
    </row>
    <row r="125" spans="1:19" s="38" customFormat="1" ht="12.75" customHeight="1" x14ac:dyDescent="0.25">
      <c r="A125" s="32" t="s">
        <v>263</v>
      </c>
      <c r="B125" s="33">
        <v>11.4</v>
      </c>
      <c r="C125" s="33">
        <v>49.5</v>
      </c>
      <c r="D125" s="33">
        <v>253.3</v>
      </c>
      <c r="E125" s="33">
        <v>71.2</v>
      </c>
      <c r="F125" s="33">
        <v>43.9</v>
      </c>
      <c r="G125" s="33">
        <v>51.4</v>
      </c>
      <c r="H125" s="33">
        <v>92.3</v>
      </c>
      <c r="I125" s="33" t="s">
        <v>30</v>
      </c>
      <c r="J125" s="33" t="s">
        <v>30</v>
      </c>
      <c r="K125" s="33" t="s">
        <v>30</v>
      </c>
      <c r="L125" s="34" t="s">
        <v>30</v>
      </c>
      <c r="M125" s="34" t="s">
        <v>30</v>
      </c>
      <c r="N125" s="32"/>
      <c r="O125" s="36" t="s">
        <v>264</v>
      </c>
      <c r="P125" s="37"/>
      <c r="Q125" s="37"/>
      <c r="R125" s="37"/>
      <c r="S125" s="37" t="s">
        <v>30</v>
      </c>
    </row>
    <row r="126" spans="1:19" s="38" customFormat="1" ht="12.75" customHeight="1" x14ac:dyDescent="0.25">
      <c r="A126" s="32" t="s">
        <v>265</v>
      </c>
      <c r="B126" s="33">
        <v>0</v>
      </c>
      <c r="C126" s="33">
        <v>50.7</v>
      </c>
      <c r="D126" s="33">
        <v>269.10000000000002</v>
      </c>
      <c r="E126" s="33">
        <v>71.2</v>
      </c>
      <c r="F126" s="33">
        <v>52.4</v>
      </c>
      <c r="G126" s="33">
        <v>54.3</v>
      </c>
      <c r="H126" s="33">
        <v>94.3</v>
      </c>
      <c r="I126" s="33" t="s">
        <v>30</v>
      </c>
      <c r="J126" s="33" t="s">
        <v>30</v>
      </c>
      <c r="K126" s="33" t="s">
        <v>30</v>
      </c>
      <c r="L126" s="34" t="s">
        <v>30</v>
      </c>
      <c r="M126" s="34" t="s">
        <v>30</v>
      </c>
      <c r="N126" s="32"/>
      <c r="O126" s="36" t="s">
        <v>266</v>
      </c>
      <c r="P126" s="37"/>
      <c r="Q126" s="37"/>
      <c r="R126" s="37"/>
      <c r="S126" s="37" t="s">
        <v>30</v>
      </c>
    </row>
    <row r="127" spans="1:19" s="38" customFormat="1" ht="12.75" customHeight="1" x14ac:dyDescent="0.25">
      <c r="A127" s="32" t="s">
        <v>267</v>
      </c>
      <c r="B127" s="33">
        <v>13.3</v>
      </c>
      <c r="C127" s="33">
        <v>51.2</v>
      </c>
      <c r="D127" s="33">
        <v>273</v>
      </c>
      <c r="E127" s="33">
        <v>65.7</v>
      </c>
      <c r="F127" s="33">
        <v>43.6</v>
      </c>
      <c r="G127" s="33">
        <v>52.1</v>
      </c>
      <c r="H127" s="33">
        <v>94.5</v>
      </c>
      <c r="I127" s="33" t="s">
        <v>30</v>
      </c>
      <c r="J127" s="33" t="s">
        <v>30</v>
      </c>
      <c r="K127" s="33" t="s">
        <v>30</v>
      </c>
      <c r="L127" s="34" t="s">
        <v>30</v>
      </c>
      <c r="M127" s="34" t="s">
        <v>30</v>
      </c>
      <c r="N127" s="32"/>
      <c r="O127" s="36" t="s">
        <v>268</v>
      </c>
      <c r="P127" s="37"/>
      <c r="Q127" s="37"/>
      <c r="R127" s="37"/>
      <c r="S127" s="37" t="s">
        <v>30</v>
      </c>
    </row>
    <row r="128" spans="1:19" s="38" customFormat="1" ht="12.75" customHeight="1" x14ac:dyDescent="0.25">
      <c r="A128" s="32" t="s">
        <v>269</v>
      </c>
      <c r="B128" s="33">
        <v>3.6</v>
      </c>
      <c r="C128" s="33">
        <v>49.1</v>
      </c>
      <c r="D128" s="33">
        <v>213.7</v>
      </c>
      <c r="E128" s="33">
        <v>63.2</v>
      </c>
      <c r="F128" s="33">
        <v>43</v>
      </c>
      <c r="G128" s="33">
        <v>52.2</v>
      </c>
      <c r="H128" s="33">
        <v>93.8</v>
      </c>
      <c r="I128" s="33" t="s">
        <v>30</v>
      </c>
      <c r="J128" s="33" t="s">
        <v>30</v>
      </c>
      <c r="K128" s="33" t="s">
        <v>30</v>
      </c>
      <c r="L128" s="34" t="s">
        <v>30</v>
      </c>
      <c r="M128" s="34" t="s">
        <v>30</v>
      </c>
      <c r="N128" s="32"/>
      <c r="O128" s="36" t="s">
        <v>270</v>
      </c>
      <c r="P128" s="37"/>
      <c r="Q128" s="37"/>
      <c r="R128" s="37"/>
      <c r="S128" s="37" t="s">
        <v>30</v>
      </c>
    </row>
    <row r="129" spans="1:19" s="38" customFormat="1" ht="12.75" customHeight="1" x14ac:dyDescent="0.25">
      <c r="A129" s="32" t="s">
        <v>271</v>
      </c>
      <c r="B129" s="33">
        <v>16</v>
      </c>
      <c r="C129" s="33">
        <v>54.5</v>
      </c>
      <c r="D129" s="33">
        <v>372.2</v>
      </c>
      <c r="E129" s="33">
        <v>65.599999999999994</v>
      </c>
      <c r="F129" s="33">
        <v>65.8</v>
      </c>
      <c r="G129" s="33">
        <v>53.3</v>
      </c>
      <c r="H129" s="33">
        <v>93.7</v>
      </c>
      <c r="I129" s="33" t="s">
        <v>30</v>
      </c>
      <c r="J129" s="33" t="s">
        <v>30</v>
      </c>
      <c r="K129" s="33" t="s">
        <v>30</v>
      </c>
      <c r="L129" s="34" t="s">
        <v>30</v>
      </c>
      <c r="M129" s="34" t="s">
        <v>30</v>
      </c>
      <c r="N129" s="32"/>
      <c r="O129" s="36" t="s">
        <v>272</v>
      </c>
      <c r="P129" s="37"/>
      <c r="Q129" s="37"/>
      <c r="R129" s="37"/>
      <c r="S129" s="37" t="s">
        <v>30</v>
      </c>
    </row>
    <row r="130" spans="1:19" s="38" customFormat="1" ht="12.75" customHeight="1" x14ac:dyDescent="0.25">
      <c r="A130" s="32" t="s">
        <v>273</v>
      </c>
      <c r="B130" s="33">
        <v>5.7</v>
      </c>
      <c r="C130" s="33">
        <v>51.4</v>
      </c>
      <c r="D130" s="33">
        <v>268.39999999999998</v>
      </c>
      <c r="E130" s="33">
        <v>68</v>
      </c>
      <c r="F130" s="33">
        <v>49.9</v>
      </c>
      <c r="G130" s="33">
        <v>52.2</v>
      </c>
      <c r="H130" s="33">
        <v>93.4</v>
      </c>
      <c r="I130" s="33" t="s">
        <v>30</v>
      </c>
      <c r="J130" s="33" t="s">
        <v>30</v>
      </c>
      <c r="K130" s="33" t="s">
        <v>30</v>
      </c>
      <c r="L130" s="34" t="s">
        <v>30</v>
      </c>
      <c r="M130" s="34" t="s">
        <v>30</v>
      </c>
      <c r="N130" s="32"/>
      <c r="O130" s="36" t="s">
        <v>274</v>
      </c>
      <c r="P130" s="37"/>
      <c r="Q130" s="37"/>
      <c r="R130" s="37"/>
      <c r="S130" s="37" t="s">
        <v>30</v>
      </c>
    </row>
    <row r="131" spans="1:19" s="38" customFormat="1" ht="12.75" customHeight="1" x14ac:dyDescent="0.25">
      <c r="A131" s="32" t="s">
        <v>275</v>
      </c>
      <c r="B131" s="33">
        <v>12.5</v>
      </c>
      <c r="C131" s="33">
        <v>61.4</v>
      </c>
      <c r="D131" s="33">
        <v>640.1</v>
      </c>
      <c r="E131" s="33">
        <v>47</v>
      </c>
      <c r="F131" s="33">
        <v>90.6</v>
      </c>
      <c r="G131" s="33">
        <v>58.8</v>
      </c>
      <c r="H131" s="33">
        <v>92.2</v>
      </c>
      <c r="I131" s="33" t="s">
        <v>30</v>
      </c>
      <c r="J131" s="33" t="s">
        <v>30</v>
      </c>
      <c r="K131" s="33" t="s">
        <v>30</v>
      </c>
      <c r="L131" s="34" t="s">
        <v>30</v>
      </c>
      <c r="M131" s="34" t="s">
        <v>30</v>
      </c>
      <c r="N131" s="32"/>
      <c r="O131" s="36" t="s">
        <v>276</v>
      </c>
      <c r="P131" s="37"/>
      <c r="Q131" s="37"/>
      <c r="R131" s="37"/>
      <c r="S131" s="37" t="s">
        <v>30</v>
      </c>
    </row>
    <row r="132" spans="1:19" s="38" customFormat="1" ht="12.75" customHeight="1" x14ac:dyDescent="0.25">
      <c r="A132" s="32" t="s">
        <v>277</v>
      </c>
      <c r="B132" s="33">
        <v>18.5</v>
      </c>
      <c r="C132" s="33">
        <v>54.4</v>
      </c>
      <c r="D132" s="33">
        <v>371</v>
      </c>
      <c r="E132" s="33">
        <v>59.6</v>
      </c>
      <c r="F132" s="33">
        <v>58.4</v>
      </c>
      <c r="G132" s="33">
        <v>53.3</v>
      </c>
      <c r="H132" s="33">
        <v>91</v>
      </c>
      <c r="I132" s="33" t="s">
        <v>30</v>
      </c>
      <c r="J132" s="33" t="s">
        <v>30</v>
      </c>
      <c r="K132" s="33" t="s">
        <v>30</v>
      </c>
      <c r="L132" s="34" t="s">
        <v>30</v>
      </c>
      <c r="M132" s="34" t="s">
        <v>30</v>
      </c>
      <c r="N132" s="32"/>
      <c r="O132" s="36" t="s">
        <v>278</v>
      </c>
      <c r="P132" s="37"/>
      <c r="Q132" s="37"/>
      <c r="R132" s="37"/>
      <c r="S132" s="37" t="s">
        <v>30</v>
      </c>
    </row>
    <row r="133" spans="1:19" s="38" customFormat="1" ht="12.75" customHeight="1" x14ac:dyDescent="0.25">
      <c r="A133" s="32" t="s">
        <v>279</v>
      </c>
      <c r="B133" s="33">
        <v>34.1</v>
      </c>
      <c r="C133" s="33">
        <v>51.6</v>
      </c>
      <c r="D133" s="33">
        <v>289.60000000000002</v>
      </c>
      <c r="E133" s="33">
        <v>66.5</v>
      </c>
      <c r="F133" s="33">
        <v>51.9</v>
      </c>
      <c r="G133" s="33">
        <v>56.2</v>
      </c>
      <c r="H133" s="33">
        <v>94.9</v>
      </c>
      <c r="I133" s="33" t="s">
        <v>30</v>
      </c>
      <c r="J133" s="33" t="s">
        <v>30</v>
      </c>
      <c r="K133" s="33" t="s">
        <v>30</v>
      </c>
      <c r="L133" s="34" t="s">
        <v>30</v>
      </c>
      <c r="M133" s="34" t="s">
        <v>30</v>
      </c>
      <c r="N133" s="32"/>
      <c r="O133" s="36" t="s">
        <v>280</v>
      </c>
      <c r="P133" s="37"/>
      <c r="Q133" s="37"/>
      <c r="R133" s="37"/>
      <c r="S133" s="37" t="s">
        <v>30</v>
      </c>
    </row>
    <row r="134" spans="1:19" s="31" customFormat="1" ht="12.75" customHeight="1" x14ac:dyDescent="0.25">
      <c r="A134" s="32" t="s">
        <v>281</v>
      </c>
      <c r="B134" s="33">
        <v>12.5</v>
      </c>
      <c r="C134" s="33">
        <v>53.4</v>
      </c>
      <c r="D134" s="33">
        <v>349.2</v>
      </c>
      <c r="E134" s="33">
        <v>66.8</v>
      </c>
      <c r="F134" s="33">
        <v>59.9</v>
      </c>
      <c r="G134" s="33">
        <v>55.2</v>
      </c>
      <c r="H134" s="33">
        <v>90.2</v>
      </c>
      <c r="I134" s="33" t="s">
        <v>30</v>
      </c>
      <c r="J134" s="33" t="s">
        <v>30</v>
      </c>
      <c r="K134" s="33" t="s">
        <v>30</v>
      </c>
      <c r="L134" s="34" t="s">
        <v>30</v>
      </c>
      <c r="M134" s="34" t="s">
        <v>30</v>
      </c>
      <c r="N134" s="32"/>
      <c r="O134" s="36" t="s">
        <v>282</v>
      </c>
      <c r="P134" s="37"/>
      <c r="Q134" s="37"/>
      <c r="R134" s="37"/>
      <c r="S134" s="37" t="s">
        <v>30</v>
      </c>
    </row>
    <row r="135" spans="1:19" s="38" customFormat="1" ht="12.75" customHeight="1" x14ac:dyDescent="0.25">
      <c r="A135" s="32" t="s">
        <v>283</v>
      </c>
      <c r="B135" s="33">
        <v>7.7</v>
      </c>
      <c r="C135" s="33">
        <v>50.7</v>
      </c>
      <c r="D135" s="33">
        <v>267.2</v>
      </c>
      <c r="E135" s="33">
        <v>70.5</v>
      </c>
      <c r="F135" s="33">
        <v>50.7</v>
      </c>
      <c r="G135" s="33">
        <v>54.5</v>
      </c>
      <c r="H135" s="33">
        <v>91</v>
      </c>
      <c r="I135" s="33" t="s">
        <v>30</v>
      </c>
      <c r="J135" s="33" t="s">
        <v>30</v>
      </c>
      <c r="K135" s="33" t="s">
        <v>30</v>
      </c>
      <c r="L135" s="34" t="s">
        <v>30</v>
      </c>
      <c r="M135" s="34" t="s">
        <v>30</v>
      </c>
      <c r="N135" s="32"/>
      <c r="O135" s="36" t="s">
        <v>284</v>
      </c>
      <c r="P135" s="37"/>
      <c r="Q135" s="37"/>
      <c r="R135" s="37"/>
      <c r="S135" s="37" t="s">
        <v>30</v>
      </c>
    </row>
    <row r="136" spans="1:19" s="38" customFormat="1" ht="12.75" customHeight="1" x14ac:dyDescent="0.25">
      <c r="A136" s="32" t="s">
        <v>285</v>
      </c>
      <c r="B136" s="33">
        <v>12.5</v>
      </c>
      <c r="C136" s="33">
        <v>49.1</v>
      </c>
      <c r="D136" s="33">
        <v>227</v>
      </c>
      <c r="E136" s="33">
        <v>72.900000000000006</v>
      </c>
      <c r="F136" s="33">
        <v>40.700000000000003</v>
      </c>
      <c r="G136" s="33">
        <v>50.8</v>
      </c>
      <c r="H136" s="33">
        <v>89.3</v>
      </c>
      <c r="I136" s="33" t="s">
        <v>30</v>
      </c>
      <c r="J136" s="33" t="s">
        <v>30</v>
      </c>
      <c r="K136" s="33" t="s">
        <v>30</v>
      </c>
      <c r="L136" s="34" t="s">
        <v>30</v>
      </c>
      <c r="M136" s="34" t="s">
        <v>30</v>
      </c>
      <c r="N136" s="32"/>
      <c r="O136" s="36" t="s">
        <v>286</v>
      </c>
      <c r="P136" s="37"/>
      <c r="Q136" s="37"/>
      <c r="R136" s="37"/>
      <c r="S136" s="37" t="s">
        <v>30</v>
      </c>
    </row>
    <row r="137" spans="1:19" s="31" customFormat="1" ht="12.75" customHeight="1" x14ac:dyDescent="0.25">
      <c r="A137" s="25" t="s">
        <v>287</v>
      </c>
      <c r="B137" s="26">
        <v>15.3</v>
      </c>
      <c r="C137" s="26">
        <v>48.1</v>
      </c>
      <c r="D137" s="26">
        <v>212.2</v>
      </c>
      <c r="E137" s="26">
        <v>77.400000000000006</v>
      </c>
      <c r="F137" s="26">
        <v>41.6</v>
      </c>
      <c r="G137" s="26">
        <v>51</v>
      </c>
      <c r="H137" s="26">
        <v>93.6</v>
      </c>
      <c r="I137" s="26">
        <v>30.5</v>
      </c>
      <c r="J137" s="26">
        <v>33.799999999999997</v>
      </c>
      <c r="K137" s="26">
        <v>35</v>
      </c>
      <c r="L137" s="27">
        <v>82.15</v>
      </c>
      <c r="M137" s="27">
        <v>20.77</v>
      </c>
      <c r="N137" s="25"/>
      <c r="O137" s="29" t="s">
        <v>288</v>
      </c>
      <c r="P137" s="30"/>
      <c r="Q137" s="30"/>
      <c r="R137" s="30" t="s">
        <v>30</v>
      </c>
      <c r="S137" s="30"/>
    </row>
    <row r="138" spans="1:19" s="38" customFormat="1" ht="12.75" customHeight="1" x14ac:dyDescent="0.25">
      <c r="A138" s="32" t="s">
        <v>289</v>
      </c>
      <c r="B138" s="33">
        <v>5.3</v>
      </c>
      <c r="C138" s="33">
        <v>56.4</v>
      </c>
      <c r="D138" s="33">
        <v>402.2</v>
      </c>
      <c r="E138" s="33">
        <v>59.7</v>
      </c>
      <c r="F138" s="33">
        <v>66.5</v>
      </c>
      <c r="G138" s="33">
        <v>56.4</v>
      </c>
      <c r="H138" s="33">
        <v>89</v>
      </c>
      <c r="I138" s="33" t="s">
        <v>30</v>
      </c>
      <c r="J138" s="33" t="s">
        <v>30</v>
      </c>
      <c r="K138" s="33" t="s">
        <v>30</v>
      </c>
      <c r="L138" s="34" t="s">
        <v>30</v>
      </c>
      <c r="M138" s="34" t="s">
        <v>30</v>
      </c>
      <c r="N138" s="32"/>
      <c r="O138" s="36" t="s">
        <v>290</v>
      </c>
      <c r="P138" s="37"/>
      <c r="Q138" s="37"/>
      <c r="R138" s="37"/>
      <c r="S138" s="37" t="s">
        <v>30</v>
      </c>
    </row>
    <row r="139" spans="1:19" s="38" customFormat="1" ht="12.75" customHeight="1" x14ac:dyDescent="0.25">
      <c r="A139" s="32" t="s">
        <v>291</v>
      </c>
      <c r="B139" s="33">
        <v>3.7</v>
      </c>
      <c r="C139" s="33">
        <v>53.3</v>
      </c>
      <c r="D139" s="33">
        <v>343.2</v>
      </c>
      <c r="E139" s="33">
        <v>67.400000000000006</v>
      </c>
      <c r="F139" s="33">
        <v>56.3</v>
      </c>
      <c r="G139" s="33">
        <v>56.3</v>
      </c>
      <c r="H139" s="33">
        <v>92.2</v>
      </c>
      <c r="I139" s="33" t="s">
        <v>30</v>
      </c>
      <c r="J139" s="33" t="s">
        <v>30</v>
      </c>
      <c r="K139" s="33" t="s">
        <v>30</v>
      </c>
      <c r="L139" s="34" t="s">
        <v>30</v>
      </c>
      <c r="M139" s="34" t="s">
        <v>30</v>
      </c>
      <c r="N139" s="32"/>
      <c r="O139" s="36" t="s">
        <v>292</v>
      </c>
      <c r="P139" s="37"/>
      <c r="Q139" s="37"/>
      <c r="R139" s="37"/>
      <c r="S139" s="37" t="s">
        <v>30</v>
      </c>
    </row>
    <row r="140" spans="1:19" s="38" customFormat="1" ht="12.75" customHeight="1" x14ac:dyDescent="0.25">
      <c r="A140" s="32" t="s">
        <v>293</v>
      </c>
      <c r="B140" s="33">
        <v>8.9</v>
      </c>
      <c r="C140" s="33">
        <v>46.3</v>
      </c>
      <c r="D140" s="33">
        <v>172.4</v>
      </c>
      <c r="E140" s="33">
        <v>80.8</v>
      </c>
      <c r="F140" s="33">
        <v>37.5</v>
      </c>
      <c r="G140" s="33">
        <v>48.7</v>
      </c>
      <c r="H140" s="33">
        <v>94.6</v>
      </c>
      <c r="I140" s="33" t="s">
        <v>30</v>
      </c>
      <c r="J140" s="33" t="s">
        <v>30</v>
      </c>
      <c r="K140" s="33" t="s">
        <v>30</v>
      </c>
      <c r="L140" s="34" t="s">
        <v>30</v>
      </c>
      <c r="M140" s="34" t="s">
        <v>30</v>
      </c>
      <c r="N140" s="32"/>
      <c r="O140" s="36" t="s">
        <v>294</v>
      </c>
      <c r="P140" s="37"/>
      <c r="Q140" s="37"/>
      <c r="R140" s="37"/>
      <c r="S140" s="37" t="s">
        <v>30</v>
      </c>
    </row>
    <row r="141" spans="1:19" s="38" customFormat="1" ht="12.75" customHeight="1" x14ac:dyDescent="0.25">
      <c r="A141" s="32" t="s">
        <v>295</v>
      </c>
      <c r="B141" s="33">
        <v>14.3</v>
      </c>
      <c r="C141" s="33">
        <v>56.7</v>
      </c>
      <c r="D141" s="33">
        <v>539</v>
      </c>
      <c r="E141" s="33">
        <v>71.3</v>
      </c>
      <c r="F141" s="33">
        <v>64.599999999999994</v>
      </c>
      <c r="G141" s="33">
        <v>54.4</v>
      </c>
      <c r="H141" s="33">
        <v>90.6</v>
      </c>
      <c r="I141" s="33" t="s">
        <v>30</v>
      </c>
      <c r="J141" s="33" t="s">
        <v>30</v>
      </c>
      <c r="K141" s="33" t="s">
        <v>30</v>
      </c>
      <c r="L141" s="34" t="s">
        <v>30</v>
      </c>
      <c r="M141" s="34" t="s">
        <v>30</v>
      </c>
      <c r="N141" s="32"/>
      <c r="O141" s="36" t="s">
        <v>296</v>
      </c>
      <c r="P141" s="37"/>
      <c r="Q141" s="37"/>
      <c r="R141" s="37"/>
      <c r="S141" s="37" t="s">
        <v>30</v>
      </c>
    </row>
    <row r="142" spans="1:19" s="38" customFormat="1" ht="12.75" customHeight="1" x14ac:dyDescent="0.25">
      <c r="A142" s="32" t="s">
        <v>297</v>
      </c>
      <c r="B142" s="33">
        <v>0</v>
      </c>
      <c r="C142" s="33">
        <v>56</v>
      </c>
      <c r="D142" s="33">
        <v>417.2</v>
      </c>
      <c r="E142" s="33">
        <v>55.5</v>
      </c>
      <c r="F142" s="33">
        <v>64.900000000000006</v>
      </c>
      <c r="G142" s="33">
        <v>51.4</v>
      </c>
      <c r="H142" s="33">
        <v>93.6</v>
      </c>
      <c r="I142" s="33" t="s">
        <v>30</v>
      </c>
      <c r="J142" s="33" t="s">
        <v>30</v>
      </c>
      <c r="K142" s="33" t="s">
        <v>30</v>
      </c>
      <c r="L142" s="34" t="s">
        <v>30</v>
      </c>
      <c r="M142" s="34" t="s">
        <v>30</v>
      </c>
      <c r="N142" s="32"/>
      <c r="O142" s="36" t="s">
        <v>298</v>
      </c>
      <c r="P142" s="37"/>
      <c r="Q142" s="37"/>
      <c r="R142" s="37"/>
      <c r="S142" s="37" t="s">
        <v>30</v>
      </c>
    </row>
    <row r="143" spans="1:19" s="31" customFormat="1" ht="12.75" customHeight="1" x14ac:dyDescent="0.25">
      <c r="A143" s="32" t="s">
        <v>299</v>
      </c>
      <c r="B143" s="33">
        <v>18.3</v>
      </c>
      <c r="C143" s="33">
        <v>46.6</v>
      </c>
      <c r="D143" s="33">
        <v>181.1</v>
      </c>
      <c r="E143" s="33">
        <v>80.5</v>
      </c>
      <c r="F143" s="33">
        <v>36.700000000000003</v>
      </c>
      <c r="G143" s="33">
        <v>49.3</v>
      </c>
      <c r="H143" s="33">
        <v>93.6</v>
      </c>
      <c r="I143" s="33" t="s">
        <v>30</v>
      </c>
      <c r="J143" s="33" t="s">
        <v>30</v>
      </c>
      <c r="K143" s="33" t="s">
        <v>30</v>
      </c>
      <c r="L143" s="34" t="s">
        <v>30</v>
      </c>
      <c r="M143" s="34" t="s">
        <v>30</v>
      </c>
      <c r="N143" s="32"/>
      <c r="O143" s="36" t="s">
        <v>300</v>
      </c>
      <c r="P143" s="37"/>
      <c r="Q143" s="37"/>
      <c r="R143" s="37"/>
      <c r="S143" s="37" t="s">
        <v>30</v>
      </c>
    </row>
    <row r="144" spans="1:19" s="38" customFormat="1" ht="12.75" customHeight="1" x14ac:dyDescent="0.25">
      <c r="A144" s="32" t="s">
        <v>301</v>
      </c>
      <c r="B144" s="33">
        <v>17.8</v>
      </c>
      <c r="C144" s="33">
        <v>47</v>
      </c>
      <c r="D144" s="33">
        <v>190.1</v>
      </c>
      <c r="E144" s="33">
        <v>80.5</v>
      </c>
      <c r="F144" s="33">
        <v>37.4</v>
      </c>
      <c r="G144" s="33">
        <v>49.6</v>
      </c>
      <c r="H144" s="33">
        <v>94.4</v>
      </c>
      <c r="I144" s="33" t="s">
        <v>30</v>
      </c>
      <c r="J144" s="33" t="s">
        <v>30</v>
      </c>
      <c r="K144" s="33" t="s">
        <v>30</v>
      </c>
      <c r="L144" s="34" t="s">
        <v>30</v>
      </c>
      <c r="M144" s="34" t="s">
        <v>30</v>
      </c>
      <c r="N144" s="32"/>
      <c r="O144" s="36" t="s">
        <v>302</v>
      </c>
      <c r="P144" s="37"/>
      <c r="Q144" s="37"/>
      <c r="R144" s="37"/>
      <c r="S144" s="37" t="s">
        <v>30</v>
      </c>
    </row>
    <row r="145" spans="1:19" s="38" customFormat="1" ht="12.75" customHeight="1" x14ac:dyDescent="0.25">
      <c r="A145" s="32" t="s">
        <v>303</v>
      </c>
      <c r="B145" s="33">
        <v>16.7</v>
      </c>
      <c r="C145" s="33">
        <v>54.8</v>
      </c>
      <c r="D145" s="33">
        <v>411.3</v>
      </c>
      <c r="E145" s="33">
        <v>66.599999999999994</v>
      </c>
      <c r="F145" s="33">
        <v>60.1</v>
      </c>
      <c r="G145" s="33">
        <v>52.9</v>
      </c>
      <c r="H145" s="33">
        <v>93.1</v>
      </c>
      <c r="I145" s="33" t="s">
        <v>30</v>
      </c>
      <c r="J145" s="33" t="s">
        <v>30</v>
      </c>
      <c r="K145" s="33" t="s">
        <v>30</v>
      </c>
      <c r="L145" s="34" t="s">
        <v>30</v>
      </c>
      <c r="M145" s="34" t="s">
        <v>30</v>
      </c>
      <c r="N145" s="32"/>
      <c r="O145" s="36" t="s">
        <v>304</v>
      </c>
      <c r="P145" s="37"/>
      <c r="Q145" s="37"/>
      <c r="R145" s="37"/>
      <c r="S145" s="37" t="s">
        <v>30</v>
      </c>
    </row>
    <row r="146" spans="1:19" s="31" customFormat="1" ht="12.75" customHeight="1" x14ac:dyDescent="0.25">
      <c r="A146" s="32" t="s">
        <v>305</v>
      </c>
      <c r="B146" s="33">
        <v>13.8</v>
      </c>
      <c r="C146" s="33">
        <v>50.3</v>
      </c>
      <c r="D146" s="33">
        <v>261.39999999999998</v>
      </c>
      <c r="E146" s="33">
        <v>73.5</v>
      </c>
      <c r="F146" s="33">
        <v>49.8</v>
      </c>
      <c r="G146" s="33">
        <v>53.2</v>
      </c>
      <c r="H146" s="33">
        <v>92.7</v>
      </c>
      <c r="I146" s="33" t="s">
        <v>30</v>
      </c>
      <c r="J146" s="33" t="s">
        <v>30</v>
      </c>
      <c r="K146" s="33" t="s">
        <v>30</v>
      </c>
      <c r="L146" s="34" t="s">
        <v>30</v>
      </c>
      <c r="M146" s="34" t="s">
        <v>30</v>
      </c>
      <c r="N146" s="32"/>
      <c r="O146" s="36" t="s">
        <v>306</v>
      </c>
      <c r="P146" s="37"/>
      <c r="Q146" s="37"/>
      <c r="R146" s="37"/>
      <c r="S146" s="37" t="s">
        <v>30</v>
      </c>
    </row>
    <row r="147" spans="1:19" s="38" customFormat="1" ht="12.75" customHeight="1" x14ac:dyDescent="0.25">
      <c r="A147" s="32" t="s">
        <v>307</v>
      </c>
      <c r="B147" s="33">
        <v>6.5</v>
      </c>
      <c r="C147" s="33">
        <v>48.1</v>
      </c>
      <c r="D147" s="33">
        <v>207.4</v>
      </c>
      <c r="E147" s="33">
        <v>79.599999999999994</v>
      </c>
      <c r="F147" s="33">
        <v>40.799999999999997</v>
      </c>
      <c r="G147" s="33">
        <v>51.3</v>
      </c>
      <c r="H147" s="33">
        <v>95.7</v>
      </c>
      <c r="I147" s="33" t="s">
        <v>30</v>
      </c>
      <c r="J147" s="33" t="s">
        <v>30</v>
      </c>
      <c r="K147" s="33" t="s">
        <v>30</v>
      </c>
      <c r="L147" s="34" t="s">
        <v>30</v>
      </c>
      <c r="M147" s="34" t="s">
        <v>30</v>
      </c>
      <c r="N147" s="32"/>
      <c r="O147" s="36" t="s">
        <v>308</v>
      </c>
      <c r="P147" s="37"/>
      <c r="Q147" s="37"/>
      <c r="R147" s="37"/>
      <c r="S147" s="37" t="s">
        <v>30</v>
      </c>
    </row>
    <row r="148" spans="1:19" s="31" customFormat="1" ht="12.75" customHeight="1" x14ac:dyDescent="0.25">
      <c r="A148" s="25" t="s">
        <v>309</v>
      </c>
      <c r="B148" s="26">
        <v>10</v>
      </c>
      <c r="C148" s="26">
        <v>49.9</v>
      </c>
      <c r="D148" s="26">
        <v>261.7</v>
      </c>
      <c r="E148" s="26">
        <v>75.900000000000006</v>
      </c>
      <c r="F148" s="26">
        <v>48.5</v>
      </c>
      <c r="G148" s="26">
        <v>52.2</v>
      </c>
      <c r="H148" s="26">
        <v>91.2</v>
      </c>
      <c r="I148" s="26">
        <v>30.7</v>
      </c>
      <c r="J148" s="26">
        <v>32.4</v>
      </c>
      <c r="K148" s="26">
        <v>34</v>
      </c>
      <c r="L148" s="27">
        <v>81.7</v>
      </c>
      <c r="M148" s="27">
        <v>20.39</v>
      </c>
      <c r="N148" s="25"/>
      <c r="O148" s="29" t="s">
        <v>310</v>
      </c>
      <c r="P148" s="30"/>
      <c r="Q148" s="30"/>
      <c r="R148" s="30" t="s">
        <v>30</v>
      </c>
      <c r="S148" s="30"/>
    </row>
    <row r="149" spans="1:19" s="31" customFormat="1" ht="12.75" customHeight="1" x14ac:dyDescent="0.25">
      <c r="A149" s="32" t="s">
        <v>311</v>
      </c>
      <c r="B149" s="33">
        <v>11.8</v>
      </c>
      <c r="C149" s="33">
        <v>56.5</v>
      </c>
      <c r="D149" s="33">
        <v>456.6</v>
      </c>
      <c r="E149" s="33">
        <v>61.7</v>
      </c>
      <c r="F149" s="33">
        <v>67.2</v>
      </c>
      <c r="G149" s="33">
        <v>54</v>
      </c>
      <c r="H149" s="33">
        <v>89.7</v>
      </c>
      <c r="I149" s="33" t="s">
        <v>30</v>
      </c>
      <c r="J149" s="33" t="s">
        <v>30</v>
      </c>
      <c r="K149" s="33" t="s">
        <v>30</v>
      </c>
      <c r="L149" s="34" t="s">
        <v>30</v>
      </c>
      <c r="M149" s="34" t="s">
        <v>30</v>
      </c>
      <c r="N149" s="32"/>
      <c r="O149" s="36" t="s">
        <v>312</v>
      </c>
      <c r="P149" s="37"/>
      <c r="Q149" s="37"/>
      <c r="R149" s="37"/>
      <c r="S149" s="37" t="s">
        <v>30</v>
      </c>
    </row>
    <row r="150" spans="1:19" s="38" customFormat="1" ht="12.75" customHeight="1" x14ac:dyDescent="0.25">
      <c r="A150" s="32" t="s">
        <v>313</v>
      </c>
      <c r="B150" s="33">
        <v>15.8</v>
      </c>
      <c r="C150" s="33">
        <v>52</v>
      </c>
      <c r="D150" s="33">
        <v>300.3</v>
      </c>
      <c r="E150" s="33">
        <v>70.900000000000006</v>
      </c>
      <c r="F150" s="33">
        <v>56.1</v>
      </c>
      <c r="G150" s="33">
        <v>53.8</v>
      </c>
      <c r="H150" s="33">
        <v>88.6</v>
      </c>
      <c r="I150" s="33" t="s">
        <v>30</v>
      </c>
      <c r="J150" s="33" t="s">
        <v>30</v>
      </c>
      <c r="K150" s="33" t="s">
        <v>30</v>
      </c>
      <c r="L150" s="34" t="s">
        <v>30</v>
      </c>
      <c r="M150" s="34" t="s">
        <v>30</v>
      </c>
      <c r="N150" s="32"/>
      <c r="O150" s="36" t="s">
        <v>314</v>
      </c>
      <c r="P150" s="37"/>
      <c r="Q150" s="37"/>
      <c r="R150" s="37"/>
      <c r="S150" s="37" t="s">
        <v>30</v>
      </c>
    </row>
    <row r="151" spans="1:19" s="38" customFormat="1" ht="12.75" customHeight="1" x14ac:dyDescent="0.25">
      <c r="A151" s="32" t="s">
        <v>315</v>
      </c>
      <c r="B151" s="33">
        <v>10.5</v>
      </c>
      <c r="C151" s="33">
        <v>54</v>
      </c>
      <c r="D151" s="33">
        <v>377.6</v>
      </c>
      <c r="E151" s="33">
        <v>65.400000000000006</v>
      </c>
      <c r="F151" s="33">
        <v>57.2</v>
      </c>
      <c r="G151" s="33">
        <v>52.9</v>
      </c>
      <c r="H151" s="33">
        <v>92.2</v>
      </c>
      <c r="I151" s="33" t="s">
        <v>30</v>
      </c>
      <c r="J151" s="33" t="s">
        <v>30</v>
      </c>
      <c r="K151" s="33" t="s">
        <v>30</v>
      </c>
      <c r="L151" s="34" t="s">
        <v>30</v>
      </c>
      <c r="M151" s="34" t="s">
        <v>30</v>
      </c>
      <c r="N151" s="32"/>
      <c r="O151" s="36" t="s">
        <v>316</v>
      </c>
      <c r="P151" s="37"/>
      <c r="Q151" s="37"/>
      <c r="R151" s="37"/>
      <c r="S151" s="37" t="s">
        <v>30</v>
      </c>
    </row>
    <row r="152" spans="1:19" s="38" customFormat="1" ht="12.75" customHeight="1" x14ac:dyDescent="0.25">
      <c r="A152" s="32" t="s">
        <v>317</v>
      </c>
      <c r="B152" s="33">
        <v>9.9</v>
      </c>
      <c r="C152" s="33">
        <v>50.5</v>
      </c>
      <c r="D152" s="33">
        <v>275.39999999999998</v>
      </c>
      <c r="E152" s="33">
        <v>74.400000000000006</v>
      </c>
      <c r="F152" s="33">
        <v>51.3</v>
      </c>
      <c r="G152" s="33">
        <v>51.8</v>
      </c>
      <c r="H152" s="33">
        <v>93.5</v>
      </c>
      <c r="I152" s="33" t="s">
        <v>30</v>
      </c>
      <c r="J152" s="33" t="s">
        <v>30</v>
      </c>
      <c r="K152" s="33" t="s">
        <v>30</v>
      </c>
      <c r="L152" s="34" t="s">
        <v>30</v>
      </c>
      <c r="M152" s="34" t="s">
        <v>30</v>
      </c>
      <c r="N152" s="32"/>
      <c r="O152" s="36" t="s">
        <v>318</v>
      </c>
      <c r="P152" s="37"/>
      <c r="Q152" s="37"/>
      <c r="R152" s="37"/>
      <c r="S152" s="37" t="s">
        <v>30</v>
      </c>
    </row>
    <row r="153" spans="1:19" s="38" customFormat="1" ht="12.75" customHeight="1" x14ac:dyDescent="0.25">
      <c r="A153" s="32" t="s">
        <v>319</v>
      </c>
      <c r="B153" s="33">
        <v>12.9</v>
      </c>
      <c r="C153" s="33">
        <v>50.4</v>
      </c>
      <c r="D153" s="33">
        <v>287.2</v>
      </c>
      <c r="E153" s="33">
        <v>77.099999999999994</v>
      </c>
      <c r="F153" s="33">
        <v>53.8</v>
      </c>
      <c r="G153" s="33">
        <v>52.5</v>
      </c>
      <c r="H153" s="33">
        <v>90.2</v>
      </c>
      <c r="I153" s="33" t="s">
        <v>30</v>
      </c>
      <c r="J153" s="33" t="s">
        <v>30</v>
      </c>
      <c r="K153" s="33" t="s">
        <v>30</v>
      </c>
      <c r="L153" s="34" t="s">
        <v>30</v>
      </c>
      <c r="M153" s="34" t="s">
        <v>30</v>
      </c>
      <c r="N153" s="32"/>
      <c r="O153" s="36" t="s">
        <v>320</v>
      </c>
      <c r="P153" s="37"/>
      <c r="Q153" s="37"/>
      <c r="R153" s="37"/>
      <c r="S153" s="37" t="s">
        <v>30</v>
      </c>
    </row>
    <row r="154" spans="1:19" s="38" customFormat="1" ht="12.75" customHeight="1" x14ac:dyDescent="0.25">
      <c r="A154" s="32" t="s">
        <v>321</v>
      </c>
      <c r="B154" s="33">
        <v>7.3</v>
      </c>
      <c r="C154" s="33">
        <v>48</v>
      </c>
      <c r="D154" s="33">
        <v>212.5</v>
      </c>
      <c r="E154" s="33">
        <v>76.8</v>
      </c>
      <c r="F154" s="33">
        <v>40.1</v>
      </c>
      <c r="G154" s="33">
        <v>52.6</v>
      </c>
      <c r="H154" s="33">
        <v>94.7</v>
      </c>
      <c r="I154" s="33" t="s">
        <v>30</v>
      </c>
      <c r="J154" s="33" t="s">
        <v>30</v>
      </c>
      <c r="K154" s="33" t="s">
        <v>30</v>
      </c>
      <c r="L154" s="34" t="s">
        <v>30</v>
      </c>
      <c r="M154" s="34" t="s">
        <v>30</v>
      </c>
      <c r="N154" s="32"/>
      <c r="O154" s="36" t="s">
        <v>322</v>
      </c>
      <c r="P154" s="37"/>
      <c r="Q154" s="37"/>
      <c r="R154" s="37"/>
      <c r="S154" s="37" t="s">
        <v>30</v>
      </c>
    </row>
    <row r="155" spans="1:19" s="38" customFormat="1" ht="12.75" customHeight="1" x14ac:dyDescent="0.25">
      <c r="A155" s="32" t="s">
        <v>323</v>
      </c>
      <c r="B155" s="33">
        <v>4.8</v>
      </c>
      <c r="C155" s="33">
        <v>53.7</v>
      </c>
      <c r="D155" s="33">
        <v>379.4</v>
      </c>
      <c r="E155" s="33">
        <v>74.599999999999994</v>
      </c>
      <c r="F155" s="33">
        <v>62.9</v>
      </c>
      <c r="G155" s="33">
        <v>55.7</v>
      </c>
      <c r="H155" s="33">
        <v>93.6</v>
      </c>
      <c r="I155" s="33" t="s">
        <v>30</v>
      </c>
      <c r="J155" s="33" t="s">
        <v>30</v>
      </c>
      <c r="K155" s="33" t="s">
        <v>30</v>
      </c>
      <c r="L155" s="34" t="s">
        <v>30</v>
      </c>
      <c r="M155" s="34" t="s">
        <v>30</v>
      </c>
      <c r="N155" s="32"/>
      <c r="O155" s="36" t="s">
        <v>324</v>
      </c>
      <c r="P155" s="37"/>
      <c r="Q155" s="37"/>
      <c r="R155" s="37"/>
      <c r="S155" s="37" t="s">
        <v>30</v>
      </c>
    </row>
    <row r="156" spans="1:19" s="38" customFormat="1" ht="12.75" customHeight="1" x14ac:dyDescent="0.25">
      <c r="A156" s="32" t="s">
        <v>325</v>
      </c>
      <c r="B156" s="33">
        <v>4.4000000000000004</v>
      </c>
      <c r="C156" s="33">
        <v>52</v>
      </c>
      <c r="D156" s="33">
        <v>320.5</v>
      </c>
      <c r="E156" s="33">
        <v>74</v>
      </c>
      <c r="F156" s="33">
        <v>57.8</v>
      </c>
      <c r="G156" s="33">
        <v>54.2</v>
      </c>
      <c r="H156" s="33">
        <v>91.8</v>
      </c>
      <c r="I156" s="33" t="s">
        <v>30</v>
      </c>
      <c r="J156" s="33" t="s">
        <v>30</v>
      </c>
      <c r="K156" s="33" t="s">
        <v>30</v>
      </c>
      <c r="L156" s="34" t="s">
        <v>30</v>
      </c>
      <c r="M156" s="34" t="s">
        <v>30</v>
      </c>
      <c r="N156" s="32"/>
      <c r="O156" s="36" t="s">
        <v>326</v>
      </c>
      <c r="P156" s="37"/>
      <c r="Q156" s="37"/>
      <c r="R156" s="37"/>
      <c r="S156" s="37" t="s">
        <v>30</v>
      </c>
    </row>
    <row r="157" spans="1:19" s="38" customFormat="1" ht="12.75" customHeight="1" x14ac:dyDescent="0.25">
      <c r="A157" s="32" t="s">
        <v>327</v>
      </c>
      <c r="B157" s="33">
        <v>14.7</v>
      </c>
      <c r="C157" s="33">
        <v>53.2</v>
      </c>
      <c r="D157" s="33">
        <v>345.5</v>
      </c>
      <c r="E157" s="33">
        <v>75.400000000000006</v>
      </c>
      <c r="F157" s="33">
        <v>58.5</v>
      </c>
      <c r="G157" s="33">
        <v>52.7</v>
      </c>
      <c r="H157" s="33">
        <v>91.3</v>
      </c>
      <c r="I157" s="33" t="s">
        <v>30</v>
      </c>
      <c r="J157" s="33" t="s">
        <v>30</v>
      </c>
      <c r="K157" s="33" t="s">
        <v>30</v>
      </c>
      <c r="L157" s="34" t="s">
        <v>30</v>
      </c>
      <c r="M157" s="34" t="s">
        <v>30</v>
      </c>
      <c r="N157" s="32"/>
      <c r="O157" s="36" t="s">
        <v>328</v>
      </c>
      <c r="P157" s="37"/>
      <c r="Q157" s="37"/>
      <c r="R157" s="37"/>
      <c r="S157" s="37" t="s">
        <v>30</v>
      </c>
    </row>
    <row r="158" spans="1:19" s="38" customFormat="1" ht="12.75" customHeight="1" x14ac:dyDescent="0.25">
      <c r="A158" s="32" t="s">
        <v>329</v>
      </c>
      <c r="B158" s="33">
        <v>21.7</v>
      </c>
      <c r="C158" s="33">
        <v>51.8</v>
      </c>
      <c r="D158" s="33">
        <v>299.5</v>
      </c>
      <c r="E158" s="33">
        <v>74.099999999999994</v>
      </c>
      <c r="F158" s="33">
        <v>53.6</v>
      </c>
      <c r="G158" s="33">
        <v>52.3</v>
      </c>
      <c r="H158" s="33">
        <v>92.6</v>
      </c>
      <c r="I158" s="33" t="s">
        <v>30</v>
      </c>
      <c r="J158" s="33" t="s">
        <v>30</v>
      </c>
      <c r="K158" s="33" t="s">
        <v>30</v>
      </c>
      <c r="L158" s="34" t="s">
        <v>30</v>
      </c>
      <c r="M158" s="34" t="s">
        <v>30</v>
      </c>
      <c r="N158" s="32"/>
      <c r="O158" s="36" t="s">
        <v>330</v>
      </c>
      <c r="P158" s="37"/>
      <c r="Q158" s="37"/>
      <c r="R158" s="37"/>
      <c r="S158" s="37" t="s">
        <v>30</v>
      </c>
    </row>
    <row r="159" spans="1:19" s="38" customFormat="1" ht="12.75" customHeight="1" x14ac:dyDescent="0.25">
      <c r="A159" s="32" t="s">
        <v>331</v>
      </c>
      <c r="B159" s="33">
        <v>12</v>
      </c>
      <c r="C159" s="33">
        <v>52.8</v>
      </c>
      <c r="D159" s="33">
        <v>331.7</v>
      </c>
      <c r="E159" s="33">
        <v>67.900000000000006</v>
      </c>
      <c r="F159" s="33">
        <v>56.2</v>
      </c>
      <c r="G159" s="33">
        <v>54.8</v>
      </c>
      <c r="H159" s="33">
        <v>91.1</v>
      </c>
      <c r="I159" s="33" t="s">
        <v>30</v>
      </c>
      <c r="J159" s="33" t="s">
        <v>30</v>
      </c>
      <c r="K159" s="33" t="s">
        <v>30</v>
      </c>
      <c r="L159" s="34" t="s">
        <v>30</v>
      </c>
      <c r="M159" s="34" t="s">
        <v>30</v>
      </c>
      <c r="N159" s="32"/>
      <c r="O159" s="36" t="s">
        <v>332</v>
      </c>
      <c r="P159" s="37"/>
      <c r="Q159" s="37"/>
      <c r="R159" s="37"/>
      <c r="S159" s="37" t="s">
        <v>30</v>
      </c>
    </row>
    <row r="160" spans="1:19" s="38" customFormat="1" ht="12.75" customHeight="1" x14ac:dyDescent="0.25">
      <c r="A160" s="32" t="s">
        <v>333</v>
      </c>
      <c r="B160" s="33">
        <v>16.7</v>
      </c>
      <c r="C160" s="33">
        <v>52.6</v>
      </c>
      <c r="D160" s="33">
        <v>366.5</v>
      </c>
      <c r="E160" s="33">
        <v>74.5</v>
      </c>
      <c r="F160" s="33">
        <v>56.4</v>
      </c>
      <c r="G160" s="33">
        <v>52.9</v>
      </c>
      <c r="H160" s="33">
        <v>93.7</v>
      </c>
      <c r="I160" s="33" t="s">
        <v>30</v>
      </c>
      <c r="J160" s="33" t="s">
        <v>30</v>
      </c>
      <c r="K160" s="33" t="s">
        <v>30</v>
      </c>
      <c r="L160" s="34" t="s">
        <v>30</v>
      </c>
      <c r="M160" s="34" t="s">
        <v>30</v>
      </c>
      <c r="N160" s="32"/>
      <c r="O160" s="36" t="s">
        <v>334</v>
      </c>
      <c r="P160" s="37"/>
      <c r="Q160" s="37"/>
      <c r="R160" s="37"/>
      <c r="S160" s="37" t="s">
        <v>30</v>
      </c>
    </row>
    <row r="161" spans="1:19" s="38" customFormat="1" ht="12.75" customHeight="1" x14ac:dyDescent="0.25">
      <c r="A161" s="32" t="s">
        <v>335</v>
      </c>
      <c r="B161" s="33">
        <v>8.9</v>
      </c>
      <c r="C161" s="33">
        <v>47.3</v>
      </c>
      <c r="D161" s="33">
        <v>195.6</v>
      </c>
      <c r="E161" s="33">
        <v>82.1</v>
      </c>
      <c r="F161" s="33">
        <v>39.299999999999997</v>
      </c>
      <c r="G161" s="33">
        <v>49.8</v>
      </c>
      <c r="H161" s="33">
        <v>90.2</v>
      </c>
      <c r="I161" s="33" t="s">
        <v>30</v>
      </c>
      <c r="J161" s="33" t="s">
        <v>30</v>
      </c>
      <c r="K161" s="33" t="s">
        <v>30</v>
      </c>
      <c r="L161" s="34" t="s">
        <v>30</v>
      </c>
      <c r="M161" s="34" t="s">
        <v>30</v>
      </c>
      <c r="N161" s="32"/>
      <c r="O161" s="36" t="s">
        <v>336</v>
      </c>
      <c r="P161" s="37"/>
      <c r="Q161" s="37"/>
      <c r="R161" s="37"/>
      <c r="S161" s="37" t="s">
        <v>30</v>
      </c>
    </row>
    <row r="162" spans="1:19" s="38" customFormat="1" ht="12.75" customHeight="1" x14ac:dyDescent="0.25">
      <c r="A162" s="32" t="s">
        <v>337</v>
      </c>
      <c r="B162" s="33">
        <v>4.3</v>
      </c>
      <c r="C162" s="33">
        <v>52.2</v>
      </c>
      <c r="D162" s="33">
        <v>315.89999999999998</v>
      </c>
      <c r="E162" s="33">
        <v>71.7</v>
      </c>
      <c r="F162" s="33">
        <v>54.2</v>
      </c>
      <c r="G162" s="33">
        <v>55.5</v>
      </c>
      <c r="H162" s="33">
        <v>91.5</v>
      </c>
      <c r="I162" s="33" t="s">
        <v>30</v>
      </c>
      <c r="J162" s="33" t="s">
        <v>30</v>
      </c>
      <c r="K162" s="33" t="s">
        <v>30</v>
      </c>
      <c r="L162" s="34" t="s">
        <v>30</v>
      </c>
      <c r="M162" s="34" t="s">
        <v>30</v>
      </c>
      <c r="N162" s="32"/>
      <c r="O162" s="36" t="s">
        <v>338</v>
      </c>
      <c r="P162" s="37"/>
      <c r="Q162" s="37"/>
      <c r="R162" s="37"/>
      <c r="S162" s="37" t="s">
        <v>30</v>
      </c>
    </row>
    <row r="163" spans="1:19" s="31" customFormat="1" ht="12.75" customHeight="1" x14ac:dyDescent="0.25">
      <c r="A163" s="25" t="s">
        <v>339</v>
      </c>
      <c r="B163" s="26">
        <v>9.1</v>
      </c>
      <c r="C163" s="26">
        <v>53.1</v>
      </c>
      <c r="D163" s="26">
        <v>322.3</v>
      </c>
      <c r="E163" s="26">
        <v>65.2</v>
      </c>
      <c r="F163" s="26">
        <v>58.6</v>
      </c>
      <c r="G163" s="26">
        <v>54.9</v>
      </c>
      <c r="H163" s="26">
        <v>92.8</v>
      </c>
      <c r="I163" s="26">
        <v>29.8</v>
      </c>
      <c r="J163" s="26">
        <v>33.5</v>
      </c>
      <c r="K163" s="26">
        <v>35.4</v>
      </c>
      <c r="L163" s="27">
        <v>80.260000000000005</v>
      </c>
      <c r="M163" s="27">
        <v>20.41</v>
      </c>
      <c r="N163" s="25"/>
      <c r="O163" s="29" t="s">
        <v>340</v>
      </c>
      <c r="P163" s="30"/>
      <c r="Q163" s="30"/>
      <c r="R163" s="30" t="s">
        <v>30</v>
      </c>
      <c r="S163" s="30"/>
    </row>
    <row r="164" spans="1:19" s="31" customFormat="1" ht="12.75" customHeight="1" x14ac:dyDescent="0.25">
      <c r="A164" s="32" t="s">
        <v>341</v>
      </c>
      <c r="B164" s="33">
        <v>10.6</v>
      </c>
      <c r="C164" s="33">
        <v>50.2</v>
      </c>
      <c r="D164" s="33">
        <v>251.8</v>
      </c>
      <c r="E164" s="33">
        <v>67.400000000000006</v>
      </c>
      <c r="F164" s="33">
        <v>48.4</v>
      </c>
      <c r="G164" s="33">
        <v>51.5</v>
      </c>
      <c r="H164" s="33">
        <v>91.5</v>
      </c>
      <c r="I164" s="33" t="s">
        <v>30</v>
      </c>
      <c r="J164" s="33" t="s">
        <v>30</v>
      </c>
      <c r="K164" s="33" t="s">
        <v>30</v>
      </c>
      <c r="L164" s="34" t="s">
        <v>30</v>
      </c>
      <c r="M164" s="34" t="s">
        <v>30</v>
      </c>
      <c r="N164" s="32"/>
      <c r="O164" s="36" t="s">
        <v>342</v>
      </c>
      <c r="P164" s="37"/>
      <c r="Q164" s="37"/>
      <c r="R164" s="37"/>
      <c r="S164" s="37" t="s">
        <v>30</v>
      </c>
    </row>
    <row r="165" spans="1:19" s="38" customFormat="1" ht="12.75" customHeight="1" x14ac:dyDescent="0.25">
      <c r="A165" s="32" t="s">
        <v>343</v>
      </c>
      <c r="B165" s="33">
        <v>5</v>
      </c>
      <c r="C165" s="33">
        <v>57.8</v>
      </c>
      <c r="D165" s="33">
        <v>429.7</v>
      </c>
      <c r="E165" s="33">
        <v>62.9</v>
      </c>
      <c r="F165" s="33">
        <v>79.7</v>
      </c>
      <c r="G165" s="33">
        <v>60.5</v>
      </c>
      <c r="H165" s="33">
        <v>93.8</v>
      </c>
      <c r="I165" s="33" t="s">
        <v>30</v>
      </c>
      <c r="J165" s="33" t="s">
        <v>30</v>
      </c>
      <c r="K165" s="33" t="s">
        <v>30</v>
      </c>
      <c r="L165" s="34" t="s">
        <v>30</v>
      </c>
      <c r="M165" s="34" t="s">
        <v>30</v>
      </c>
      <c r="N165" s="32"/>
      <c r="O165" s="36" t="s">
        <v>344</v>
      </c>
      <c r="P165" s="37"/>
      <c r="Q165" s="37"/>
      <c r="R165" s="37"/>
      <c r="S165" s="37" t="s">
        <v>30</v>
      </c>
    </row>
    <row r="166" spans="1:19" s="31" customFormat="1" ht="12.75" customHeight="1" x14ac:dyDescent="0.25">
      <c r="A166" s="32" t="s">
        <v>345</v>
      </c>
      <c r="B166" s="33">
        <v>0</v>
      </c>
      <c r="C166" s="33">
        <v>62.1</v>
      </c>
      <c r="D166" s="33">
        <v>698.7</v>
      </c>
      <c r="E166" s="33">
        <v>54.2</v>
      </c>
      <c r="F166" s="33">
        <v>94.3</v>
      </c>
      <c r="G166" s="33">
        <v>58.3</v>
      </c>
      <c r="H166" s="33">
        <v>91.7</v>
      </c>
      <c r="I166" s="33" t="s">
        <v>30</v>
      </c>
      <c r="J166" s="33" t="s">
        <v>30</v>
      </c>
      <c r="K166" s="33" t="s">
        <v>30</v>
      </c>
      <c r="L166" s="34" t="s">
        <v>30</v>
      </c>
      <c r="M166" s="34" t="s">
        <v>30</v>
      </c>
      <c r="N166" s="32"/>
      <c r="O166" s="36" t="s">
        <v>346</v>
      </c>
      <c r="P166" s="37"/>
      <c r="Q166" s="37"/>
      <c r="R166" s="37"/>
      <c r="S166" s="37" t="s">
        <v>30</v>
      </c>
    </row>
    <row r="167" spans="1:19" s="38" customFormat="1" ht="12.75" customHeight="1" x14ac:dyDescent="0.25">
      <c r="A167" s="32" t="s">
        <v>347</v>
      </c>
      <c r="B167" s="33">
        <v>0</v>
      </c>
      <c r="C167" s="33">
        <v>60.4</v>
      </c>
      <c r="D167" s="33">
        <v>618.4</v>
      </c>
      <c r="E167" s="33">
        <v>50.6</v>
      </c>
      <c r="F167" s="33">
        <v>84.3</v>
      </c>
      <c r="G167" s="33">
        <v>61.4</v>
      </c>
      <c r="H167" s="33">
        <v>99.8</v>
      </c>
      <c r="I167" s="33" t="s">
        <v>30</v>
      </c>
      <c r="J167" s="33" t="s">
        <v>30</v>
      </c>
      <c r="K167" s="33" t="s">
        <v>30</v>
      </c>
      <c r="L167" s="34" t="s">
        <v>30</v>
      </c>
      <c r="M167" s="34" t="s">
        <v>30</v>
      </c>
      <c r="N167" s="32"/>
      <c r="O167" s="36" t="s">
        <v>348</v>
      </c>
      <c r="P167" s="37"/>
      <c r="Q167" s="37"/>
      <c r="R167" s="37"/>
      <c r="S167" s="37" t="s">
        <v>30</v>
      </c>
    </row>
    <row r="168" spans="1:19" s="38" customFormat="1" ht="12.75" customHeight="1" x14ac:dyDescent="0.25">
      <c r="A168" s="32" t="s">
        <v>349</v>
      </c>
      <c r="B168" s="33">
        <v>8.6999999999999993</v>
      </c>
      <c r="C168" s="33">
        <v>58</v>
      </c>
      <c r="D168" s="33">
        <v>478.5</v>
      </c>
      <c r="E168" s="33">
        <v>58.9</v>
      </c>
      <c r="F168" s="33">
        <v>71.900000000000006</v>
      </c>
      <c r="G168" s="33">
        <v>55.1</v>
      </c>
      <c r="H168" s="33">
        <v>95.1</v>
      </c>
      <c r="I168" s="33" t="s">
        <v>30</v>
      </c>
      <c r="J168" s="33" t="s">
        <v>30</v>
      </c>
      <c r="K168" s="33" t="s">
        <v>30</v>
      </c>
      <c r="L168" s="34" t="s">
        <v>30</v>
      </c>
      <c r="M168" s="34" t="s">
        <v>30</v>
      </c>
      <c r="N168" s="32"/>
      <c r="O168" s="36" t="s">
        <v>350</v>
      </c>
      <c r="P168" s="37"/>
      <c r="Q168" s="37"/>
      <c r="R168" s="37"/>
      <c r="S168" s="37" t="s">
        <v>30</v>
      </c>
    </row>
    <row r="169" spans="1:19" s="38" customFormat="1" ht="12.75" customHeight="1" x14ac:dyDescent="0.25">
      <c r="A169" s="32" t="s">
        <v>351</v>
      </c>
      <c r="B169" s="33">
        <v>4.3</v>
      </c>
      <c r="C169" s="33">
        <v>53.1</v>
      </c>
      <c r="D169" s="33">
        <v>316.8</v>
      </c>
      <c r="E169" s="33">
        <v>65.8</v>
      </c>
      <c r="F169" s="33">
        <v>55.4</v>
      </c>
      <c r="G169" s="33">
        <v>54.1</v>
      </c>
      <c r="H169" s="33">
        <v>94.5</v>
      </c>
      <c r="I169" s="33" t="s">
        <v>30</v>
      </c>
      <c r="J169" s="33" t="s">
        <v>30</v>
      </c>
      <c r="K169" s="33" t="s">
        <v>30</v>
      </c>
      <c r="L169" s="34" t="s">
        <v>30</v>
      </c>
      <c r="M169" s="34" t="s">
        <v>30</v>
      </c>
      <c r="N169" s="32"/>
      <c r="O169" s="36" t="s">
        <v>352</v>
      </c>
      <c r="P169" s="37"/>
      <c r="Q169" s="37"/>
      <c r="R169" s="37"/>
      <c r="S169" s="37" t="s">
        <v>30</v>
      </c>
    </row>
    <row r="170" spans="1:19" s="38" customFormat="1" ht="12.75" customHeight="1" x14ac:dyDescent="0.25">
      <c r="A170" s="32" t="s">
        <v>353</v>
      </c>
      <c r="B170" s="33">
        <v>28.6</v>
      </c>
      <c r="C170" s="33">
        <v>53.8</v>
      </c>
      <c r="D170" s="33">
        <v>362</v>
      </c>
      <c r="E170" s="33">
        <v>88.8</v>
      </c>
      <c r="F170" s="33">
        <v>67.8</v>
      </c>
      <c r="G170" s="33">
        <v>60.7</v>
      </c>
      <c r="H170" s="33">
        <v>90.7</v>
      </c>
      <c r="I170" s="33" t="s">
        <v>30</v>
      </c>
      <c r="J170" s="33" t="s">
        <v>30</v>
      </c>
      <c r="K170" s="33" t="s">
        <v>30</v>
      </c>
      <c r="L170" s="34" t="s">
        <v>30</v>
      </c>
      <c r="M170" s="34" t="s">
        <v>30</v>
      </c>
      <c r="N170" s="32"/>
      <c r="O170" s="36" t="s">
        <v>354</v>
      </c>
      <c r="P170" s="37"/>
      <c r="Q170" s="37"/>
      <c r="R170" s="37"/>
      <c r="S170" s="37" t="s">
        <v>30</v>
      </c>
    </row>
    <row r="171" spans="1:19" s="38" customFormat="1" ht="12.75" customHeight="1" x14ac:dyDescent="0.25">
      <c r="A171" s="32" t="s">
        <v>355</v>
      </c>
      <c r="B171" s="33">
        <v>0</v>
      </c>
      <c r="C171" s="33">
        <v>57.9</v>
      </c>
      <c r="D171" s="33">
        <v>414.6</v>
      </c>
      <c r="E171" s="33">
        <v>62.6</v>
      </c>
      <c r="F171" s="33">
        <v>84.1</v>
      </c>
      <c r="G171" s="33">
        <v>62</v>
      </c>
      <c r="H171" s="33">
        <v>91.4</v>
      </c>
      <c r="I171" s="33" t="s">
        <v>30</v>
      </c>
      <c r="J171" s="33" t="s">
        <v>30</v>
      </c>
      <c r="K171" s="33" t="s">
        <v>30</v>
      </c>
      <c r="L171" s="34" t="s">
        <v>30</v>
      </c>
      <c r="M171" s="34" t="s">
        <v>30</v>
      </c>
      <c r="N171" s="32"/>
      <c r="O171" s="36" t="s">
        <v>356</v>
      </c>
      <c r="P171" s="37"/>
      <c r="Q171" s="37"/>
      <c r="R171" s="37"/>
      <c r="S171" s="37" t="s">
        <v>30</v>
      </c>
    </row>
    <row r="172" spans="1:19" s="31" customFormat="1" ht="12.75" customHeight="1" x14ac:dyDescent="0.25">
      <c r="A172" s="25" t="s">
        <v>357</v>
      </c>
      <c r="B172" s="26">
        <v>15.2</v>
      </c>
      <c r="C172" s="26">
        <v>53.9</v>
      </c>
      <c r="D172" s="26">
        <v>350.1</v>
      </c>
      <c r="E172" s="26">
        <v>63.2</v>
      </c>
      <c r="F172" s="26">
        <v>59.3</v>
      </c>
      <c r="G172" s="26">
        <v>53.3</v>
      </c>
      <c r="H172" s="26">
        <v>91.7</v>
      </c>
      <c r="I172" s="26">
        <v>30.5</v>
      </c>
      <c r="J172" s="26">
        <v>33.9</v>
      </c>
      <c r="K172" s="26">
        <v>35.700000000000003</v>
      </c>
      <c r="L172" s="27">
        <v>81</v>
      </c>
      <c r="M172" s="27">
        <v>20.260000000000002</v>
      </c>
      <c r="N172" s="25"/>
      <c r="O172" s="29" t="s">
        <v>358</v>
      </c>
      <c r="P172" s="30"/>
      <c r="Q172" s="30"/>
      <c r="R172" s="30" t="s">
        <v>30</v>
      </c>
      <c r="S172" s="30"/>
    </row>
    <row r="173" spans="1:19" s="38" customFormat="1" ht="12.75" customHeight="1" x14ac:dyDescent="0.25">
      <c r="A173" s="32" t="s">
        <v>359</v>
      </c>
      <c r="B173" s="33">
        <v>20</v>
      </c>
      <c r="C173" s="33">
        <v>61.6</v>
      </c>
      <c r="D173" s="33">
        <v>716.6</v>
      </c>
      <c r="E173" s="33">
        <v>54.5</v>
      </c>
      <c r="F173" s="33">
        <v>89.8</v>
      </c>
      <c r="G173" s="33">
        <v>59.6</v>
      </c>
      <c r="H173" s="33">
        <v>89.3</v>
      </c>
      <c r="I173" s="33" t="s">
        <v>30</v>
      </c>
      <c r="J173" s="33" t="s">
        <v>30</v>
      </c>
      <c r="K173" s="33" t="s">
        <v>30</v>
      </c>
      <c r="L173" s="34" t="s">
        <v>30</v>
      </c>
      <c r="M173" s="34" t="s">
        <v>30</v>
      </c>
      <c r="N173" s="32"/>
      <c r="O173" s="36" t="s">
        <v>360</v>
      </c>
      <c r="P173" s="37"/>
      <c r="Q173" s="37"/>
      <c r="R173" s="37"/>
      <c r="S173" s="37" t="s">
        <v>30</v>
      </c>
    </row>
    <row r="174" spans="1:19" s="38" customFormat="1" ht="12.75" customHeight="1" x14ac:dyDescent="0.25">
      <c r="A174" s="32" t="s">
        <v>361</v>
      </c>
      <c r="B174" s="33">
        <v>0</v>
      </c>
      <c r="C174" s="33">
        <v>52.9</v>
      </c>
      <c r="D174" s="33">
        <v>324.7</v>
      </c>
      <c r="E174" s="33">
        <v>63.4</v>
      </c>
      <c r="F174" s="33">
        <v>57.2</v>
      </c>
      <c r="G174" s="33">
        <v>52.5</v>
      </c>
      <c r="H174" s="33">
        <v>92.9</v>
      </c>
      <c r="I174" s="33" t="s">
        <v>30</v>
      </c>
      <c r="J174" s="33" t="s">
        <v>30</v>
      </c>
      <c r="K174" s="33" t="s">
        <v>30</v>
      </c>
      <c r="L174" s="34" t="s">
        <v>30</v>
      </c>
      <c r="M174" s="34" t="s">
        <v>30</v>
      </c>
      <c r="N174" s="32"/>
      <c r="O174" s="36" t="s">
        <v>362</v>
      </c>
      <c r="P174" s="37"/>
      <c r="Q174" s="37"/>
      <c r="R174" s="37"/>
      <c r="S174" s="37" t="s">
        <v>30</v>
      </c>
    </row>
    <row r="175" spans="1:19" s="38" customFormat="1" ht="12.75" customHeight="1" x14ac:dyDescent="0.25">
      <c r="A175" s="32" t="s">
        <v>363</v>
      </c>
      <c r="B175" s="33">
        <v>22.2</v>
      </c>
      <c r="C175" s="33">
        <v>55.3</v>
      </c>
      <c r="D175" s="33">
        <v>402.2</v>
      </c>
      <c r="E175" s="33">
        <v>65.400000000000006</v>
      </c>
      <c r="F175" s="33">
        <v>65.2</v>
      </c>
      <c r="G175" s="33">
        <v>55.9</v>
      </c>
      <c r="H175" s="33">
        <v>91.3</v>
      </c>
      <c r="I175" s="33" t="s">
        <v>30</v>
      </c>
      <c r="J175" s="33" t="s">
        <v>30</v>
      </c>
      <c r="K175" s="33" t="s">
        <v>30</v>
      </c>
      <c r="L175" s="34" t="s">
        <v>30</v>
      </c>
      <c r="M175" s="34" t="s">
        <v>30</v>
      </c>
      <c r="N175" s="32"/>
      <c r="O175" s="36" t="s">
        <v>364</v>
      </c>
      <c r="P175" s="37"/>
      <c r="Q175" s="37"/>
      <c r="R175" s="37"/>
      <c r="S175" s="37" t="s">
        <v>30</v>
      </c>
    </row>
    <row r="176" spans="1:19" s="38" customFormat="1" ht="12.75" customHeight="1" x14ac:dyDescent="0.25">
      <c r="A176" s="32" t="s">
        <v>365</v>
      </c>
      <c r="B176" s="33">
        <v>22.6</v>
      </c>
      <c r="C176" s="33">
        <v>52</v>
      </c>
      <c r="D176" s="33">
        <v>301.8</v>
      </c>
      <c r="E176" s="33">
        <v>67.3</v>
      </c>
      <c r="F176" s="33">
        <v>53</v>
      </c>
      <c r="G176" s="33">
        <v>50.7</v>
      </c>
      <c r="H176" s="33">
        <v>92.2</v>
      </c>
      <c r="I176" s="33" t="s">
        <v>30</v>
      </c>
      <c r="J176" s="33" t="s">
        <v>30</v>
      </c>
      <c r="K176" s="33" t="s">
        <v>30</v>
      </c>
      <c r="L176" s="34" t="s">
        <v>30</v>
      </c>
      <c r="M176" s="34" t="s">
        <v>30</v>
      </c>
      <c r="N176" s="32"/>
      <c r="O176" s="36" t="s">
        <v>366</v>
      </c>
      <c r="P176" s="37"/>
      <c r="Q176" s="37"/>
      <c r="R176" s="37"/>
      <c r="S176" s="37" t="s">
        <v>30</v>
      </c>
    </row>
    <row r="177" spans="1:19" s="31" customFormat="1" ht="12.75" customHeight="1" x14ac:dyDescent="0.25">
      <c r="A177" s="32" t="s">
        <v>367</v>
      </c>
      <c r="B177" s="33">
        <v>0</v>
      </c>
      <c r="C177" s="33">
        <v>56.1</v>
      </c>
      <c r="D177" s="33">
        <v>383.5</v>
      </c>
      <c r="E177" s="33">
        <v>63.2</v>
      </c>
      <c r="F177" s="33">
        <v>72.5</v>
      </c>
      <c r="G177" s="33">
        <v>57.2</v>
      </c>
      <c r="H177" s="33">
        <v>89.8</v>
      </c>
      <c r="I177" s="33" t="s">
        <v>30</v>
      </c>
      <c r="J177" s="33" t="s">
        <v>30</v>
      </c>
      <c r="K177" s="33" t="s">
        <v>30</v>
      </c>
      <c r="L177" s="34" t="s">
        <v>30</v>
      </c>
      <c r="M177" s="34" t="s">
        <v>30</v>
      </c>
      <c r="N177" s="32"/>
      <c r="O177" s="36" t="s">
        <v>368</v>
      </c>
      <c r="P177" s="37"/>
      <c r="Q177" s="37"/>
      <c r="R177" s="37"/>
      <c r="S177" s="37" t="s">
        <v>30</v>
      </c>
    </row>
    <row r="178" spans="1:19" s="38" customFormat="1" ht="12.75" customHeight="1" x14ac:dyDescent="0.25">
      <c r="A178" s="32" t="s">
        <v>369</v>
      </c>
      <c r="B178" s="33">
        <v>18.2</v>
      </c>
      <c r="C178" s="33">
        <v>55.6</v>
      </c>
      <c r="D178" s="33">
        <v>405.1</v>
      </c>
      <c r="E178" s="33">
        <v>62.5</v>
      </c>
      <c r="F178" s="33">
        <v>65</v>
      </c>
      <c r="G178" s="33">
        <v>57.4</v>
      </c>
      <c r="H178" s="33">
        <v>86.6</v>
      </c>
      <c r="I178" s="33" t="s">
        <v>30</v>
      </c>
      <c r="J178" s="33" t="s">
        <v>30</v>
      </c>
      <c r="K178" s="33" t="s">
        <v>30</v>
      </c>
      <c r="L178" s="34" t="s">
        <v>30</v>
      </c>
      <c r="M178" s="34" t="s">
        <v>30</v>
      </c>
      <c r="N178" s="32"/>
      <c r="O178" s="36" t="s">
        <v>370</v>
      </c>
      <c r="P178" s="37"/>
      <c r="Q178" s="37"/>
      <c r="R178" s="37"/>
      <c r="S178" s="37" t="s">
        <v>30</v>
      </c>
    </row>
    <row r="179" spans="1:19" s="38" customFormat="1" ht="12.75" customHeight="1" x14ac:dyDescent="0.25">
      <c r="A179" s="32" t="s">
        <v>371</v>
      </c>
      <c r="B179" s="33">
        <v>20.8</v>
      </c>
      <c r="C179" s="33">
        <v>52.9</v>
      </c>
      <c r="D179" s="33">
        <v>318.8</v>
      </c>
      <c r="E179" s="33">
        <v>66.400000000000006</v>
      </c>
      <c r="F179" s="33">
        <v>57.7</v>
      </c>
      <c r="G179" s="33">
        <v>52.9</v>
      </c>
      <c r="H179" s="33">
        <v>94.3</v>
      </c>
      <c r="I179" s="33" t="s">
        <v>30</v>
      </c>
      <c r="J179" s="33" t="s">
        <v>30</v>
      </c>
      <c r="K179" s="33" t="s">
        <v>30</v>
      </c>
      <c r="L179" s="34" t="s">
        <v>30</v>
      </c>
      <c r="M179" s="34" t="s">
        <v>30</v>
      </c>
      <c r="N179" s="32"/>
      <c r="O179" s="36" t="s">
        <v>372</v>
      </c>
      <c r="P179" s="37"/>
      <c r="Q179" s="37"/>
      <c r="R179" s="37"/>
      <c r="S179" s="37" t="s">
        <v>30</v>
      </c>
    </row>
    <row r="180" spans="1:19" s="31" customFormat="1" ht="12.75" customHeight="1" x14ac:dyDescent="0.25">
      <c r="A180" s="32" t="s">
        <v>373</v>
      </c>
      <c r="B180" s="33">
        <v>6.5</v>
      </c>
      <c r="C180" s="33">
        <v>57.4</v>
      </c>
      <c r="D180" s="33">
        <v>438.9</v>
      </c>
      <c r="E180" s="33">
        <v>59.5</v>
      </c>
      <c r="F180" s="33">
        <v>72.599999999999994</v>
      </c>
      <c r="G180" s="33">
        <v>55.3</v>
      </c>
      <c r="H180" s="33">
        <v>90.6</v>
      </c>
      <c r="I180" s="33" t="s">
        <v>30</v>
      </c>
      <c r="J180" s="33" t="s">
        <v>30</v>
      </c>
      <c r="K180" s="33" t="s">
        <v>30</v>
      </c>
      <c r="L180" s="34" t="s">
        <v>30</v>
      </c>
      <c r="M180" s="34" t="s">
        <v>30</v>
      </c>
      <c r="N180" s="32"/>
      <c r="O180" s="36" t="s">
        <v>374</v>
      </c>
      <c r="P180" s="37"/>
      <c r="Q180" s="37"/>
      <c r="R180" s="37"/>
      <c r="S180" s="37" t="s">
        <v>30</v>
      </c>
    </row>
    <row r="181" spans="1:19" s="38" customFormat="1" ht="12.75" customHeight="1" x14ac:dyDescent="0.25">
      <c r="A181" s="32" t="s">
        <v>375</v>
      </c>
      <c r="B181" s="33">
        <v>12.5</v>
      </c>
      <c r="C181" s="33">
        <v>50</v>
      </c>
      <c r="D181" s="33">
        <v>250</v>
      </c>
      <c r="E181" s="33">
        <v>67.3</v>
      </c>
      <c r="F181" s="33">
        <v>42.8</v>
      </c>
      <c r="G181" s="33">
        <v>49.5</v>
      </c>
      <c r="H181" s="33">
        <v>91.8</v>
      </c>
      <c r="I181" s="33" t="s">
        <v>30</v>
      </c>
      <c r="J181" s="33" t="s">
        <v>30</v>
      </c>
      <c r="K181" s="33" t="s">
        <v>30</v>
      </c>
      <c r="L181" s="34" t="s">
        <v>30</v>
      </c>
      <c r="M181" s="34" t="s">
        <v>30</v>
      </c>
      <c r="N181" s="32"/>
      <c r="O181" s="36" t="s">
        <v>376</v>
      </c>
      <c r="P181" s="37"/>
      <c r="Q181" s="37"/>
      <c r="R181" s="37"/>
      <c r="S181" s="37" t="s">
        <v>30</v>
      </c>
    </row>
    <row r="182" spans="1:19" s="38" customFormat="1" ht="12.75" customHeight="1" x14ac:dyDescent="0.25">
      <c r="A182" s="32" t="s">
        <v>377</v>
      </c>
      <c r="B182" s="33">
        <v>10</v>
      </c>
      <c r="C182" s="33">
        <v>57.1</v>
      </c>
      <c r="D182" s="33">
        <v>443.9</v>
      </c>
      <c r="E182" s="33">
        <v>63.6</v>
      </c>
      <c r="F182" s="33">
        <v>71.3</v>
      </c>
      <c r="G182" s="33">
        <v>50.5</v>
      </c>
      <c r="H182" s="33">
        <v>84.9</v>
      </c>
      <c r="I182" s="33" t="s">
        <v>30</v>
      </c>
      <c r="J182" s="33" t="s">
        <v>30</v>
      </c>
      <c r="K182" s="33" t="s">
        <v>30</v>
      </c>
      <c r="L182" s="34" t="s">
        <v>30</v>
      </c>
      <c r="M182" s="34" t="s">
        <v>30</v>
      </c>
      <c r="N182" s="32"/>
      <c r="O182" s="36" t="s">
        <v>378</v>
      </c>
      <c r="P182" s="37"/>
      <c r="Q182" s="37"/>
      <c r="R182" s="37"/>
      <c r="S182" s="37" t="s">
        <v>30</v>
      </c>
    </row>
    <row r="183" spans="1:19" s="38" customFormat="1" ht="12.75" customHeight="1" x14ac:dyDescent="0.25">
      <c r="A183" s="32" t="s">
        <v>379</v>
      </c>
      <c r="B183" s="33">
        <v>20</v>
      </c>
      <c r="C183" s="33">
        <v>57.7</v>
      </c>
      <c r="D183" s="33">
        <v>498.9</v>
      </c>
      <c r="E183" s="33">
        <v>59.4</v>
      </c>
      <c r="F183" s="33">
        <v>72.099999999999994</v>
      </c>
      <c r="G183" s="33">
        <v>57.3</v>
      </c>
      <c r="H183" s="33">
        <v>89.9</v>
      </c>
      <c r="I183" s="33" t="s">
        <v>30</v>
      </c>
      <c r="J183" s="33" t="s">
        <v>30</v>
      </c>
      <c r="K183" s="33" t="s">
        <v>30</v>
      </c>
      <c r="L183" s="34" t="s">
        <v>30</v>
      </c>
      <c r="M183" s="34" t="s">
        <v>30</v>
      </c>
      <c r="N183" s="32"/>
      <c r="O183" s="36" t="s">
        <v>380</v>
      </c>
      <c r="P183" s="37"/>
      <c r="Q183" s="37"/>
      <c r="R183" s="37"/>
      <c r="S183" s="37" t="s">
        <v>30</v>
      </c>
    </row>
    <row r="184" spans="1:19" s="38" customFormat="1" ht="12.75" customHeight="1" x14ac:dyDescent="0.25">
      <c r="A184" s="32" t="s">
        <v>381</v>
      </c>
      <c r="B184" s="33">
        <v>0</v>
      </c>
      <c r="C184" s="33">
        <v>58.5</v>
      </c>
      <c r="D184" s="33">
        <v>529.9</v>
      </c>
      <c r="E184" s="33">
        <v>56.3</v>
      </c>
      <c r="F184" s="33">
        <v>74.099999999999994</v>
      </c>
      <c r="G184" s="33">
        <v>56.1</v>
      </c>
      <c r="H184" s="33">
        <v>92.9</v>
      </c>
      <c r="I184" s="33" t="s">
        <v>30</v>
      </c>
      <c r="J184" s="33" t="s">
        <v>30</v>
      </c>
      <c r="K184" s="33" t="s">
        <v>30</v>
      </c>
      <c r="L184" s="34" t="s">
        <v>30</v>
      </c>
      <c r="M184" s="34" t="s">
        <v>30</v>
      </c>
      <c r="N184" s="32"/>
      <c r="O184" s="36" t="s">
        <v>382</v>
      </c>
      <c r="P184" s="37"/>
      <c r="Q184" s="37"/>
      <c r="R184" s="37"/>
      <c r="S184" s="37" t="s">
        <v>30</v>
      </c>
    </row>
    <row r="185" spans="1:19" s="38" customFormat="1" ht="12.75" customHeight="1" x14ac:dyDescent="0.25">
      <c r="A185" s="32" t="s">
        <v>383</v>
      </c>
      <c r="B185" s="33">
        <v>10</v>
      </c>
      <c r="C185" s="33">
        <v>60.8</v>
      </c>
      <c r="D185" s="33">
        <v>564.20000000000005</v>
      </c>
      <c r="E185" s="33">
        <v>54.5</v>
      </c>
      <c r="F185" s="33">
        <v>88.9</v>
      </c>
      <c r="G185" s="33">
        <v>58.8</v>
      </c>
      <c r="H185" s="33">
        <v>89.7</v>
      </c>
      <c r="I185" s="33" t="s">
        <v>30</v>
      </c>
      <c r="J185" s="33" t="s">
        <v>30</v>
      </c>
      <c r="K185" s="33" t="s">
        <v>30</v>
      </c>
      <c r="L185" s="34" t="s">
        <v>30</v>
      </c>
      <c r="M185" s="34" t="s">
        <v>30</v>
      </c>
      <c r="N185" s="32"/>
      <c r="O185" s="36" t="s">
        <v>384</v>
      </c>
      <c r="P185" s="37"/>
      <c r="Q185" s="37"/>
      <c r="R185" s="37"/>
      <c r="S185" s="37" t="s">
        <v>30</v>
      </c>
    </row>
    <row r="186" spans="1:19" s="31" customFormat="1" ht="12.75" customHeight="1" x14ac:dyDescent="0.25">
      <c r="A186" s="32" t="s">
        <v>385</v>
      </c>
      <c r="B186" s="33">
        <v>0</v>
      </c>
      <c r="C186" s="33">
        <v>55.6</v>
      </c>
      <c r="D186" s="33">
        <v>373.6</v>
      </c>
      <c r="E186" s="33">
        <v>56.6</v>
      </c>
      <c r="F186" s="33">
        <v>64.5</v>
      </c>
      <c r="G186" s="33">
        <v>51.8</v>
      </c>
      <c r="H186" s="33">
        <v>90.7</v>
      </c>
      <c r="I186" s="33" t="s">
        <v>30</v>
      </c>
      <c r="J186" s="33" t="s">
        <v>30</v>
      </c>
      <c r="K186" s="33" t="s">
        <v>30</v>
      </c>
      <c r="L186" s="34" t="s">
        <v>30</v>
      </c>
      <c r="M186" s="34" t="s">
        <v>30</v>
      </c>
      <c r="N186" s="32"/>
      <c r="O186" s="36" t="s">
        <v>386</v>
      </c>
      <c r="P186" s="37"/>
      <c r="Q186" s="37"/>
      <c r="R186" s="37"/>
      <c r="S186" s="37" t="s">
        <v>30</v>
      </c>
    </row>
    <row r="187" spans="1:19" s="38" customFormat="1" ht="12.75" customHeight="1" x14ac:dyDescent="0.25">
      <c r="A187" s="32" t="s">
        <v>387</v>
      </c>
      <c r="B187" s="33">
        <v>13.3</v>
      </c>
      <c r="C187" s="33">
        <v>56.1</v>
      </c>
      <c r="D187" s="33">
        <v>429.1</v>
      </c>
      <c r="E187" s="33">
        <v>58.6</v>
      </c>
      <c r="F187" s="33">
        <v>66.900000000000006</v>
      </c>
      <c r="G187" s="33">
        <v>56.6</v>
      </c>
      <c r="H187" s="33">
        <v>94</v>
      </c>
      <c r="I187" s="33" t="s">
        <v>30</v>
      </c>
      <c r="J187" s="33" t="s">
        <v>30</v>
      </c>
      <c r="K187" s="33" t="s">
        <v>30</v>
      </c>
      <c r="L187" s="34" t="s">
        <v>30</v>
      </c>
      <c r="M187" s="34" t="s">
        <v>30</v>
      </c>
      <c r="N187" s="32"/>
      <c r="O187" s="36" t="s">
        <v>388</v>
      </c>
      <c r="P187" s="37"/>
      <c r="Q187" s="37"/>
      <c r="R187" s="37"/>
      <c r="S187" s="37" t="s">
        <v>30</v>
      </c>
    </row>
    <row r="188" spans="1:19" s="31" customFormat="1" ht="12.75" customHeight="1" x14ac:dyDescent="0.25">
      <c r="A188" s="25" t="s">
        <v>389</v>
      </c>
      <c r="B188" s="26">
        <v>14.1</v>
      </c>
      <c r="C188" s="26">
        <v>48</v>
      </c>
      <c r="D188" s="26">
        <v>207.3</v>
      </c>
      <c r="E188" s="26">
        <v>78</v>
      </c>
      <c r="F188" s="26">
        <v>41.5</v>
      </c>
      <c r="G188" s="26">
        <v>51.4</v>
      </c>
      <c r="H188" s="26">
        <v>93.1</v>
      </c>
      <c r="I188" s="26">
        <v>30</v>
      </c>
      <c r="J188" s="26">
        <v>34.700000000000003</v>
      </c>
      <c r="K188" s="26">
        <v>36</v>
      </c>
      <c r="L188" s="27">
        <v>80.930000000000007</v>
      </c>
      <c r="M188" s="27">
        <v>19.53</v>
      </c>
      <c r="N188" s="25"/>
      <c r="O188" s="29" t="s">
        <v>390</v>
      </c>
      <c r="P188" s="30"/>
      <c r="Q188" s="30" t="s">
        <v>30</v>
      </c>
      <c r="R188" s="30"/>
      <c r="S188" s="30"/>
    </row>
    <row r="189" spans="1:19" s="31" customFormat="1" ht="12.75" customHeight="1" x14ac:dyDescent="0.25">
      <c r="A189" s="25" t="s">
        <v>391</v>
      </c>
      <c r="B189" s="26">
        <v>14.7</v>
      </c>
      <c r="C189" s="26">
        <v>47</v>
      </c>
      <c r="D189" s="26">
        <v>188.7</v>
      </c>
      <c r="E189" s="26">
        <v>81.7</v>
      </c>
      <c r="F189" s="26">
        <v>38.4</v>
      </c>
      <c r="G189" s="26">
        <v>50.1</v>
      </c>
      <c r="H189" s="26">
        <v>94</v>
      </c>
      <c r="I189" s="26">
        <v>30.2</v>
      </c>
      <c r="J189" s="26">
        <v>35</v>
      </c>
      <c r="K189" s="26">
        <v>36.4</v>
      </c>
      <c r="L189" s="27">
        <v>80.819999999999993</v>
      </c>
      <c r="M189" s="27">
        <v>19.55</v>
      </c>
      <c r="N189" s="25"/>
      <c r="O189" s="29" t="s">
        <v>392</v>
      </c>
      <c r="P189" s="30"/>
      <c r="Q189" s="30"/>
      <c r="R189" s="30" t="s">
        <v>30</v>
      </c>
      <c r="S189" s="30"/>
    </row>
    <row r="190" spans="1:19" s="31" customFormat="1" ht="12.75" customHeight="1" x14ac:dyDescent="0.25">
      <c r="A190" s="32" t="s">
        <v>393</v>
      </c>
      <c r="B190" s="33">
        <v>27.4</v>
      </c>
      <c r="C190" s="33">
        <v>48.9</v>
      </c>
      <c r="D190" s="33">
        <v>226.9</v>
      </c>
      <c r="E190" s="33">
        <v>74.8</v>
      </c>
      <c r="F190" s="33">
        <v>42.2</v>
      </c>
      <c r="G190" s="33">
        <v>50.5</v>
      </c>
      <c r="H190" s="33">
        <v>94.4</v>
      </c>
      <c r="I190" s="33" t="s">
        <v>30</v>
      </c>
      <c r="J190" s="33" t="s">
        <v>30</v>
      </c>
      <c r="K190" s="33" t="s">
        <v>30</v>
      </c>
      <c r="L190" s="34" t="s">
        <v>30</v>
      </c>
      <c r="M190" s="34" t="s">
        <v>30</v>
      </c>
      <c r="N190" s="32"/>
      <c r="O190" s="36" t="s">
        <v>394</v>
      </c>
      <c r="P190" s="37"/>
      <c r="Q190" s="37"/>
      <c r="R190" s="37"/>
      <c r="S190" s="37" t="s">
        <v>30</v>
      </c>
    </row>
    <row r="191" spans="1:19" s="38" customFormat="1" ht="12.75" customHeight="1" x14ac:dyDescent="0.25">
      <c r="A191" s="32" t="s">
        <v>395</v>
      </c>
      <c r="B191" s="33">
        <v>6.9</v>
      </c>
      <c r="C191" s="33">
        <v>44.2</v>
      </c>
      <c r="D191" s="33">
        <v>139.9</v>
      </c>
      <c r="E191" s="33">
        <v>91.5</v>
      </c>
      <c r="F191" s="33">
        <v>30.9</v>
      </c>
      <c r="G191" s="33">
        <v>49.5</v>
      </c>
      <c r="H191" s="33">
        <v>95.7</v>
      </c>
      <c r="I191" s="33" t="s">
        <v>30</v>
      </c>
      <c r="J191" s="33" t="s">
        <v>30</v>
      </c>
      <c r="K191" s="33" t="s">
        <v>30</v>
      </c>
      <c r="L191" s="34" t="s">
        <v>30</v>
      </c>
      <c r="M191" s="34" t="s">
        <v>30</v>
      </c>
      <c r="N191" s="32"/>
      <c r="O191" s="36" t="s">
        <v>396</v>
      </c>
      <c r="P191" s="37"/>
      <c r="Q191" s="37"/>
      <c r="R191" s="37"/>
      <c r="S191" s="37" t="s">
        <v>30</v>
      </c>
    </row>
    <row r="192" spans="1:19" s="31" customFormat="1" ht="12.75" customHeight="1" x14ac:dyDescent="0.25">
      <c r="A192" s="32" t="s">
        <v>397</v>
      </c>
      <c r="B192" s="33">
        <v>7.9</v>
      </c>
      <c r="C192" s="33">
        <v>44.2</v>
      </c>
      <c r="D192" s="33">
        <v>125.6</v>
      </c>
      <c r="E192" s="33">
        <v>88.6</v>
      </c>
      <c r="F192" s="33">
        <v>28.1</v>
      </c>
      <c r="G192" s="33">
        <v>51.2</v>
      </c>
      <c r="H192" s="33">
        <v>96.1</v>
      </c>
      <c r="I192" s="33" t="s">
        <v>30</v>
      </c>
      <c r="J192" s="33" t="s">
        <v>30</v>
      </c>
      <c r="K192" s="33" t="s">
        <v>30</v>
      </c>
      <c r="L192" s="34" t="s">
        <v>30</v>
      </c>
      <c r="M192" s="34" t="s">
        <v>30</v>
      </c>
      <c r="N192" s="32"/>
      <c r="O192" s="36" t="s">
        <v>398</v>
      </c>
      <c r="P192" s="37"/>
      <c r="Q192" s="37"/>
      <c r="R192" s="37"/>
      <c r="S192" s="37" t="s">
        <v>30</v>
      </c>
    </row>
    <row r="193" spans="1:19" s="38" customFormat="1" ht="12.75" customHeight="1" x14ac:dyDescent="0.25">
      <c r="A193" s="32" t="s">
        <v>399</v>
      </c>
      <c r="B193" s="33">
        <v>28.8</v>
      </c>
      <c r="C193" s="33">
        <v>48.1</v>
      </c>
      <c r="D193" s="33">
        <v>220.2</v>
      </c>
      <c r="E193" s="33">
        <v>77.599999999999994</v>
      </c>
      <c r="F193" s="33">
        <v>43.9</v>
      </c>
      <c r="G193" s="33">
        <v>49.9</v>
      </c>
      <c r="H193" s="33">
        <v>93.7</v>
      </c>
      <c r="I193" s="33" t="s">
        <v>30</v>
      </c>
      <c r="J193" s="33" t="s">
        <v>30</v>
      </c>
      <c r="K193" s="33" t="s">
        <v>30</v>
      </c>
      <c r="L193" s="34" t="s">
        <v>30</v>
      </c>
      <c r="M193" s="34" t="s">
        <v>30</v>
      </c>
      <c r="N193" s="32"/>
      <c r="O193" s="36" t="s">
        <v>400</v>
      </c>
      <c r="P193" s="37"/>
      <c r="Q193" s="37"/>
      <c r="R193" s="37"/>
      <c r="S193" s="37" t="s">
        <v>30</v>
      </c>
    </row>
    <row r="194" spans="1:19" s="38" customFormat="1" ht="12.75" customHeight="1" x14ac:dyDescent="0.25">
      <c r="A194" s="32" t="s">
        <v>401</v>
      </c>
      <c r="B194" s="33">
        <v>3</v>
      </c>
      <c r="C194" s="33">
        <v>49.7</v>
      </c>
      <c r="D194" s="33">
        <v>255.6</v>
      </c>
      <c r="E194" s="33">
        <v>82.6</v>
      </c>
      <c r="F194" s="33">
        <v>48.2</v>
      </c>
      <c r="G194" s="33">
        <v>52.3</v>
      </c>
      <c r="H194" s="33">
        <v>93</v>
      </c>
      <c r="I194" s="33" t="s">
        <v>30</v>
      </c>
      <c r="J194" s="33" t="s">
        <v>30</v>
      </c>
      <c r="K194" s="33" t="s">
        <v>30</v>
      </c>
      <c r="L194" s="34" t="s">
        <v>30</v>
      </c>
      <c r="M194" s="34" t="s">
        <v>30</v>
      </c>
      <c r="N194" s="32"/>
      <c r="O194" s="36" t="s">
        <v>402</v>
      </c>
      <c r="P194" s="37"/>
      <c r="Q194" s="37"/>
      <c r="R194" s="37"/>
      <c r="S194" s="37" t="s">
        <v>30</v>
      </c>
    </row>
    <row r="195" spans="1:19" s="38" customFormat="1" ht="12.75" customHeight="1" x14ac:dyDescent="0.25">
      <c r="A195" s="32" t="s">
        <v>403</v>
      </c>
      <c r="B195" s="33">
        <v>15.3</v>
      </c>
      <c r="C195" s="33">
        <v>48.1</v>
      </c>
      <c r="D195" s="33">
        <v>221.2</v>
      </c>
      <c r="E195" s="33">
        <v>80.3</v>
      </c>
      <c r="F195" s="33">
        <v>41.7</v>
      </c>
      <c r="G195" s="33">
        <v>50.1</v>
      </c>
      <c r="H195" s="33">
        <v>90.8</v>
      </c>
      <c r="I195" s="33" t="s">
        <v>30</v>
      </c>
      <c r="J195" s="33" t="s">
        <v>30</v>
      </c>
      <c r="K195" s="33" t="s">
        <v>30</v>
      </c>
      <c r="L195" s="34" t="s">
        <v>30</v>
      </c>
      <c r="M195" s="34" t="s">
        <v>30</v>
      </c>
      <c r="N195" s="32"/>
      <c r="O195" s="36" t="s">
        <v>404</v>
      </c>
      <c r="P195" s="37"/>
      <c r="Q195" s="37"/>
      <c r="R195" s="37"/>
      <c r="S195" s="37" t="s">
        <v>30</v>
      </c>
    </row>
    <row r="196" spans="1:19" s="38" customFormat="1" ht="12.75" customHeight="1" x14ac:dyDescent="0.25">
      <c r="A196" s="32" t="s">
        <v>405</v>
      </c>
      <c r="B196" s="33">
        <v>10.3</v>
      </c>
      <c r="C196" s="33">
        <v>46.9</v>
      </c>
      <c r="D196" s="33">
        <v>187.6</v>
      </c>
      <c r="E196" s="33">
        <v>83.2</v>
      </c>
      <c r="F196" s="33">
        <v>40</v>
      </c>
      <c r="G196" s="33">
        <v>49.2</v>
      </c>
      <c r="H196" s="33">
        <v>94.2</v>
      </c>
      <c r="I196" s="33" t="s">
        <v>30</v>
      </c>
      <c r="J196" s="33" t="s">
        <v>30</v>
      </c>
      <c r="K196" s="33" t="s">
        <v>30</v>
      </c>
      <c r="L196" s="34" t="s">
        <v>30</v>
      </c>
      <c r="M196" s="34" t="s">
        <v>30</v>
      </c>
      <c r="N196" s="32"/>
      <c r="O196" s="36" t="s">
        <v>406</v>
      </c>
      <c r="P196" s="37"/>
      <c r="Q196" s="37"/>
      <c r="R196" s="37"/>
      <c r="S196" s="37" t="s">
        <v>30</v>
      </c>
    </row>
    <row r="197" spans="1:19" s="38" customFormat="1" ht="12.75" customHeight="1" x14ac:dyDescent="0.25">
      <c r="A197" s="32" t="s">
        <v>407</v>
      </c>
      <c r="B197" s="33">
        <v>21.5</v>
      </c>
      <c r="C197" s="33">
        <v>48.3</v>
      </c>
      <c r="D197" s="33">
        <v>211.3</v>
      </c>
      <c r="E197" s="33">
        <v>73.3</v>
      </c>
      <c r="F197" s="33">
        <v>43.4</v>
      </c>
      <c r="G197" s="33">
        <v>47.3</v>
      </c>
      <c r="H197" s="33">
        <v>91.1</v>
      </c>
      <c r="I197" s="33" t="s">
        <v>30</v>
      </c>
      <c r="J197" s="33" t="s">
        <v>30</v>
      </c>
      <c r="K197" s="33" t="s">
        <v>30</v>
      </c>
      <c r="L197" s="34" t="s">
        <v>30</v>
      </c>
      <c r="M197" s="34" t="s">
        <v>30</v>
      </c>
      <c r="N197" s="32"/>
      <c r="O197" s="36" t="s">
        <v>408</v>
      </c>
      <c r="P197" s="37"/>
      <c r="Q197" s="37"/>
      <c r="R197" s="37"/>
      <c r="S197" s="37" t="s">
        <v>30</v>
      </c>
    </row>
    <row r="198" spans="1:19" s="38" customFormat="1" ht="12.75" customHeight="1" x14ac:dyDescent="0.25">
      <c r="A198" s="32" t="s">
        <v>409</v>
      </c>
      <c r="B198" s="33">
        <v>2.9</v>
      </c>
      <c r="C198" s="33">
        <v>48.2</v>
      </c>
      <c r="D198" s="33">
        <v>214.3</v>
      </c>
      <c r="E198" s="33">
        <v>79</v>
      </c>
      <c r="F198" s="33">
        <v>41.8</v>
      </c>
      <c r="G198" s="33">
        <v>48.6</v>
      </c>
      <c r="H198" s="33">
        <v>95.7</v>
      </c>
      <c r="I198" s="33" t="s">
        <v>30</v>
      </c>
      <c r="J198" s="33" t="s">
        <v>30</v>
      </c>
      <c r="K198" s="33" t="s">
        <v>30</v>
      </c>
      <c r="L198" s="34" t="s">
        <v>30</v>
      </c>
      <c r="M198" s="34" t="s">
        <v>30</v>
      </c>
      <c r="N198" s="32"/>
      <c r="O198" s="36" t="s">
        <v>410</v>
      </c>
      <c r="P198" s="37"/>
      <c r="Q198" s="37"/>
      <c r="R198" s="37"/>
      <c r="S198" s="37" t="s">
        <v>30</v>
      </c>
    </row>
    <row r="199" spans="1:19" s="31" customFormat="1" ht="12.75" customHeight="1" x14ac:dyDescent="0.25">
      <c r="A199" s="32" t="s">
        <v>411</v>
      </c>
      <c r="B199" s="33">
        <v>6.5</v>
      </c>
      <c r="C199" s="33">
        <v>47.8</v>
      </c>
      <c r="D199" s="33">
        <v>200.2</v>
      </c>
      <c r="E199" s="33">
        <v>74.8</v>
      </c>
      <c r="F199" s="33">
        <v>43.5</v>
      </c>
      <c r="G199" s="33">
        <v>49.7</v>
      </c>
      <c r="H199" s="33">
        <v>92.9</v>
      </c>
      <c r="I199" s="33" t="s">
        <v>30</v>
      </c>
      <c r="J199" s="33" t="s">
        <v>30</v>
      </c>
      <c r="K199" s="33" t="s">
        <v>30</v>
      </c>
      <c r="L199" s="34" t="s">
        <v>30</v>
      </c>
      <c r="M199" s="34" t="s">
        <v>30</v>
      </c>
      <c r="N199" s="32"/>
      <c r="O199" s="36" t="s">
        <v>412</v>
      </c>
      <c r="P199" s="37"/>
      <c r="Q199" s="37"/>
      <c r="R199" s="37"/>
      <c r="S199" s="37" t="s">
        <v>30</v>
      </c>
    </row>
    <row r="200" spans="1:19" s="31" customFormat="1" ht="12.75" customHeight="1" x14ac:dyDescent="0.25">
      <c r="A200" s="32" t="s">
        <v>413</v>
      </c>
      <c r="B200" s="33">
        <v>2.4</v>
      </c>
      <c r="C200" s="33">
        <v>44.4</v>
      </c>
      <c r="D200" s="33">
        <v>138.30000000000001</v>
      </c>
      <c r="E200" s="33">
        <v>93.7</v>
      </c>
      <c r="F200" s="33">
        <v>30.1</v>
      </c>
      <c r="G200" s="33">
        <v>49.1</v>
      </c>
      <c r="H200" s="33">
        <v>94.6</v>
      </c>
      <c r="I200" s="33" t="s">
        <v>30</v>
      </c>
      <c r="J200" s="33" t="s">
        <v>30</v>
      </c>
      <c r="K200" s="33" t="s">
        <v>30</v>
      </c>
      <c r="L200" s="34" t="s">
        <v>30</v>
      </c>
      <c r="M200" s="34" t="s">
        <v>30</v>
      </c>
      <c r="N200" s="32"/>
      <c r="O200" s="36" t="s">
        <v>414</v>
      </c>
      <c r="P200" s="37"/>
      <c r="Q200" s="37"/>
      <c r="R200" s="37"/>
      <c r="S200" s="37" t="s">
        <v>30</v>
      </c>
    </row>
    <row r="201" spans="1:19" s="38" customFormat="1" ht="12.75" customHeight="1" x14ac:dyDescent="0.25">
      <c r="A201" s="32" t="s">
        <v>415</v>
      </c>
      <c r="B201" s="33">
        <v>16.2</v>
      </c>
      <c r="C201" s="33">
        <v>46.3</v>
      </c>
      <c r="D201" s="33">
        <v>174.1</v>
      </c>
      <c r="E201" s="33">
        <v>83.8</v>
      </c>
      <c r="F201" s="33">
        <v>35.799999999999997</v>
      </c>
      <c r="G201" s="33">
        <v>50.7</v>
      </c>
      <c r="H201" s="33">
        <v>95.4</v>
      </c>
      <c r="I201" s="33" t="s">
        <v>30</v>
      </c>
      <c r="J201" s="33" t="s">
        <v>30</v>
      </c>
      <c r="K201" s="33" t="s">
        <v>30</v>
      </c>
      <c r="L201" s="34" t="s">
        <v>30</v>
      </c>
      <c r="M201" s="34" t="s">
        <v>30</v>
      </c>
      <c r="N201" s="32"/>
      <c r="O201" s="36" t="s">
        <v>416</v>
      </c>
      <c r="P201" s="37"/>
      <c r="Q201" s="37"/>
      <c r="R201" s="37"/>
      <c r="S201" s="37" t="s">
        <v>30</v>
      </c>
    </row>
    <row r="202" spans="1:19" s="31" customFormat="1" ht="12.75" customHeight="1" x14ac:dyDescent="0.25">
      <c r="A202" s="25" t="s">
        <v>417</v>
      </c>
      <c r="B202" s="26">
        <v>14.2</v>
      </c>
      <c r="C202" s="26">
        <v>50.4</v>
      </c>
      <c r="D202" s="26">
        <v>253.7</v>
      </c>
      <c r="E202" s="26">
        <v>70.7</v>
      </c>
      <c r="F202" s="26">
        <v>47.9</v>
      </c>
      <c r="G202" s="26">
        <v>52.9</v>
      </c>
      <c r="H202" s="26">
        <v>91.2</v>
      </c>
      <c r="I202" s="26">
        <v>30.1</v>
      </c>
      <c r="J202" s="26">
        <v>35</v>
      </c>
      <c r="K202" s="26">
        <v>35.9</v>
      </c>
      <c r="L202" s="27">
        <v>81.09</v>
      </c>
      <c r="M202" s="27">
        <v>20.03</v>
      </c>
      <c r="N202" s="25"/>
      <c r="O202" s="29" t="s">
        <v>418</v>
      </c>
      <c r="P202" s="30"/>
      <c r="Q202" s="30"/>
      <c r="R202" s="30" t="s">
        <v>30</v>
      </c>
      <c r="S202" s="30"/>
    </row>
    <row r="203" spans="1:19" s="38" customFormat="1" ht="12.75" customHeight="1" x14ac:dyDescent="0.25">
      <c r="A203" s="32" t="s">
        <v>419</v>
      </c>
      <c r="B203" s="33">
        <v>16.899999999999999</v>
      </c>
      <c r="C203" s="33">
        <v>53.4</v>
      </c>
      <c r="D203" s="33">
        <v>321.39999999999998</v>
      </c>
      <c r="E203" s="33">
        <v>60.9</v>
      </c>
      <c r="F203" s="33">
        <v>55</v>
      </c>
      <c r="G203" s="33">
        <v>52.3</v>
      </c>
      <c r="H203" s="33">
        <v>92.8</v>
      </c>
      <c r="I203" s="33" t="s">
        <v>30</v>
      </c>
      <c r="J203" s="33" t="s">
        <v>30</v>
      </c>
      <c r="K203" s="33" t="s">
        <v>30</v>
      </c>
      <c r="L203" s="34" t="s">
        <v>30</v>
      </c>
      <c r="M203" s="34" t="s">
        <v>30</v>
      </c>
      <c r="N203" s="32"/>
      <c r="O203" s="36" t="s">
        <v>420</v>
      </c>
      <c r="P203" s="37"/>
      <c r="Q203" s="37"/>
      <c r="R203" s="37"/>
      <c r="S203" s="37" t="s">
        <v>30</v>
      </c>
    </row>
    <row r="204" spans="1:19" s="38" customFormat="1" ht="12.75" customHeight="1" x14ac:dyDescent="0.25">
      <c r="A204" s="32" t="s">
        <v>421</v>
      </c>
      <c r="B204" s="33">
        <v>0</v>
      </c>
      <c r="C204" s="33">
        <v>50.6</v>
      </c>
      <c r="D204" s="33">
        <v>253.2</v>
      </c>
      <c r="E204" s="33">
        <v>69.3</v>
      </c>
      <c r="F204" s="33">
        <v>48.8</v>
      </c>
      <c r="G204" s="33">
        <v>51.9</v>
      </c>
      <c r="H204" s="33">
        <v>93.5</v>
      </c>
      <c r="I204" s="33" t="s">
        <v>30</v>
      </c>
      <c r="J204" s="33" t="s">
        <v>30</v>
      </c>
      <c r="K204" s="33" t="s">
        <v>30</v>
      </c>
      <c r="L204" s="34" t="s">
        <v>30</v>
      </c>
      <c r="M204" s="34" t="s">
        <v>30</v>
      </c>
      <c r="N204" s="32"/>
      <c r="O204" s="36" t="s">
        <v>422</v>
      </c>
      <c r="P204" s="37"/>
      <c r="Q204" s="37"/>
      <c r="R204" s="37"/>
      <c r="S204" s="37" t="s">
        <v>30</v>
      </c>
    </row>
    <row r="205" spans="1:19" s="31" customFormat="1" ht="12.75" customHeight="1" x14ac:dyDescent="0.25">
      <c r="A205" s="32" t="s">
        <v>423</v>
      </c>
      <c r="B205" s="33">
        <v>7.1</v>
      </c>
      <c r="C205" s="33">
        <v>48.2</v>
      </c>
      <c r="D205" s="33">
        <v>202.9</v>
      </c>
      <c r="E205" s="33">
        <v>75.3</v>
      </c>
      <c r="F205" s="33">
        <v>38.4</v>
      </c>
      <c r="G205" s="33">
        <v>52.1</v>
      </c>
      <c r="H205" s="33">
        <v>88.5</v>
      </c>
      <c r="I205" s="33" t="s">
        <v>30</v>
      </c>
      <c r="J205" s="33" t="s">
        <v>30</v>
      </c>
      <c r="K205" s="33" t="s">
        <v>30</v>
      </c>
      <c r="L205" s="34" t="s">
        <v>30</v>
      </c>
      <c r="M205" s="34" t="s">
        <v>30</v>
      </c>
      <c r="N205" s="32"/>
      <c r="O205" s="36" t="s">
        <v>424</v>
      </c>
      <c r="P205" s="37"/>
      <c r="Q205" s="37"/>
      <c r="R205" s="37"/>
      <c r="S205" s="37" t="s">
        <v>30</v>
      </c>
    </row>
    <row r="206" spans="1:19" s="38" customFormat="1" ht="12.75" customHeight="1" x14ac:dyDescent="0.25">
      <c r="A206" s="32" t="s">
        <v>425</v>
      </c>
      <c r="B206" s="33">
        <v>13.5</v>
      </c>
      <c r="C206" s="33">
        <v>45.1</v>
      </c>
      <c r="D206" s="33">
        <v>149</v>
      </c>
      <c r="E206" s="33">
        <v>78</v>
      </c>
      <c r="F206" s="33">
        <v>32.5</v>
      </c>
      <c r="G206" s="33">
        <v>51.2</v>
      </c>
      <c r="H206" s="33">
        <v>90.3</v>
      </c>
      <c r="I206" s="33" t="s">
        <v>30</v>
      </c>
      <c r="J206" s="33" t="s">
        <v>30</v>
      </c>
      <c r="K206" s="33" t="s">
        <v>30</v>
      </c>
      <c r="L206" s="34" t="s">
        <v>30</v>
      </c>
      <c r="M206" s="34" t="s">
        <v>30</v>
      </c>
      <c r="N206" s="32"/>
      <c r="O206" s="36" t="s">
        <v>426</v>
      </c>
      <c r="P206" s="37"/>
      <c r="Q206" s="37"/>
      <c r="R206" s="37"/>
      <c r="S206" s="37" t="s">
        <v>30</v>
      </c>
    </row>
    <row r="207" spans="1:19" s="38" customFormat="1" ht="12.75" customHeight="1" x14ac:dyDescent="0.25">
      <c r="A207" s="32" t="s">
        <v>427</v>
      </c>
      <c r="B207" s="33">
        <v>7.4</v>
      </c>
      <c r="C207" s="33">
        <v>51.8</v>
      </c>
      <c r="D207" s="33">
        <v>298.3</v>
      </c>
      <c r="E207" s="33">
        <v>70.2</v>
      </c>
      <c r="F207" s="33">
        <v>54.5</v>
      </c>
      <c r="G207" s="33">
        <v>53.8</v>
      </c>
      <c r="H207" s="33">
        <v>90.8</v>
      </c>
      <c r="I207" s="33" t="s">
        <v>30</v>
      </c>
      <c r="J207" s="33" t="s">
        <v>30</v>
      </c>
      <c r="K207" s="33" t="s">
        <v>30</v>
      </c>
      <c r="L207" s="34" t="s">
        <v>30</v>
      </c>
      <c r="M207" s="34" t="s">
        <v>30</v>
      </c>
      <c r="N207" s="32"/>
      <c r="O207" s="36" t="s">
        <v>428</v>
      </c>
      <c r="P207" s="37"/>
      <c r="Q207" s="37"/>
      <c r="R207" s="37"/>
      <c r="S207" s="37" t="s">
        <v>30</v>
      </c>
    </row>
    <row r="208" spans="1:19" s="38" customFormat="1" ht="12.75" customHeight="1" x14ac:dyDescent="0.25">
      <c r="A208" s="32" t="s">
        <v>429</v>
      </c>
      <c r="B208" s="33">
        <v>0</v>
      </c>
      <c r="C208" s="33">
        <v>59.1</v>
      </c>
      <c r="D208" s="33">
        <v>493.9</v>
      </c>
      <c r="E208" s="33">
        <v>57.8</v>
      </c>
      <c r="F208" s="33">
        <v>78.400000000000006</v>
      </c>
      <c r="G208" s="33">
        <v>61.7</v>
      </c>
      <c r="H208" s="33">
        <v>91.6</v>
      </c>
      <c r="I208" s="33" t="s">
        <v>30</v>
      </c>
      <c r="J208" s="33" t="s">
        <v>30</v>
      </c>
      <c r="K208" s="33" t="s">
        <v>30</v>
      </c>
      <c r="L208" s="34" t="s">
        <v>30</v>
      </c>
      <c r="M208" s="34" t="s">
        <v>30</v>
      </c>
      <c r="N208" s="32"/>
      <c r="O208" s="36" t="s">
        <v>430</v>
      </c>
      <c r="P208" s="37"/>
      <c r="Q208" s="37"/>
      <c r="R208" s="37"/>
      <c r="S208" s="37" t="s">
        <v>30</v>
      </c>
    </row>
    <row r="209" spans="1:19" s="31" customFormat="1" ht="12.75" customHeight="1" x14ac:dyDescent="0.25">
      <c r="A209" s="32" t="s">
        <v>431</v>
      </c>
      <c r="B209" s="33">
        <v>18.600000000000001</v>
      </c>
      <c r="C209" s="33">
        <v>48.4</v>
      </c>
      <c r="D209" s="33">
        <v>226.4</v>
      </c>
      <c r="E209" s="33">
        <v>78.7</v>
      </c>
      <c r="F209" s="33">
        <v>43.7</v>
      </c>
      <c r="G209" s="33">
        <v>53.1</v>
      </c>
      <c r="H209" s="33">
        <v>89.9</v>
      </c>
      <c r="I209" s="33" t="s">
        <v>30</v>
      </c>
      <c r="J209" s="33" t="s">
        <v>30</v>
      </c>
      <c r="K209" s="33" t="s">
        <v>30</v>
      </c>
      <c r="L209" s="34" t="s">
        <v>30</v>
      </c>
      <c r="M209" s="34" t="s">
        <v>30</v>
      </c>
      <c r="N209" s="32"/>
      <c r="O209" s="36" t="s">
        <v>432</v>
      </c>
      <c r="P209" s="37"/>
      <c r="Q209" s="37"/>
      <c r="R209" s="37"/>
      <c r="S209" s="37" t="s">
        <v>30</v>
      </c>
    </row>
    <row r="210" spans="1:19" s="38" customFormat="1" ht="12.75" customHeight="1" x14ac:dyDescent="0.25">
      <c r="A210" s="32" t="s">
        <v>433</v>
      </c>
      <c r="B210" s="33">
        <v>7.7</v>
      </c>
      <c r="C210" s="33">
        <v>51.8</v>
      </c>
      <c r="D210" s="33">
        <v>348.6</v>
      </c>
      <c r="E210" s="33">
        <v>70.5</v>
      </c>
      <c r="F210" s="33">
        <v>51.4</v>
      </c>
      <c r="G210" s="33">
        <v>52.4</v>
      </c>
      <c r="H210" s="33">
        <v>92.5</v>
      </c>
      <c r="I210" s="33" t="s">
        <v>30</v>
      </c>
      <c r="J210" s="33" t="s">
        <v>30</v>
      </c>
      <c r="K210" s="33" t="s">
        <v>30</v>
      </c>
      <c r="L210" s="34" t="s">
        <v>30</v>
      </c>
      <c r="M210" s="34" t="s">
        <v>30</v>
      </c>
      <c r="N210" s="32"/>
      <c r="O210" s="36" t="s">
        <v>434</v>
      </c>
      <c r="P210" s="37"/>
      <c r="Q210" s="37"/>
      <c r="R210" s="37"/>
      <c r="S210" s="37" t="s">
        <v>30</v>
      </c>
    </row>
    <row r="211" spans="1:19" s="38" customFormat="1" ht="12.75" customHeight="1" x14ac:dyDescent="0.25">
      <c r="A211" s="32" t="s">
        <v>435</v>
      </c>
      <c r="B211" s="33">
        <v>9.8000000000000007</v>
      </c>
      <c r="C211" s="33">
        <v>52.6</v>
      </c>
      <c r="D211" s="33">
        <v>303.5</v>
      </c>
      <c r="E211" s="33">
        <v>67.099999999999994</v>
      </c>
      <c r="F211" s="33">
        <v>53.2</v>
      </c>
      <c r="G211" s="33">
        <v>52.2</v>
      </c>
      <c r="H211" s="33">
        <v>90.5</v>
      </c>
      <c r="I211" s="33" t="s">
        <v>30</v>
      </c>
      <c r="J211" s="33" t="s">
        <v>30</v>
      </c>
      <c r="K211" s="33" t="s">
        <v>30</v>
      </c>
      <c r="L211" s="34" t="s">
        <v>30</v>
      </c>
      <c r="M211" s="34" t="s">
        <v>30</v>
      </c>
      <c r="N211" s="32"/>
      <c r="O211" s="36" t="s">
        <v>436</v>
      </c>
      <c r="P211" s="37"/>
      <c r="Q211" s="37"/>
      <c r="R211" s="37"/>
      <c r="S211" s="37" t="s">
        <v>30</v>
      </c>
    </row>
    <row r="212" spans="1:19" s="38" customFormat="1" ht="12.75" customHeight="1" x14ac:dyDescent="0.25">
      <c r="A212" s="32" t="s">
        <v>437</v>
      </c>
      <c r="B212" s="33">
        <v>8.5</v>
      </c>
      <c r="C212" s="33">
        <v>50</v>
      </c>
      <c r="D212" s="33">
        <v>243.9</v>
      </c>
      <c r="E212" s="33">
        <v>70.7</v>
      </c>
      <c r="F212" s="33">
        <v>47.7</v>
      </c>
      <c r="G212" s="33">
        <v>52.3</v>
      </c>
      <c r="H212" s="33">
        <v>92</v>
      </c>
      <c r="I212" s="33" t="s">
        <v>30</v>
      </c>
      <c r="J212" s="33" t="s">
        <v>30</v>
      </c>
      <c r="K212" s="33" t="s">
        <v>30</v>
      </c>
      <c r="L212" s="34" t="s">
        <v>30</v>
      </c>
      <c r="M212" s="34" t="s">
        <v>30</v>
      </c>
      <c r="N212" s="32"/>
      <c r="O212" s="36" t="s">
        <v>438</v>
      </c>
      <c r="P212" s="37"/>
      <c r="Q212" s="37"/>
      <c r="R212" s="37"/>
      <c r="S212" s="37" t="s">
        <v>30</v>
      </c>
    </row>
    <row r="213" spans="1:19" s="31" customFormat="1" ht="12.75" customHeight="1" x14ac:dyDescent="0.25">
      <c r="A213" s="32" t="s">
        <v>439</v>
      </c>
      <c r="B213" s="33">
        <v>20.7</v>
      </c>
      <c r="C213" s="33">
        <v>47.6</v>
      </c>
      <c r="D213" s="33">
        <v>196.8</v>
      </c>
      <c r="E213" s="33">
        <v>78.099999999999994</v>
      </c>
      <c r="F213" s="33">
        <v>42.3</v>
      </c>
      <c r="G213" s="33">
        <v>55.2</v>
      </c>
      <c r="H213" s="33">
        <v>92.4</v>
      </c>
      <c r="I213" s="33" t="s">
        <v>30</v>
      </c>
      <c r="J213" s="33" t="s">
        <v>30</v>
      </c>
      <c r="K213" s="33" t="s">
        <v>30</v>
      </c>
      <c r="L213" s="34" t="s">
        <v>30</v>
      </c>
      <c r="M213" s="34" t="s">
        <v>30</v>
      </c>
      <c r="N213" s="32"/>
      <c r="O213" s="36" t="s">
        <v>440</v>
      </c>
      <c r="P213" s="37"/>
      <c r="Q213" s="37"/>
      <c r="R213" s="37"/>
      <c r="S213" s="37" t="s">
        <v>30</v>
      </c>
    </row>
    <row r="214" spans="1:19" s="31" customFormat="1" ht="12.75" customHeight="1" x14ac:dyDescent="0.25">
      <c r="A214" s="25" t="s">
        <v>441</v>
      </c>
      <c r="B214" s="26">
        <v>12.9</v>
      </c>
      <c r="C214" s="26">
        <v>47.8</v>
      </c>
      <c r="D214" s="26">
        <v>200.9</v>
      </c>
      <c r="E214" s="26">
        <v>79</v>
      </c>
      <c r="F214" s="26">
        <v>40.9</v>
      </c>
      <c r="G214" s="26">
        <v>52.1</v>
      </c>
      <c r="H214" s="26">
        <v>93.3</v>
      </c>
      <c r="I214" s="26">
        <v>29.7</v>
      </c>
      <c r="J214" s="26">
        <v>34</v>
      </c>
      <c r="K214" s="26">
        <v>35.4</v>
      </c>
      <c r="L214" s="27">
        <v>80.47</v>
      </c>
      <c r="M214" s="27">
        <v>19.510000000000002</v>
      </c>
      <c r="N214" s="25"/>
      <c r="O214" s="29" t="s">
        <v>442</v>
      </c>
      <c r="P214" s="30"/>
      <c r="Q214" s="30"/>
      <c r="R214" s="30" t="s">
        <v>30</v>
      </c>
      <c r="S214" s="30"/>
    </row>
    <row r="215" spans="1:19" s="38" customFormat="1" ht="12.75" customHeight="1" x14ac:dyDescent="0.25">
      <c r="A215" s="32" t="s">
        <v>443</v>
      </c>
      <c r="B215" s="33">
        <v>25.9</v>
      </c>
      <c r="C215" s="33">
        <v>47.7</v>
      </c>
      <c r="D215" s="33">
        <v>198.6</v>
      </c>
      <c r="E215" s="33">
        <v>79.400000000000006</v>
      </c>
      <c r="F215" s="33">
        <v>40.6</v>
      </c>
      <c r="G215" s="33">
        <v>53.2</v>
      </c>
      <c r="H215" s="33">
        <v>91.6</v>
      </c>
      <c r="I215" s="33" t="s">
        <v>30</v>
      </c>
      <c r="J215" s="33" t="s">
        <v>30</v>
      </c>
      <c r="K215" s="33" t="s">
        <v>30</v>
      </c>
      <c r="L215" s="34" t="s">
        <v>30</v>
      </c>
      <c r="M215" s="34" t="s">
        <v>30</v>
      </c>
      <c r="N215" s="32"/>
      <c r="O215" s="36" t="s">
        <v>444</v>
      </c>
      <c r="P215" s="37"/>
      <c r="Q215" s="37"/>
      <c r="R215" s="37"/>
      <c r="S215" s="37" t="s">
        <v>30</v>
      </c>
    </row>
    <row r="216" spans="1:19" s="38" customFormat="1" ht="12.75" customHeight="1" x14ac:dyDescent="0.25">
      <c r="A216" s="32" t="s">
        <v>445</v>
      </c>
      <c r="B216" s="33">
        <v>15.8</v>
      </c>
      <c r="C216" s="33">
        <v>48.6</v>
      </c>
      <c r="D216" s="33">
        <v>226.6</v>
      </c>
      <c r="E216" s="33">
        <v>81.8</v>
      </c>
      <c r="F216" s="33">
        <v>46.2</v>
      </c>
      <c r="G216" s="33">
        <v>51.4</v>
      </c>
      <c r="H216" s="33">
        <v>92.3</v>
      </c>
      <c r="I216" s="33" t="s">
        <v>30</v>
      </c>
      <c r="J216" s="33" t="s">
        <v>30</v>
      </c>
      <c r="K216" s="33" t="s">
        <v>30</v>
      </c>
      <c r="L216" s="34" t="s">
        <v>30</v>
      </c>
      <c r="M216" s="34" t="s">
        <v>30</v>
      </c>
      <c r="N216" s="32"/>
      <c r="O216" s="36" t="s">
        <v>446</v>
      </c>
      <c r="P216" s="37"/>
      <c r="Q216" s="37"/>
      <c r="R216" s="37"/>
      <c r="S216" s="37" t="s">
        <v>30</v>
      </c>
    </row>
    <row r="217" spans="1:19" s="38" customFormat="1" ht="12.75" customHeight="1" x14ac:dyDescent="0.25">
      <c r="A217" s="32" t="s">
        <v>447</v>
      </c>
      <c r="B217" s="33">
        <v>17.3</v>
      </c>
      <c r="C217" s="33">
        <v>46.1</v>
      </c>
      <c r="D217" s="33">
        <v>180.4</v>
      </c>
      <c r="E217" s="33">
        <v>83.8</v>
      </c>
      <c r="F217" s="33">
        <v>35.799999999999997</v>
      </c>
      <c r="G217" s="33">
        <v>51</v>
      </c>
      <c r="H217" s="33">
        <v>101.4</v>
      </c>
      <c r="I217" s="33" t="s">
        <v>30</v>
      </c>
      <c r="J217" s="33" t="s">
        <v>30</v>
      </c>
      <c r="K217" s="33" t="s">
        <v>30</v>
      </c>
      <c r="L217" s="34" t="s">
        <v>30</v>
      </c>
      <c r="M217" s="34" t="s">
        <v>30</v>
      </c>
      <c r="N217" s="32"/>
      <c r="O217" s="36" t="s">
        <v>448</v>
      </c>
      <c r="P217" s="37"/>
      <c r="Q217" s="37"/>
      <c r="R217" s="37"/>
      <c r="S217" s="37" t="s">
        <v>30</v>
      </c>
    </row>
    <row r="218" spans="1:19" s="38" customFormat="1" ht="12.75" customHeight="1" x14ac:dyDescent="0.25">
      <c r="A218" s="32" t="s">
        <v>449</v>
      </c>
      <c r="B218" s="33">
        <v>13.1</v>
      </c>
      <c r="C218" s="33">
        <v>44.3</v>
      </c>
      <c r="D218" s="33">
        <v>138.69999999999999</v>
      </c>
      <c r="E218" s="33">
        <v>89.5</v>
      </c>
      <c r="F218" s="33">
        <v>30.3</v>
      </c>
      <c r="G218" s="33">
        <v>49.4</v>
      </c>
      <c r="H218" s="33">
        <v>93</v>
      </c>
      <c r="I218" s="33" t="s">
        <v>30</v>
      </c>
      <c r="J218" s="33" t="s">
        <v>30</v>
      </c>
      <c r="K218" s="33" t="s">
        <v>30</v>
      </c>
      <c r="L218" s="34" t="s">
        <v>30</v>
      </c>
      <c r="M218" s="34" t="s">
        <v>30</v>
      </c>
      <c r="N218" s="32"/>
      <c r="O218" s="36" t="s">
        <v>450</v>
      </c>
      <c r="P218" s="37"/>
      <c r="Q218" s="37"/>
      <c r="R218" s="37"/>
      <c r="S218" s="37" t="s">
        <v>30</v>
      </c>
    </row>
    <row r="219" spans="1:19" s="38" customFormat="1" ht="12.75" customHeight="1" x14ac:dyDescent="0.25">
      <c r="A219" s="32" t="s">
        <v>451</v>
      </c>
      <c r="B219" s="33">
        <v>9.9</v>
      </c>
      <c r="C219" s="33">
        <v>48</v>
      </c>
      <c r="D219" s="33">
        <v>203.5</v>
      </c>
      <c r="E219" s="33">
        <v>77.900000000000006</v>
      </c>
      <c r="F219" s="33">
        <v>40</v>
      </c>
      <c r="G219" s="33">
        <v>52.1</v>
      </c>
      <c r="H219" s="33">
        <v>92.7</v>
      </c>
      <c r="I219" s="33" t="s">
        <v>30</v>
      </c>
      <c r="J219" s="33" t="s">
        <v>30</v>
      </c>
      <c r="K219" s="33" t="s">
        <v>30</v>
      </c>
      <c r="L219" s="34" t="s">
        <v>30</v>
      </c>
      <c r="M219" s="34" t="s">
        <v>30</v>
      </c>
      <c r="N219" s="32"/>
      <c r="O219" s="36" t="s">
        <v>452</v>
      </c>
      <c r="P219" s="37"/>
      <c r="Q219" s="37"/>
      <c r="R219" s="37"/>
      <c r="S219" s="37" t="s">
        <v>30</v>
      </c>
    </row>
    <row r="220" spans="1:19" s="38" customFormat="1" ht="12.75" customHeight="1" x14ac:dyDescent="0.25">
      <c r="A220" s="32" t="s">
        <v>453</v>
      </c>
      <c r="B220" s="33">
        <v>0</v>
      </c>
      <c r="C220" s="33">
        <v>52.1</v>
      </c>
      <c r="D220" s="33">
        <v>295.5</v>
      </c>
      <c r="E220" s="33">
        <v>62.9</v>
      </c>
      <c r="F220" s="33">
        <v>54.1</v>
      </c>
      <c r="G220" s="33">
        <v>54.2</v>
      </c>
      <c r="H220" s="33">
        <v>93.9</v>
      </c>
      <c r="I220" s="33" t="s">
        <v>30</v>
      </c>
      <c r="J220" s="33" t="s">
        <v>30</v>
      </c>
      <c r="K220" s="33" t="s">
        <v>30</v>
      </c>
      <c r="L220" s="34" t="s">
        <v>30</v>
      </c>
      <c r="M220" s="34" t="s">
        <v>30</v>
      </c>
      <c r="N220" s="32"/>
      <c r="O220" s="36" t="s">
        <v>454</v>
      </c>
      <c r="P220" s="37"/>
      <c r="Q220" s="37"/>
      <c r="R220" s="37"/>
      <c r="S220" s="37" t="s">
        <v>30</v>
      </c>
    </row>
    <row r="221" spans="1:19" s="38" customFormat="1" ht="12.75" customHeight="1" x14ac:dyDescent="0.25">
      <c r="A221" s="32" t="s">
        <v>455</v>
      </c>
      <c r="B221" s="33">
        <v>15.9</v>
      </c>
      <c r="C221" s="33">
        <v>53.5</v>
      </c>
      <c r="D221" s="33">
        <v>305</v>
      </c>
      <c r="E221" s="33">
        <v>62</v>
      </c>
      <c r="F221" s="33">
        <v>58.5</v>
      </c>
      <c r="G221" s="33">
        <v>52.4</v>
      </c>
      <c r="H221" s="33">
        <v>90</v>
      </c>
      <c r="I221" s="33" t="s">
        <v>30</v>
      </c>
      <c r="J221" s="33" t="s">
        <v>30</v>
      </c>
      <c r="K221" s="33" t="s">
        <v>30</v>
      </c>
      <c r="L221" s="34" t="s">
        <v>30</v>
      </c>
      <c r="M221" s="34" t="s">
        <v>30</v>
      </c>
      <c r="N221" s="32"/>
      <c r="O221" s="36" t="s">
        <v>456</v>
      </c>
      <c r="P221" s="37"/>
      <c r="Q221" s="37"/>
      <c r="R221" s="37"/>
      <c r="S221" s="37" t="s">
        <v>30</v>
      </c>
    </row>
    <row r="222" spans="1:19" s="31" customFormat="1" ht="12.75" customHeight="1" x14ac:dyDescent="0.25">
      <c r="A222" s="32" t="s">
        <v>457</v>
      </c>
      <c r="B222" s="33">
        <v>7.5</v>
      </c>
      <c r="C222" s="33">
        <v>49.1</v>
      </c>
      <c r="D222" s="33">
        <v>246.8</v>
      </c>
      <c r="E222" s="33">
        <v>81.099999999999994</v>
      </c>
      <c r="F222" s="33">
        <v>45.7</v>
      </c>
      <c r="G222" s="33">
        <v>52.3</v>
      </c>
      <c r="H222" s="33">
        <v>90.2</v>
      </c>
      <c r="I222" s="33" t="s">
        <v>30</v>
      </c>
      <c r="J222" s="33" t="s">
        <v>30</v>
      </c>
      <c r="K222" s="33" t="s">
        <v>30</v>
      </c>
      <c r="L222" s="34" t="s">
        <v>30</v>
      </c>
      <c r="M222" s="34" t="s">
        <v>30</v>
      </c>
      <c r="N222" s="32"/>
      <c r="O222" s="36" t="s">
        <v>458</v>
      </c>
      <c r="P222" s="37"/>
      <c r="Q222" s="37"/>
      <c r="R222" s="37"/>
      <c r="S222" s="37" t="s">
        <v>30</v>
      </c>
    </row>
    <row r="223" spans="1:19" s="38" customFormat="1" ht="12.75" customHeight="1" x14ac:dyDescent="0.25">
      <c r="A223" s="32" t="s">
        <v>459</v>
      </c>
      <c r="B223" s="33">
        <v>0</v>
      </c>
      <c r="C223" s="33">
        <v>46.4</v>
      </c>
      <c r="D223" s="33">
        <v>178.2</v>
      </c>
      <c r="E223" s="33">
        <v>82.8</v>
      </c>
      <c r="F223" s="33">
        <v>37.4</v>
      </c>
      <c r="G223" s="33">
        <v>51.2</v>
      </c>
      <c r="H223" s="33">
        <v>96.8</v>
      </c>
      <c r="I223" s="33" t="s">
        <v>30</v>
      </c>
      <c r="J223" s="33" t="s">
        <v>30</v>
      </c>
      <c r="K223" s="33" t="s">
        <v>30</v>
      </c>
      <c r="L223" s="34" t="s">
        <v>30</v>
      </c>
      <c r="M223" s="34" t="s">
        <v>30</v>
      </c>
      <c r="N223" s="32"/>
      <c r="O223" s="36" t="s">
        <v>460</v>
      </c>
      <c r="P223" s="37"/>
      <c r="Q223" s="37"/>
      <c r="R223" s="37"/>
      <c r="S223" s="37" t="s">
        <v>30</v>
      </c>
    </row>
    <row r="224" spans="1:19" s="38" customFormat="1" ht="12.75" customHeight="1" x14ac:dyDescent="0.25">
      <c r="A224" s="32" t="s">
        <v>461</v>
      </c>
      <c r="B224" s="33">
        <v>12.3</v>
      </c>
      <c r="C224" s="33">
        <v>48.4</v>
      </c>
      <c r="D224" s="33">
        <v>212.7</v>
      </c>
      <c r="E224" s="33">
        <v>80.7</v>
      </c>
      <c r="F224" s="33">
        <v>42.6</v>
      </c>
      <c r="G224" s="33">
        <v>53.2</v>
      </c>
      <c r="H224" s="33">
        <v>92.9</v>
      </c>
      <c r="I224" s="33" t="s">
        <v>30</v>
      </c>
      <c r="J224" s="33" t="s">
        <v>30</v>
      </c>
      <c r="K224" s="33" t="s">
        <v>30</v>
      </c>
      <c r="L224" s="34" t="s">
        <v>30</v>
      </c>
      <c r="M224" s="34" t="s">
        <v>30</v>
      </c>
      <c r="N224" s="32"/>
      <c r="O224" s="36" t="s">
        <v>462</v>
      </c>
      <c r="P224" s="37"/>
      <c r="Q224" s="37"/>
      <c r="R224" s="37"/>
      <c r="S224" s="37" t="s">
        <v>30</v>
      </c>
    </row>
    <row r="225" spans="1:19" s="38" customFormat="1" ht="12.75" customHeight="1" x14ac:dyDescent="0.25">
      <c r="A225" s="32" t="s">
        <v>463</v>
      </c>
      <c r="B225" s="33">
        <v>12.6</v>
      </c>
      <c r="C225" s="33">
        <v>48.4</v>
      </c>
      <c r="D225" s="33">
        <v>208.3</v>
      </c>
      <c r="E225" s="33">
        <v>77.2</v>
      </c>
      <c r="F225" s="33">
        <v>42.8</v>
      </c>
      <c r="G225" s="33">
        <v>52.7</v>
      </c>
      <c r="H225" s="33">
        <v>91.4</v>
      </c>
      <c r="I225" s="33" t="s">
        <v>30</v>
      </c>
      <c r="J225" s="33" t="s">
        <v>30</v>
      </c>
      <c r="K225" s="33" t="s">
        <v>30</v>
      </c>
      <c r="L225" s="34" t="s">
        <v>30</v>
      </c>
      <c r="M225" s="34" t="s">
        <v>30</v>
      </c>
      <c r="N225" s="32"/>
      <c r="O225" s="36" t="s">
        <v>464</v>
      </c>
      <c r="P225" s="37"/>
      <c r="Q225" s="37"/>
      <c r="R225" s="37"/>
      <c r="S225" s="37" t="s">
        <v>30</v>
      </c>
    </row>
    <row r="226" spans="1:19" s="31" customFormat="1" ht="12.75" customHeight="1" x14ac:dyDescent="0.25">
      <c r="A226" s="40" t="s">
        <v>465</v>
      </c>
      <c r="B226" s="26">
        <v>24</v>
      </c>
      <c r="C226" s="26">
        <v>44.9</v>
      </c>
      <c r="D226" s="26">
        <v>152.9</v>
      </c>
      <c r="E226" s="26">
        <v>86.8</v>
      </c>
      <c r="F226" s="26">
        <v>34.5</v>
      </c>
      <c r="G226" s="26">
        <v>51.1</v>
      </c>
      <c r="H226" s="26">
        <v>89.1</v>
      </c>
      <c r="I226" s="26">
        <v>30.1</v>
      </c>
      <c r="J226" s="26">
        <v>35.5</v>
      </c>
      <c r="K226" s="26">
        <v>37.1</v>
      </c>
      <c r="L226" s="27">
        <v>81.489999999999995</v>
      </c>
      <c r="M226" s="27">
        <v>20.11</v>
      </c>
      <c r="N226" s="40"/>
      <c r="O226" s="29" t="s">
        <v>466</v>
      </c>
      <c r="P226" s="30"/>
      <c r="Q226" s="30" t="s">
        <v>30</v>
      </c>
      <c r="R226" s="30" t="s">
        <v>30</v>
      </c>
      <c r="S226" s="30"/>
    </row>
    <row r="227" spans="1:19" s="38" customFormat="1" ht="12.75" customHeight="1" x14ac:dyDescent="0.25">
      <c r="A227" s="32" t="s">
        <v>467</v>
      </c>
      <c r="B227" s="33">
        <v>4.3</v>
      </c>
      <c r="C227" s="33">
        <v>44.2</v>
      </c>
      <c r="D227" s="33">
        <v>153.6</v>
      </c>
      <c r="E227" s="33">
        <v>90.6</v>
      </c>
      <c r="F227" s="33">
        <v>36.799999999999997</v>
      </c>
      <c r="G227" s="33">
        <v>51.6</v>
      </c>
      <c r="H227" s="33">
        <v>87</v>
      </c>
      <c r="I227" s="33" t="s">
        <v>30</v>
      </c>
      <c r="J227" s="33" t="s">
        <v>30</v>
      </c>
      <c r="K227" s="33" t="s">
        <v>30</v>
      </c>
      <c r="L227" s="34" t="s">
        <v>30</v>
      </c>
      <c r="M227" s="34" t="s">
        <v>30</v>
      </c>
      <c r="N227" s="32"/>
      <c r="O227" s="36" t="s">
        <v>468</v>
      </c>
      <c r="P227" s="37"/>
      <c r="Q227" s="37"/>
      <c r="R227" s="37"/>
      <c r="S227" s="37" t="s">
        <v>30</v>
      </c>
    </row>
    <row r="228" spans="1:19" s="38" customFormat="1" ht="12.75" customHeight="1" x14ac:dyDescent="0.25">
      <c r="A228" s="32" t="s">
        <v>469</v>
      </c>
      <c r="B228" s="33">
        <v>24.8</v>
      </c>
      <c r="C228" s="33">
        <v>47.2</v>
      </c>
      <c r="D228" s="33">
        <v>173.8</v>
      </c>
      <c r="E228" s="33">
        <v>78.5</v>
      </c>
      <c r="F228" s="33">
        <v>37.299999999999997</v>
      </c>
      <c r="G228" s="33">
        <v>50.3</v>
      </c>
      <c r="H228" s="33">
        <v>87.5</v>
      </c>
      <c r="I228" s="33" t="s">
        <v>30</v>
      </c>
      <c r="J228" s="33" t="s">
        <v>30</v>
      </c>
      <c r="K228" s="33" t="s">
        <v>30</v>
      </c>
      <c r="L228" s="34" t="s">
        <v>30</v>
      </c>
      <c r="M228" s="34" t="s">
        <v>30</v>
      </c>
      <c r="N228" s="32"/>
      <c r="O228" s="36" t="s">
        <v>470</v>
      </c>
      <c r="P228" s="37"/>
      <c r="Q228" s="37"/>
      <c r="R228" s="37"/>
      <c r="S228" s="37" t="s">
        <v>30</v>
      </c>
    </row>
    <row r="229" spans="1:19" s="31" customFormat="1" ht="12.75" customHeight="1" x14ac:dyDescent="0.25">
      <c r="A229" s="32" t="s">
        <v>471</v>
      </c>
      <c r="B229" s="33">
        <v>32.200000000000003</v>
      </c>
      <c r="C229" s="33">
        <v>44.4</v>
      </c>
      <c r="D229" s="33">
        <v>168.9</v>
      </c>
      <c r="E229" s="33">
        <v>91.1</v>
      </c>
      <c r="F229" s="33">
        <v>36.200000000000003</v>
      </c>
      <c r="G229" s="33">
        <v>54.3</v>
      </c>
      <c r="H229" s="33">
        <v>89.6</v>
      </c>
      <c r="I229" s="33" t="s">
        <v>30</v>
      </c>
      <c r="J229" s="33" t="s">
        <v>30</v>
      </c>
      <c r="K229" s="33" t="s">
        <v>30</v>
      </c>
      <c r="L229" s="34" t="s">
        <v>30</v>
      </c>
      <c r="M229" s="34" t="s">
        <v>30</v>
      </c>
      <c r="N229" s="32"/>
      <c r="O229" s="36" t="s">
        <v>472</v>
      </c>
      <c r="P229" s="37"/>
      <c r="Q229" s="37"/>
      <c r="R229" s="37"/>
      <c r="S229" s="37" t="s">
        <v>30</v>
      </c>
    </row>
    <row r="230" spans="1:19" s="38" customFormat="1" ht="12.75" customHeight="1" x14ac:dyDescent="0.25">
      <c r="A230" s="32" t="s">
        <v>473</v>
      </c>
      <c r="B230" s="33">
        <v>8</v>
      </c>
      <c r="C230" s="33">
        <v>44.9</v>
      </c>
      <c r="D230" s="33">
        <v>150.1</v>
      </c>
      <c r="E230" s="33">
        <v>87.2</v>
      </c>
      <c r="F230" s="33">
        <v>36.700000000000003</v>
      </c>
      <c r="G230" s="33">
        <v>51.3</v>
      </c>
      <c r="H230" s="33">
        <v>89.4</v>
      </c>
      <c r="I230" s="33" t="s">
        <v>30</v>
      </c>
      <c r="J230" s="33" t="s">
        <v>30</v>
      </c>
      <c r="K230" s="33" t="s">
        <v>30</v>
      </c>
      <c r="L230" s="34" t="s">
        <v>30</v>
      </c>
      <c r="M230" s="34" t="s">
        <v>30</v>
      </c>
      <c r="N230" s="32"/>
      <c r="O230" s="36" t="s">
        <v>474</v>
      </c>
      <c r="P230" s="37"/>
      <c r="Q230" s="37"/>
      <c r="R230" s="37"/>
      <c r="S230" s="37" t="s">
        <v>30</v>
      </c>
    </row>
    <row r="231" spans="1:19" s="38" customFormat="1" ht="12.75" customHeight="1" x14ac:dyDescent="0.25">
      <c r="A231" s="32" t="s">
        <v>475</v>
      </c>
      <c r="B231" s="33">
        <v>8.9</v>
      </c>
      <c r="C231" s="33">
        <v>44.6</v>
      </c>
      <c r="D231" s="33">
        <v>122.5</v>
      </c>
      <c r="E231" s="33">
        <v>84.2</v>
      </c>
      <c r="F231" s="33">
        <v>28</v>
      </c>
      <c r="G231" s="33">
        <v>49.2</v>
      </c>
      <c r="H231" s="33">
        <v>93.5</v>
      </c>
      <c r="I231" s="33" t="s">
        <v>30</v>
      </c>
      <c r="J231" s="33" t="s">
        <v>30</v>
      </c>
      <c r="K231" s="33" t="s">
        <v>30</v>
      </c>
      <c r="L231" s="34" t="s">
        <v>30</v>
      </c>
      <c r="M231" s="34" t="s">
        <v>30</v>
      </c>
      <c r="N231" s="32"/>
      <c r="O231" s="36" t="s">
        <v>476</v>
      </c>
      <c r="P231" s="37"/>
      <c r="Q231" s="37"/>
      <c r="R231" s="37"/>
      <c r="S231" s="37" t="s">
        <v>30</v>
      </c>
    </row>
    <row r="232" spans="1:19" s="38" customFormat="1" ht="12.75" customHeight="1" x14ac:dyDescent="0.25">
      <c r="A232" s="32" t="s">
        <v>477</v>
      </c>
      <c r="B232" s="41" t="s">
        <v>30</v>
      </c>
      <c r="C232" s="41">
        <v>44</v>
      </c>
      <c r="D232" s="41">
        <v>137.9</v>
      </c>
      <c r="E232" s="41">
        <v>90.4</v>
      </c>
      <c r="F232" s="41">
        <v>34.700000000000003</v>
      </c>
      <c r="G232" s="41">
        <v>50.2</v>
      </c>
      <c r="H232" s="41">
        <v>89.2</v>
      </c>
      <c r="I232" s="41" t="s">
        <v>30</v>
      </c>
      <c r="J232" s="41" t="s">
        <v>30</v>
      </c>
      <c r="K232" s="41" t="s">
        <v>30</v>
      </c>
      <c r="L232" s="42" t="s">
        <v>30</v>
      </c>
      <c r="M232" s="42" t="s">
        <v>30</v>
      </c>
      <c r="N232" s="32"/>
      <c r="O232" s="36" t="s">
        <v>478</v>
      </c>
      <c r="P232" s="37"/>
      <c r="Q232" s="37"/>
      <c r="R232" s="37"/>
      <c r="S232" s="37" t="s">
        <v>30</v>
      </c>
    </row>
    <row r="233" spans="1:19" s="31" customFormat="1" ht="12.75" customHeight="1" x14ac:dyDescent="0.25">
      <c r="A233" s="32" t="s">
        <v>479</v>
      </c>
      <c r="B233" s="33">
        <v>25.3</v>
      </c>
      <c r="C233" s="33">
        <v>47.1</v>
      </c>
      <c r="D233" s="33">
        <v>182</v>
      </c>
      <c r="E233" s="33">
        <v>83.2</v>
      </c>
      <c r="F233" s="33">
        <v>39.799999999999997</v>
      </c>
      <c r="G233" s="33">
        <v>53.3</v>
      </c>
      <c r="H233" s="33">
        <v>87.1</v>
      </c>
      <c r="I233" s="33" t="s">
        <v>30</v>
      </c>
      <c r="J233" s="33" t="s">
        <v>30</v>
      </c>
      <c r="K233" s="33" t="s">
        <v>30</v>
      </c>
      <c r="L233" s="34" t="s">
        <v>30</v>
      </c>
      <c r="M233" s="34" t="s">
        <v>30</v>
      </c>
      <c r="N233" s="32"/>
      <c r="O233" s="36" t="s">
        <v>480</v>
      </c>
      <c r="P233" s="37"/>
      <c r="Q233" s="37"/>
      <c r="R233" s="37"/>
      <c r="S233" s="37" t="s">
        <v>30</v>
      </c>
    </row>
    <row r="234" spans="1:19" s="31" customFormat="1" ht="12.75" customHeight="1" x14ac:dyDescent="0.25">
      <c r="A234" s="32" t="s">
        <v>481</v>
      </c>
      <c r="B234" s="33">
        <v>19.7</v>
      </c>
      <c r="C234" s="33">
        <v>44</v>
      </c>
      <c r="D234" s="33">
        <v>129.80000000000001</v>
      </c>
      <c r="E234" s="33">
        <v>86.2</v>
      </c>
      <c r="F234" s="33">
        <v>29</v>
      </c>
      <c r="G234" s="33">
        <v>47.6</v>
      </c>
      <c r="H234" s="33">
        <v>89.2</v>
      </c>
      <c r="I234" s="33" t="s">
        <v>30</v>
      </c>
      <c r="J234" s="33" t="s">
        <v>30</v>
      </c>
      <c r="K234" s="33" t="s">
        <v>30</v>
      </c>
      <c r="L234" s="34" t="s">
        <v>30</v>
      </c>
      <c r="M234" s="34" t="s">
        <v>30</v>
      </c>
      <c r="N234" s="32"/>
      <c r="O234" s="36" t="s">
        <v>482</v>
      </c>
      <c r="P234" s="37"/>
      <c r="Q234" s="37"/>
      <c r="R234" s="37"/>
      <c r="S234" s="37" t="s">
        <v>30</v>
      </c>
    </row>
    <row r="235" spans="1:19" s="38" customFormat="1" ht="12.75" customHeight="1" x14ac:dyDescent="0.25">
      <c r="A235" s="32" t="s">
        <v>483</v>
      </c>
      <c r="B235" s="33">
        <v>24.5</v>
      </c>
      <c r="C235" s="33">
        <v>44.9</v>
      </c>
      <c r="D235" s="33">
        <v>136</v>
      </c>
      <c r="E235" s="33">
        <v>83</v>
      </c>
      <c r="F235" s="33">
        <v>30.9</v>
      </c>
      <c r="G235" s="33">
        <v>44.7</v>
      </c>
      <c r="H235" s="33">
        <v>90.9</v>
      </c>
      <c r="I235" s="33" t="s">
        <v>30</v>
      </c>
      <c r="J235" s="33" t="s">
        <v>30</v>
      </c>
      <c r="K235" s="33" t="s">
        <v>30</v>
      </c>
      <c r="L235" s="34" t="s">
        <v>30</v>
      </c>
      <c r="M235" s="34" t="s">
        <v>30</v>
      </c>
      <c r="N235" s="32"/>
      <c r="O235" s="36" t="s">
        <v>484</v>
      </c>
      <c r="P235" s="37"/>
      <c r="Q235" s="37"/>
      <c r="R235" s="37"/>
      <c r="S235" s="37" t="s">
        <v>30</v>
      </c>
    </row>
    <row r="236" spans="1:19" s="31" customFormat="1" ht="12.75" customHeight="1" x14ac:dyDescent="0.25">
      <c r="A236" s="40" t="s">
        <v>485</v>
      </c>
      <c r="B236" s="26">
        <v>18.899999999999999</v>
      </c>
      <c r="C236" s="26">
        <v>45.7</v>
      </c>
      <c r="D236" s="26">
        <v>160.6</v>
      </c>
      <c r="E236" s="26">
        <v>85.9</v>
      </c>
      <c r="F236" s="26">
        <v>36.4</v>
      </c>
      <c r="G236" s="26">
        <v>49.9</v>
      </c>
      <c r="H236" s="26">
        <v>89.7</v>
      </c>
      <c r="I236" s="26">
        <v>29.6</v>
      </c>
      <c r="J236" s="26">
        <v>35.9</v>
      </c>
      <c r="K236" s="26">
        <v>37.700000000000003</v>
      </c>
      <c r="L236" s="27">
        <v>80.760000000000005</v>
      </c>
      <c r="M236" s="27">
        <v>19.45</v>
      </c>
      <c r="N236" s="40"/>
      <c r="O236" s="29" t="s">
        <v>486</v>
      </c>
      <c r="P236" s="30"/>
      <c r="Q236" s="30" t="s">
        <v>30</v>
      </c>
      <c r="R236" s="30" t="s">
        <v>30</v>
      </c>
      <c r="S236" s="30"/>
    </row>
    <row r="237" spans="1:19" s="38" customFormat="1" ht="12.75" customHeight="1" x14ac:dyDescent="0.25">
      <c r="A237" s="32" t="s">
        <v>487</v>
      </c>
      <c r="B237" s="33">
        <v>1.3</v>
      </c>
      <c r="C237" s="33">
        <v>45.3</v>
      </c>
      <c r="D237" s="33">
        <v>124.5</v>
      </c>
      <c r="E237" s="33">
        <v>85.4</v>
      </c>
      <c r="F237" s="33">
        <v>27.3</v>
      </c>
      <c r="G237" s="33">
        <v>50.2</v>
      </c>
      <c r="H237" s="33">
        <v>91.9</v>
      </c>
      <c r="I237" s="33" t="s">
        <v>30</v>
      </c>
      <c r="J237" s="33" t="s">
        <v>30</v>
      </c>
      <c r="K237" s="33" t="s">
        <v>30</v>
      </c>
      <c r="L237" s="34" t="s">
        <v>30</v>
      </c>
      <c r="M237" s="34" t="s">
        <v>30</v>
      </c>
      <c r="N237" s="32"/>
      <c r="O237" s="36" t="s">
        <v>488</v>
      </c>
      <c r="P237" s="37"/>
      <c r="Q237" s="37"/>
      <c r="R237" s="37"/>
      <c r="S237" s="37" t="s">
        <v>30</v>
      </c>
    </row>
    <row r="238" spans="1:19" s="38" customFormat="1" ht="12.75" customHeight="1" x14ac:dyDescent="0.25">
      <c r="A238" s="32" t="s">
        <v>489</v>
      </c>
      <c r="B238" s="33">
        <v>14.1</v>
      </c>
      <c r="C238" s="33">
        <v>46.5</v>
      </c>
      <c r="D238" s="33">
        <v>177.8</v>
      </c>
      <c r="E238" s="33">
        <v>83.2</v>
      </c>
      <c r="F238" s="33">
        <v>39.6</v>
      </c>
      <c r="G238" s="33">
        <v>51.5</v>
      </c>
      <c r="H238" s="33">
        <v>88</v>
      </c>
      <c r="I238" s="33" t="s">
        <v>30</v>
      </c>
      <c r="J238" s="33" t="s">
        <v>30</v>
      </c>
      <c r="K238" s="33" t="s">
        <v>30</v>
      </c>
      <c r="L238" s="34" t="s">
        <v>30</v>
      </c>
      <c r="M238" s="34" t="s">
        <v>30</v>
      </c>
      <c r="N238" s="32"/>
      <c r="O238" s="36" t="s">
        <v>490</v>
      </c>
      <c r="P238" s="37"/>
      <c r="Q238" s="37"/>
      <c r="R238" s="37"/>
      <c r="S238" s="37" t="s">
        <v>30</v>
      </c>
    </row>
    <row r="239" spans="1:19" s="38" customFormat="1" ht="12.75" customHeight="1" x14ac:dyDescent="0.25">
      <c r="A239" s="32" t="s">
        <v>491</v>
      </c>
      <c r="B239" s="33">
        <v>28.1</v>
      </c>
      <c r="C239" s="33">
        <v>47.2</v>
      </c>
      <c r="D239" s="33">
        <v>190.2</v>
      </c>
      <c r="E239" s="33">
        <v>86.5</v>
      </c>
      <c r="F239" s="33">
        <v>41.8</v>
      </c>
      <c r="G239" s="33">
        <v>53.8</v>
      </c>
      <c r="H239" s="33">
        <v>87.5</v>
      </c>
      <c r="I239" s="33" t="s">
        <v>30</v>
      </c>
      <c r="J239" s="33" t="s">
        <v>30</v>
      </c>
      <c r="K239" s="33" t="s">
        <v>30</v>
      </c>
      <c r="L239" s="34" t="s">
        <v>30</v>
      </c>
      <c r="M239" s="34" t="s">
        <v>30</v>
      </c>
      <c r="N239" s="32"/>
      <c r="O239" s="36" t="s">
        <v>492</v>
      </c>
      <c r="P239" s="37"/>
      <c r="Q239" s="37"/>
      <c r="R239" s="37"/>
      <c r="S239" s="37" t="s">
        <v>30</v>
      </c>
    </row>
    <row r="240" spans="1:19" s="38" customFormat="1" ht="12.75" customHeight="1" x14ac:dyDescent="0.25">
      <c r="A240" s="32" t="s">
        <v>493</v>
      </c>
      <c r="B240" s="33">
        <v>15.7</v>
      </c>
      <c r="C240" s="33">
        <v>45</v>
      </c>
      <c r="D240" s="33">
        <v>150</v>
      </c>
      <c r="E240" s="33">
        <v>88.7</v>
      </c>
      <c r="F240" s="33">
        <v>35.799999999999997</v>
      </c>
      <c r="G240" s="33">
        <v>47</v>
      </c>
      <c r="H240" s="33">
        <v>89.4</v>
      </c>
      <c r="I240" s="33" t="s">
        <v>30</v>
      </c>
      <c r="J240" s="33" t="s">
        <v>30</v>
      </c>
      <c r="K240" s="33" t="s">
        <v>30</v>
      </c>
      <c r="L240" s="34" t="s">
        <v>30</v>
      </c>
      <c r="M240" s="34" t="s">
        <v>30</v>
      </c>
      <c r="N240" s="32"/>
      <c r="O240" s="36" t="s">
        <v>494</v>
      </c>
      <c r="P240" s="37"/>
      <c r="Q240" s="37"/>
      <c r="R240" s="37"/>
      <c r="S240" s="37" t="s">
        <v>30</v>
      </c>
    </row>
    <row r="241" spans="1:19" s="38" customFormat="1" ht="12.75" customHeight="1" x14ac:dyDescent="0.25">
      <c r="A241" s="32" t="s">
        <v>495</v>
      </c>
      <c r="B241" s="33">
        <v>4.3</v>
      </c>
      <c r="C241" s="33">
        <v>43</v>
      </c>
      <c r="D241" s="33">
        <v>116.9</v>
      </c>
      <c r="E241" s="33">
        <v>91.8</v>
      </c>
      <c r="F241" s="33">
        <v>28.6</v>
      </c>
      <c r="G241" s="33">
        <v>49.1</v>
      </c>
      <c r="H241" s="33">
        <v>94.7</v>
      </c>
      <c r="I241" s="33" t="s">
        <v>30</v>
      </c>
      <c r="J241" s="33" t="s">
        <v>30</v>
      </c>
      <c r="K241" s="33" t="s">
        <v>30</v>
      </c>
      <c r="L241" s="34" t="s">
        <v>30</v>
      </c>
      <c r="M241" s="34" t="s">
        <v>30</v>
      </c>
      <c r="N241" s="32"/>
      <c r="O241" s="36" t="s">
        <v>496</v>
      </c>
      <c r="P241" s="37"/>
      <c r="Q241" s="37"/>
      <c r="R241" s="37"/>
      <c r="S241" s="37" t="s">
        <v>30</v>
      </c>
    </row>
    <row r="242" spans="1:19" s="38" customFormat="1" ht="12.75" customHeight="1" x14ac:dyDescent="0.25">
      <c r="A242" s="32" t="s">
        <v>497</v>
      </c>
      <c r="B242" s="33">
        <v>3.7</v>
      </c>
      <c r="C242" s="33">
        <v>45.5</v>
      </c>
      <c r="D242" s="33">
        <v>154.30000000000001</v>
      </c>
      <c r="E242" s="33">
        <v>86.7</v>
      </c>
      <c r="F242" s="33">
        <v>32.9</v>
      </c>
      <c r="G242" s="33">
        <v>50.8</v>
      </c>
      <c r="H242" s="33">
        <v>93</v>
      </c>
      <c r="I242" s="33" t="s">
        <v>30</v>
      </c>
      <c r="J242" s="33" t="s">
        <v>30</v>
      </c>
      <c r="K242" s="33" t="s">
        <v>30</v>
      </c>
      <c r="L242" s="34" t="s">
        <v>30</v>
      </c>
      <c r="M242" s="34" t="s">
        <v>30</v>
      </c>
      <c r="N242" s="32"/>
      <c r="O242" s="36" t="s">
        <v>498</v>
      </c>
      <c r="P242" s="37"/>
      <c r="Q242" s="37"/>
      <c r="R242" s="37"/>
      <c r="S242" s="37" t="s">
        <v>30</v>
      </c>
    </row>
    <row r="243" spans="1:19" s="38" customFormat="1" ht="12.75" customHeight="1" x14ac:dyDescent="0.25">
      <c r="A243" s="32" t="s">
        <v>499</v>
      </c>
      <c r="B243" s="33">
        <v>18.600000000000001</v>
      </c>
      <c r="C243" s="33">
        <v>45.1</v>
      </c>
      <c r="D243" s="33">
        <v>151.80000000000001</v>
      </c>
      <c r="E243" s="33">
        <v>88.8</v>
      </c>
      <c r="F243" s="33">
        <v>35.799999999999997</v>
      </c>
      <c r="G243" s="33">
        <v>47.9</v>
      </c>
      <c r="H243" s="33">
        <v>88.6</v>
      </c>
      <c r="I243" s="33" t="s">
        <v>30</v>
      </c>
      <c r="J243" s="33" t="s">
        <v>30</v>
      </c>
      <c r="K243" s="33" t="s">
        <v>30</v>
      </c>
      <c r="L243" s="34" t="s">
        <v>30</v>
      </c>
      <c r="M243" s="34" t="s">
        <v>30</v>
      </c>
      <c r="N243" s="32"/>
      <c r="O243" s="36" t="s">
        <v>500</v>
      </c>
      <c r="P243" s="37"/>
      <c r="Q243" s="37"/>
      <c r="R243" s="37"/>
      <c r="S243" s="37" t="s">
        <v>30</v>
      </c>
    </row>
    <row r="244" spans="1:19" s="31" customFormat="1" ht="12.75" customHeight="1" x14ac:dyDescent="0.25">
      <c r="A244" s="32" t="s">
        <v>501</v>
      </c>
      <c r="B244" s="33">
        <v>20.7</v>
      </c>
      <c r="C244" s="33">
        <v>45.1</v>
      </c>
      <c r="D244" s="33">
        <v>144.4</v>
      </c>
      <c r="E244" s="33">
        <v>83.4</v>
      </c>
      <c r="F244" s="33">
        <v>32.200000000000003</v>
      </c>
      <c r="G244" s="33">
        <v>48.3</v>
      </c>
      <c r="H244" s="33">
        <v>92.8</v>
      </c>
      <c r="I244" s="33" t="s">
        <v>30</v>
      </c>
      <c r="J244" s="33" t="s">
        <v>30</v>
      </c>
      <c r="K244" s="33" t="s">
        <v>30</v>
      </c>
      <c r="L244" s="34" t="s">
        <v>30</v>
      </c>
      <c r="M244" s="34" t="s">
        <v>30</v>
      </c>
      <c r="N244" s="32"/>
      <c r="O244" s="36" t="s">
        <v>502</v>
      </c>
      <c r="P244" s="37"/>
      <c r="Q244" s="37"/>
      <c r="R244" s="37"/>
      <c r="S244" s="37" t="s">
        <v>30</v>
      </c>
    </row>
    <row r="245" spans="1:19" s="38" customFormat="1" ht="12.75" customHeight="1" x14ac:dyDescent="0.25">
      <c r="A245" s="32" t="s">
        <v>503</v>
      </c>
      <c r="B245" s="33">
        <v>29.1</v>
      </c>
      <c r="C245" s="33">
        <v>47.2</v>
      </c>
      <c r="D245" s="33">
        <v>179.5</v>
      </c>
      <c r="E245" s="33">
        <v>82.3</v>
      </c>
      <c r="F245" s="33">
        <v>39.200000000000003</v>
      </c>
      <c r="G245" s="33">
        <v>49.3</v>
      </c>
      <c r="H245" s="33">
        <v>89.5</v>
      </c>
      <c r="I245" s="33" t="s">
        <v>30</v>
      </c>
      <c r="J245" s="33" t="s">
        <v>30</v>
      </c>
      <c r="K245" s="33" t="s">
        <v>30</v>
      </c>
      <c r="L245" s="34" t="s">
        <v>30</v>
      </c>
      <c r="M245" s="34" t="s">
        <v>30</v>
      </c>
      <c r="N245" s="32"/>
      <c r="O245" s="36" t="s">
        <v>504</v>
      </c>
      <c r="P245" s="37"/>
      <c r="Q245" s="37"/>
      <c r="R245" s="37"/>
      <c r="S245" s="37" t="s">
        <v>30</v>
      </c>
    </row>
    <row r="246" spans="1:19" s="31" customFormat="1" ht="12.75" customHeight="1" x14ac:dyDescent="0.25">
      <c r="A246" s="25" t="s">
        <v>505</v>
      </c>
      <c r="B246" s="26">
        <v>14.2</v>
      </c>
      <c r="C246" s="26">
        <v>49.2</v>
      </c>
      <c r="D246" s="26">
        <v>226.9</v>
      </c>
      <c r="E246" s="26">
        <v>70.599999999999994</v>
      </c>
      <c r="F246" s="26">
        <v>45.7</v>
      </c>
      <c r="G246" s="26">
        <v>52</v>
      </c>
      <c r="H246" s="26">
        <v>95.5</v>
      </c>
      <c r="I246" s="26">
        <v>28.9</v>
      </c>
      <c r="J246" s="26">
        <v>35.1</v>
      </c>
      <c r="K246" s="26">
        <v>36.6</v>
      </c>
      <c r="L246" s="27">
        <v>80.38</v>
      </c>
      <c r="M246" s="27">
        <v>19.739999999999998</v>
      </c>
      <c r="N246" s="25"/>
      <c r="O246" s="29" t="s">
        <v>506</v>
      </c>
      <c r="P246" s="30"/>
      <c r="Q246" s="30" t="s">
        <v>30</v>
      </c>
      <c r="R246" s="30"/>
      <c r="S246" s="30"/>
    </row>
    <row r="247" spans="1:19" s="31" customFormat="1" ht="12.75" customHeight="1" x14ac:dyDescent="0.25">
      <c r="A247" s="25" t="s">
        <v>507</v>
      </c>
      <c r="B247" s="26">
        <v>12.3</v>
      </c>
      <c r="C247" s="26">
        <v>47.5</v>
      </c>
      <c r="D247" s="26">
        <v>224.2</v>
      </c>
      <c r="E247" s="26">
        <v>76.599999999999994</v>
      </c>
      <c r="F247" s="26">
        <v>43.1</v>
      </c>
      <c r="G247" s="26">
        <v>50.4</v>
      </c>
      <c r="H247" s="26">
        <v>106.3</v>
      </c>
      <c r="I247" s="26">
        <v>29.1</v>
      </c>
      <c r="J247" s="26">
        <v>38</v>
      </c>
      <c r="K247" s="26">
        <v>39.5</v>
      </c>
      <c r="L247" s="27">
        <v>80.489999999999995</v>
      </c>
      <c r="M247" s="27">
        <v>19.739999999999998</v>
      </c>
      <c r="N247" s="25"/>
      <c r="O247" s="29" t="s">
        <v>508</v>
      </c>
      <c r="P247" s="30"/>
      <c r="Q247" s="30"/>
      <c r="R247" s="30" t="s">
        <v>30</v>
      </c>
      <c r="S247" s="30"/>
    </row>
    <row r="248" spans="1:19" s="31" customFormat="1" ht="12.75" customHeight="1" x14ac:dyDescent="0.25">
      <c r="A248" s="32" t="s">
        <v>509</v>
      </c>
      <c r="B248" s="33">
        <v>3.8</v>
      </c>
      <c r="C248" s="33">
        <v>52.2</v>
      </c>
      <c r="D248" s="33">
        <v>305.8</v>
      </c>
      <c r="E248" s="33">
        <v>67.8</v>
      </c>
      <c r="F248" s="33">
        <v>58.5</v>
      </c>
      <c r="G248" s="33">
        <v>51.3</v>
      </c>
      <c r="H248" s="33">
        <v>94.5</v>
      </c>
      <c r="I248" s="33" t="s">
        <v>30</v>
      </c>
      <c r="J248" s="33" t="s">
        <v>30</v>
      </c>
      <c r="K248" s="33" t="s">
        <v>30</v>
      </c>
      <c r="L248" s="34" t="s">
        <v>30</v>
      </c>
      <c r="M248" s="34" t="s">
        <v>30</v>
      </c>
      <c r="N248" s="32"/>
      <c r="O248" s="36" t="s">
        <v>510</v>
      </c>
      <c r="P248" s="37"/>
      <c r="Q248" s="37"/>
      <c r="R248" s="37"/>
      <c r="S248" s="37" t="s">
        <v>30</v>
      </c>
    </row>
    <row r="249" spans="1:19" s="31" customFormat="1" ht="12.75" customHeight="1" x14ac:dyDescent="0.25">
      <c r="A249" s="32" t="s">
        <v>511</v>
      </c>
      <c r="B249" s="33">
        <v>17.3</v>
      </c>
      <c r="C249" s="33">
        <v>48.4</v>
      </c>
      <c r="D249" s="33">
        <v>216.8</v>
      </c>
      <c r="E249" s="33">
        <v>75</v>
      </c>
      <c r="F249" s="33">
        <v>45.3</v>
      </c>
      <c r="G249" s="33">
        <v>53.2</v>
      </c>
      <c r="H249" s="33">
        <v>103.1</v>
      </c>
      <c r="I249" s="33" t="s">
        <v>30</v>
      </c>
      <c r="J249" s="33" t="s">
        <v>30</v>
      </c>
      <c r="K249" s="33" t="s">
        <v>30</v>
      </c>
      <c r="L249" s="34" t="s">
        <v>30</v>
      </c>
      <c r="M249" s="34" t="s">
        <v>30</v>
      </c>
      <c r="N249" s="32"/>
      <c r="O249" s="36" t="s">
        <v>512</v>
      </c>
      <c r="P249" s="37"/>
      <c r="Q249" s="37"/>
      <c r="R249" s="37"/>
      <c r="S249" s="37" t="s">
        <v>30</v>
      </c>
    </row>
    <row r="250" spans="1:19" s="38" customFormat="1" ht="12.75" customHeight="1" x14ac:dyDescent="0.25">
      <c r="A250" s="32" t="s">
        <v>513</v>
      </c>
      <c r="B250" s="33">
        <v>15.9</v>
      </c>
      <c r="C250" s="33">
        <v>44.2</v>
      </c>
      <c r="D250" s="33">
        <v>207.7</v>
      </c>
      <c r="E250" s="33">
        <v>93</v>
      </c>
      <c r="F250" s="33">
        <v>33.200000000000003</v>
      </c>
      <c r="G250" s="33">
        <v>51.1</v>
      </c>
      <c r="H250" s="33">
        <v>132.80000000000001</v>
      </c>
      <c r="I250" s="33" t="s">
        <v>30</v>
      </c>
      <c r="J250" s="33" t="s">
        <v>30</v>
      </c>
      <c r="K250" s="33" t="s">
        <v>30</v>
      </c>
      <c r="L250" s="34" t="s">
        <v>30</v>
      </c>
      <c r="M250" s="34" t="s">
        <v>30</v>
      </c>
      <c r="N250" s="32"/>
      <c r="O250" s="36" t="s">
        <v>514</v>
      </c>
      <c r="P250" s="37"/>
      <c r="Q250" s="37"/>
      <c r="R250" s="37"/>
      <c r="S250" s="37" t="s">
        <v>30</v>
      </c>
    </row>
    <row r="251" spans="1:19" s="38" customFormat="1" ht="12.75" customHeight="1" x14ac:dyDescent="0.25">
      <c r="A251" s="32" t="s">
        <v>515</v>
      </c>
      <c r="B251" s="33">
        <v>7.1</v>
      </c>
      <c r="C251" s="33">
        <v>50</v>
      </c>
      <c r="D251" s="33">
        <v>251.4</v>
      </c>
      <c r="E251" s="33">
        <v>65.900000000000006</v>
      </c>
      <c r="F251" s="33">
        <v>53</v>
      </c>
      <c r="G251" s="33">
        <v>49.2</v>
      </c>
      <c r="H251" s="33">
        <v>93.2</v>
      </c>
      <c r="I251" s="33" t="s">
        <v>30</v>
      </c>
      <c r="J251" s="33" t="s">
        <v>30</v>
      </c>
      <c r="K251" s="33" t="s">
        <v>30</v>
      </c>
      <c r="L251" s="34" t="s">
        <v>30</v>
      </c>
      <c r="M251" s="34" t="s">
        <v>30</v>
      </c>
      <c r="N251" s="32"/>
      <c r="O251" s="36" t="s">
        <v>516</v>
      </c>
      <c r="P251" s="37"/>
      <c r="Q251" s="37"/>
      <c r="R251" s="37"/>
      <c r="S251" s="37" t="s">
        <v>30</v>
      </c>
    </row>
    <row r="252" spans="1:19" s="38" customFormat="1" ht="12.75" customHeight="1" x14ac:dyDescent="0.25">
      <c r="A252" s="32" t="s">
        <v>517</v>
      </c>
      <c r="B252" s="33">
        <v>15.4</v>
      </c>
      <c r="C252" s="33">
        <v>46.3</v>
      </c>
      <c r="D252" s="33">
        <v>167.8</v>
      </c>
      <c r="E252" s="33">
        <v>70.099999999999994</v>
      </c>
      <c r="F252" s="33">
        <v>37.700000000000003</v>
      </c>
      <c r="G252" s="33">
        <v>47.7</v>
      </c>
      <c r="H252" s="33">
        <v>92.5</v>
      </c>
      <c r="I252" s="33" t="s">
        <v>30</v>
      </c>
      <c r="J252" s="33" t="s">
        <v>30</v>
      </c>
      <c r="K252" s="33" t="s">
        <v>30</v>
      </c>
      <c r="L252" s="34" t="s">
        <v>30</v>
      </c>
      <c r="M252" s="34" t="s">
        <v>30</v>
      </c>
      <c r="N252" s="32"/>
      <c r="O252" s="36" t="s">
        <v>518</v>
      </c>
      <c r="P252" s="37"/>
      <c r="Q252" s="37"/>
      <c r="R252" s="37"/>
      <c r="S252" s="37" t="s">
        <v>30</v>
      </c>
    </row>
    <row r="253" spans="1:19" s="31" customFormat="1" ht="12.75" customHeight="1" x14ac:dyDescent="0.25">
      <c r="A253" s="25" t="s">
        <v>519</v>
      </c>
      <c r="B253" s="26">
        <v>12.5</v>
      </c>
      <c r="C253" s="26">
        <v>49</v>
      </c>
      <c r="D253" s="26">
        <v>211.4</v>
      </c>
      <c r="E253" s="26">
        <v>69.5</v>
      </c>
      <c r="F253" s="26">
        <v>44.9</v>
      </c>
      <c r="G253" s="26">
        <v>50.8</v>
      </c>
      <c r="H253" s="26">
        <v>95.9</v>
      </c>
      <c r="I253" s="26">
        <v>27.8</v>
      </c>
      <c r="J253" s="26">
        <v>33.5</v>
      </c>
      <c r="K253" s="26">
        <v>35.299999999999997</v>
      </c>
      <c r="L253" s="27">
        <v>78.650000000000006</v>
      </c>
      <c r="M253" s="27">
        <v>18.510000000000002</v>
      </c>
      <c r="N253" s="25"/>
      <c r="O253" s="29" t="s">
        <v>520</v>
      </c>
      <c r="P253" s="30"/>
      <c r="Q253" s="30"/>
      <c r="R253" s="30" t="s">
        <v>30</v>
      </c>
      <c r="S253" s="30"/>
    </row>
    <row r="254" spans="1:19" s="31" customFormat="1" ht="12.75" customHeight="1" x14ac:dyDescent="0.25">
      <c r="A254" s="32" t="s">
        <v>521</v>
      </c>
      <c r="B254" s="33">
        <v>0</v>
      </c>
      <c r="C254" s="33">
        <v>50.1</v>
      </c>
      <c r="D254" s="33">
        <v>235.4</v>
      </c>
      <c r="E254" s="33">
        <v>63.4</v>
      </c>
      <c r="F254" s="33">
        <v>49.6</v>
      </c>
      <c r="G254" s="33">
        <v>47</v>
      </c>
      <c r="H254" s="33">
        <v>97.1</v>
      </c>
      <c r="I254" s="33" t="s">
        <v>30</v>
      </c>
      <c r="J254" s="33" t="s">
        <v>30</v>
      </c>
      <c r="K254" s="33" t="s">
        <v>30</v>
      </c>
      <c r="L254" s="34" t="s">
        <v>30</v>
      </c>
      <c r="M254" s="34" t="s">
        <v>30</v>
      </c>
      <c r="N254" s="32"/>
      <c r="O254" s="36" t="s">
        <v>522</v>
      </c>
      <c r="P254" s="37"/>
      <c r="Q254" s="37"/>
      <c r="R254" s="37"/>
      <c r="S254" s="37" t="s">
        <v>30</v>
      </c>
    </row>
    <row r="255" spans="1:19" s="31" customFormat="1" ht="12.75" customHeight="1" x14ac:dyDescent="0.25">
      <c r="A255" s="32" t="s">
        <v>523</v>
      </c>
      <c r="B255" s="33">
        <v>9.5</v>
      </c>
      <c r="C255" s="33">
        <v>51.7</v>
      </c>
      <c r="D255" s="33">
        <v>296.5</v>
      </c>
      <c r="E255" s="33">
        <v>63</v>
      </c>
      <c r="F255" s="33">
        <v>55.1</v>
      </c>
      <c r="G255" s="33">
        <v>55</v>
      </c>
      <c r="H255" s="33">
        <v>96.4</v>
      </c>
      <c r="I255" s="33" t="s">
        <v>30</v>
      </c>
      <c r="J255" s="33" t="s">
        <v>30</v>
      </c>
      <c r="K255" s="33" t="s">
        <v>30</v>
      </c>
      <c r="L255" s="34" t="s">
        <v>30</v>
      </c>
      <c r="M255" s="34" t="s">
        <v>30</v>
      </c>
      <c r="N255" s="32"/>
      <c r="O255" s="36" t="s">
        <v>524</v>
      </c>
      <c r="P255" s="37"/>
      <c r="Q255" s="37"/>
      <c r="R255" s="37"/>
      <c r="S255" s="37" t="s">
        <v>30</v>
      </c>
    </row>
    <row r="256" spans="1:19" s="38" customFormat="1" ht="12.75" customHeight="1" x14ac:dyDescent="0.25">
      <c r="A256" s="32" t="s">
        <v>525</v>
      </c>
      <c r="B256" s="33">
        <v>33.299999999999997</v>
      </c>
      <c r="C256" s="33">
        <v>48</v>
      </c>
      <c r="D256" s="33">
        <v>210</v>
      </c>
      <c r="E256" s="33">
        <v>86.7</v>
      </c>
      <c r="F256" s="33">
        <v>45.6</v>
      </c>
      <c r="G256" s="33">
        <v>50</v>
      </c>
      <c r="H256" s="33">
        <v>85.7</v>
      </c>
      <c r="I256" s="33" t="s">
        <v>30</v>
      </c>
      <c r="J256" s="33" t="s">
        <v>30</v>
      </c>
      <c r="K256" s="33" t="s">
        <v>30</v>
      </c>
      <c r="L256" s="34" t="s">
        <v>30</v>
      </c>
      <c r="M256" s="34" t="s">
        <v>30</v>
      </c>
      <c r="N256" s="32"/>
      <c r="O256" s="36" t="s">
        <v>526</v>
      </c>
      <c r="P256" s="37"/>
      <c r="Q256" s="37"/>
      <c r="R256" s="37"/>
      <c r="S256" s="37" t="s">
        <v>30</v>
      </c>
    </row>
    <row r="257" spans="1:19" s="38" customFormat="1" ht="12.75" customHeight="1" x14ac:dyDescent="0.25">
      <c r="A257" s="32" t="s">
        <v>527</v>
      </c>
      <c r="B257" s="33">
        <v>0</v>
      </c>
      <c r="C257" s="33">
        <v>51.2</v>
      </c>
      <c r="D257" s="33">
        <v>185.6</v>
      </c>
      <c r="E257" s="33">
        <v>52.2</v>
      </c>
      <c r="F257" s="33">
        <v>35.200000000000003</v>
      </c>
      <c r="G257" s="33">
        <v>51.7</v>
      </c>
      <c r="H257" s="33">
        <v>95.7</v>
      </c>
      <c r="I257" s="33" t="s">
        <v>30</v>
      </c>
      <c r="J257" s="33" t="s">
        <v>30</v>
      </c>
      <c r="K257" s="33" t="s">
        <v>30</v>
      </c>
      <c r="L257" s="34" t="s">
        <v>30</v>
      </c>
      <c r="M257" s="34" t="s">
        <v>30</v>
      </c>
      <c r="N257" s="32"/>
      <c r="O257" s="36" t="s">
        <v>528</v>
      </c>
      <c r="P257" s="37"/>
      <c r="Q257" s="37"/>
      <c r="R257" s="37"/>
      <c r="S257" s="37" t="s">
        <v>30</v>
      </c>
    </row>
    <row r="258" spans="1:19" s="38" customFormat="1" ht="12.75" customHeight="1" x14ac:dyDescent="0.25">
      <c r="A258" s="32" t="s">
        <v>529</v>
      </c>
      <c r="B258" s="33">
        <v>9.1999999999999993</v>
      </c>
      <c r="C258" s="33">
        <v>46.6</v>
      </c>
      <c r="D258" s="33">
        <v>163.69999999999999</v>
      </c>
      <c r="E258" s="33">
        <v>75.2</v>
      </c>
      <c r="F258" s="33">
        <v>37.700000000000003</v>
      </c>
      <c r="G258" s="33">
        <v>49.8</v>
      </c>
      <c r="H258" s="33">
        <v>96.1</v>
      </c>
      <c r="I258" s="33" t="s">
        <v>30</v>
      </c>
      <c r="J258" s="33" t="s">
        <v>30</v>
      </c>
      <c r="K258" s="33" t="s">
        <v>30</v>
      </c>
      <c r="L258" s="34" t="s">
        <v>30</v>
      </c>
      <c r="M258" s="34" t="s">
        <v>30</v>
      </c>
      <c r="N258" s="32"/>
      <c r="O258" s="36" t="s">
        <v>530</v>
      </c>
      <c r="P258" s="37"/>
      <c r="Q258" s="37"/>
      <c r="R258" s="37"/>
      <c r="S258" s="37" t="s">
        <v>30</v>
      </c>
    </row>
    <row r="259" spans="1:19" s="38" customFormat="1" ht="12.75" customHeight="1" x14ac:dyDescent="0.25">
      <c r="A259" s="32" t="s">
        <v>531</v>
      </c>
      <c r="B259" s="33">
        <v>0</v>
      </c>
      <c r="C259" s="33">
        <v>49.5</v>
      </c>
      <c r="D259" s="33">
        <v>217.4</v>
      </c>
      <c r="E259" s="33">
        <v>66.400000000000006</v>
      </c>
      <c r="F259" s="33">
        <v>43.2</v>
      </c>
      <c r="G259" s="33">
        <v>49.5</v>
      </c>
      <c r="H259" s="33">
        <v>92.3</v>
      </c>
      <c r="I259" s="33" t="s">
        <v>30</v>
      </c>
      <c r="J259" s="33" t="s">
        <v>30</v>
      </c>
      <c r="K259" s="33" t="s">
        <v>30</v>
      </c>
      <c r="L259" s="34" t="s">
        <v>30</v>
      </c>
      <c r="M259" s="34" t="s">
        <v>30</v>
      </c>
      <c r="N259" s="32"/>
      <c r="O259" s="36" t="s">
        <v>532</v>
      </c>
      <c r="P259" s="37"/>
      <c r="Q259" s="37"/>
      <c r="R259" s="37"/>
      <c r="S259" s="37" t="s">
        <v>30</v>
      </c>
    </row>
    <row r="260" spans="1:19" s="38" customFormat="1" ht="12.75" customHeight="1" x14ac:dyDescent="0.25">
      <c r="A260" s="32" t="s">
        <v>533</v>
      </c>
      <c r="B260" s="33">
        <v>18.2</v>
      </c>
      <c r="C260" s="33">
        <v>46.8</v>
      </c>
      <c r="D260" s="33">
        <v>193</v>
      </c>
      <c r="E260" s="33">
        <v>71.900000000000006</v>
      </c>
      <c r="F260" s="33">
        <v>38.200000000000003</v>
      </c>
      <c r="G260" s="33">
        <v>54.2</v>
      </c>
      <c r="H260" s="33">
        <v>94.3</v>
      </c>
      <c r="I260" s="33" t="s">
        <v>30</v>
      </c>
      <c r="J260" s="33" t="s">
        <v>30</v>
      </c>
      <c r="K260" s="33" t="s">
        <v>30</v>
      </c>
      <c r="L260" s="34" t="s">
        <v>30</v>
      </c>
      <c r="M260" s="34" t="s">
        <v>30</v>
      </c>
      <c r="N260" s="32"/>
      <c r="O260" s="36" t="s">
        <v>534</v>
      </c>
      <c r="P260" s="37"/>
      <c r="Q260" s="37"/>
      <c r="R260" s="37"/>
      <c r="S260" s="37" t="s">
        <v>30</v>
      </c>
    </row>
    <row r="261" spans="1:19" s="31" customFormat="1" ht="12.75" customHeight="1" x14ac:dyDescent="0.25">
      <c r="A261" s="32" t="s">
        <v>535</v>
      </c>
      <c r="B261" s="33">
        <v>25</v>
      </c>
      <c r="C261" s="33">
        <v>47.8</v>
      </c>
      <c r="D261" s="33">
        <v>222.4</v>
      </c>
      <c r="E261" s="33">
        <v>76.099999999999994</v>
      </c>
      <c r="F261" s="33">
        <v>44.9</v>
      </c>
      <c r="G261" s="33">
        <v>48.9</v>
      </c>
      <c r="H261" s="33">
        <v>106.8</v>
      </c>
      <c r="I261" s="33" t="s">
        <v>30</v>
      </c>
      <c r="J261" s="33" t="s">
        <v>30</v>
      </c>
      <c r="K261" s="33" t="s">
        <v>30</v>
      </c>
      <c r="L261" s="34" t="s">
        <v>30</v>
      </c>
      <c r="M261" s="34" t="s">
        <v>30</v>
      </c>
      <c r="N261" s="32"/>
      <c r="O261" s="36" t="s">
        <v>536</v>
      </c>
      <c r="P261" s="37"/>
      <c r="Q261" s="37"/>
      <c r="R261" s="37"/>
      <c r="S261" s="37" t="s">
        <v>30</v>
      </c>
    </row>
    <row r="262" spans="1:19" s="38" customFormat="1" ht="12.75" customHeight="1" x14ac:dyDescent="0.25">
      <c r="A262" s="32" t="s">
        <v>537</v>
      </c>
      <c r="B262" s="33">
        <v>5.3</v>
      </c>
      <c r="C262" s="33">
        <v>56.7</v>
      </c>
      <c r="D262" s="33">
        <v>430.7</v>
      </c>
      <c r="E262" s="33">
        <v>49</v>
      </c>
      <c r="F262" s="33">
        <v>66.3</v>
      </c>
      <c r="G262" s="33">
        <v>57</v>
      </c>
      <c r="H262" s="33">
        <v>97.2</v>
      </c>
      <c r="I262" s="33" t="s">
        <v>30</v>
      </c>
      <c r="J262" s="33" t="s">
        <v>30</v>
      </c>
      <c r="K262" s="33" t="s">
        <v>30</v>
      </c>
      <c r="L262" s="34" t="s">
        <v>30</v>
      </c>
      <c r="M262" s="34" t="s">
        <v>30</v>
      </c>
      <c r="N262" s="32"/>
      <c r="O262" s="36" t="s">
        <v>538</v>
      </c>
      <c r="P262" s="37"/>
      <c r="Q262" s="37"/>
      <c r="R262" s="37"/>
      <c r="S262" s="37" t="s">
        <v>30</v>
      </c>
    </row>
    <row r="263" spans="1:19" s="38" customFormat="1" ht="12.75" customHeight="1" x14ac:dyDescent="0.25">
      <c r="A263" s="32" t="s">
        <v>539</v>
      </c>
      <c r="B263" s="33">
        <v>20.5</v>
      </c>
      <c r="C263" s="33">
        <v>48.2</v>
      </c>
      <c r="D263" s="33">
        <v>181.7</v>
      </c>
      <c r="E263" s="33">
        <v>79.2</v>
      </c>
      <c r="F263" s="33">
        <v>45.5</v>
      </c>
      <c r="G263" s="33">
        <v>49.6</v>
      </c>
      <c r="H263" s="33">
        <v>92.6</v>
      </c>
      <c r="I263" s="33" t="s">
        <v>30</v>
      </c>
      <c r="J263" s="33" t="s">
        <v>30</v>
      </c>
      <c r="K263" s="33" t="s">
        <v>30</v>
      </c>
      <c r="L263" s="34" t="s">
        <v>30</v>
      </c>
      <c r="M263" s="34" t="s">
        <v>30</v>
      </c>
      <c r="N263" s="32"/>
      <c r="O263" s="36" t="s">
        <v>540</v>
      </c>
      <c r="P263" s="37"/>
      <c r="Q263" s="37"/>
      <c r="R263" s="37"/>
      <c r="S263" s="37" t="s">
        <v>30</v>
      </c>
    </row>
    <row r="264" spans="1:19" s="38" customFormat="1" ht="12.75" customHeight="1" x14ac:dyDescent="0.25">
      <c r="A264" s="32" t="s">
        <v>541</v>
      </c>
      <c r="B264" s="33">
        <v>0</v>
      </c>
      <c r="C264" s="33">
        <v>53</v>
      </c>
      <c r="D264" s="33">
        <v>307.7</v>
      </c>
      <c r="E264" s="33">
        <v>63.5</v>
      </c>
      <c r="F264" s="33">
        <v>57</v>
      </c>
      <c r="G264" s="33">
        <v>56</v>
      </c>
      <c r="H264" s="33">
        <v>89.6</v>
      </c>
      <c r="I264" s="33" t="s">
        <v>30</v>
      </c>
      <c r="J264" s="33" t="s">
        <v>30</v>
      </c>
      <c r="K264" s="33" t="s">
        <v>30</v>
      </c>
      <c r="L264" s="34" t="s">
        <v>30</v>
      </c>
      <c r="M264" s="34" t="s">
        <v>30</v>
      </c>
      <c r="N264" s="32"/>
      <c r="O264" s="36" t="s">
        <v>542</v>
      </c>
      <c r="P264" s="37"/>
      <c r="Q264" s="37"/>
      <c r="R264" s="37"/>
      <c r="S264" s="37" t="s">
        <v>30</v>
      </c>
    </row>
    <row r="265" spans="1:19" s="38" customFormat="1" ht="12.75" customHeight="1" x14ac:dyDescent="0.25">
      <c r="A265" s="32" t="s">
        <v>543</v>
      </c>
      <c r="B265" s="33">
        <v>7.5</v>
      </c>
      <c r="C265" s="33">
        <v>51.6</v>
      </c>
      <c r="D265" s="33">
        <v>243.8</v>
      </c>
      <c r="E265" s="33">
        <v>61.1</v>
      </c>
      <c r="F265" s="33">
        <v>47.9</v>
      </c>
      <c r="G265" s="33">
        <v>49.6</v>
      </c>
      <c r="H265" s="33">
        <v>98.5</v>
      </c>
      <c r="I265" s="33" t="s">
        <v>30</v>
      </c>
      <c r="J265" s="33" t="s">
        <v>30</v>
      </c>
      <c r="K265" s="33" t="s">
        <v>30</v>
      </c>
      <c r="L265" s="34" t="s">
        <v>30</v>
      </c>
      <c r="M265" s="34" t="s">
        <v>30</v>
      </c>
      <c r="N265" s="32"/>
      <c r="O265" s="36" t="s">
        <v>544</v>
      </c>
      <c r="P265" s="37"/>
      <c r="Q265" s="37"/>
      <c r="R265" s="37"/>
      <c r="S265" s="37" t="s">
        <v>30</v>
      </c>
    </row>
    <row r="266" spans="1:19" s="38" customFormat="1" ht="12.75" customHeight="1" x14ac:dyDescent="0.25">
      <c r="A266" s="32" t="s">
        <v>545</v>
      </c>
      <c r="B266" s="33">
        <v>21.4</v>
      </c>
      <c r="C266" s="33">
        <v>47.7</v>
      </c>
      <c r="D266" s="33">
        <v>194.8</v>
      </c>
      <c r="E266" s="33">
        <v>78.8</v>
      </c>
      <c r="F266" s="33">
        <v>41.7</v>
      </c>
      <c r="G266" s="33">
        <v>51</v>
      </c>
      <c r="H266" s="33">
        <v>94.8</v>
      </c>
      <c r="I266" s="33" t="s">
        <v>30</v>
      </c>
      <c r="J266" s="33" t="s">
        <v>30</v>
      </c>
      <c r="K266" s="33" t="s">
        <v>30</v>
      </c>
      <c r="L266" s="34" t="s">
        <v>30</v>
      </c>
      <c r="M266" s="34" t="s">
        <v>30</v>
      </c>
      <c r="N266" s="32"/>
      <c r="O266" s="36" t="s">
        <v>546</v>
      </c>
      <c r="P266" s="37"/>
      <c r="Q266" s="37"/>
      <c r="R266" s="37"/>
      <c r="S266" s="37" t="s">
        <v>30</v>
      </c>
    </row>
    <row r="267" spans="1:19" s="31" customFormat="1" ht="12.75" customHeight="1" x14ac:dyDescent="0.25">
      <c r="A267" s="25" t="s">
        <v>547</v>
      </c>
      <c r="B267" s="26">
        <v>10.9</v>
      </c>
      <c r="C267" s="26">
        <v>51</v>
      </c>
      <c r="D267" s="26">
        <v>255.6</v>
      </c>
      <c r="E267" s="26">
        <v>67.599999999999994</v>
      </c>
      <c r="F267" s="26">
        <v>50.7</v>
      </c>
      <c r="G267" s="26">
        <v>54.1</v>
      </c>
      <c r="H267" s="26">
        <v>90.3</v>
      </c>
      <c r="I267" s="26">
        <v>28.9</v>
      </c>
      <c r="J267" s="26">
        <v>35.4</v>
      </c>
      <c r="K267" s="26">
        <v>36.200000000000003</v>
      </c>
      <c r="L267" s="27">
        <v>79.95</v>
      </c>
      <c r="M267" s="27">
        <v>19.61</v>
      </c>
      <c r="N267" s="25"/>
      <c r="O267" s="29" t="s">
        <v>548</v>
      </c>
      <c r="P267" s="30"/>
      <c r="Q267" s="30"/>
      <c r="R267" s="30" t="s">
        <v>30</v>
      </c>
      <c r="S267" s="30"/>
    </row>
    <row r="268" spans="1:19" s="38" customFormat="1" ht="12.75" customHeight="1" x14ac:dyDescent="0.25">
      <c r="A268" s="32" t="s">
        <v>549</v>
      </c>
      <c r="B268" s="33">
        <v>0</v>
      </c>
      <c r="C268" s="33">
        <v>50.6</v>
      </c>
      <c r="D268" s="33">
        <v>267.39999999999998</v>
      </c>
      <c r="E268" s="33">
        <v>76.3</v>
      </c>
      <c r="F268" s="33">
        <v>54.9</v>
      </c>
      <c r="G268" s="33">
        <v>58.4</v>
      </c>
      <c r="H268" s="33">
        <v>85.4</v>
      </c>
      <c r="I268" s="33" t="s">
        <v>30</v>
      </c>
      <c r="J268" s="33" t="s">
        <v>30</v>
      </c>
      <c r="K268" s="33" t="s">
        <v>30</v>
      </c>
      <c r="L268" s="34" t="s">
        <v>30</v>
      </c>
      <c r="M268" s="34" t="s">
        <v>30</v>
      </c>
      <c r="N268" s="32"/>
      <c r="O268" s="36" t="s">
        <v>550</v>
      </c>
      <c r="P268" s="37"/>
      <c r="Q268" s="37"/>
      <c r="R268" s="37"/>
      <c r="S268" s="37" t="s">
        <v>30</v>
      </c>
    </row>
    <row r="269" spans="1:19" s="31" customFormat="1" ht="12.75" customHeight="1" x14ac:dyDescent="0.25">
      <c r="A269" s="32" t="s">
        <v>551</v>
      </c>
      <c r="B269" s="33">
        <v>9.1</v>
      </c>
      <c r="C269" s="33">
        <v>51.3</v>
      </c>
      <c r="D269" s="33">
        <v>257.8</v>
      </c>
      <c r="E269" s="33">
        <v>63.8</v>
      </c>
      <c r="F269" s="33">
        <v>49.5</v>
      </c>
      <c r="G269" s="33">
        <v>58.7</v>
      </c>
      <c r="H269" s="33">
        <v>95.3</v>
      </c>
      <c r="I269" s="33" t="s">
        <v>30</v>
      </c>
      <c r="J269" s="33" t="s">
        <v>30</v>
      </c>
      <c r="K269" s="33" t="s">
        <v>30</v>
      </c>
      <c r="L269" s="34" t="s">
        <v>30</v>
      </c>
      <c r="M269" s="34" t="s">
        <v>30</v>
      </c>
      <c r="N269" s="32"/>
      <c r="O269" s="36" t="s">
        <v>552</v>
      </c>
      <c r="P269" s="37"/>
      <c r="Q269" s="37"/>
      <c r="R269" s="37"/>
      <c r="S269" s="37" t="s">
        <v>30</v>
      </c>
    </row>
    <row r="270" spans="1:19" s="38" customFormat="1" ht="12.75" customHeight="1" x14ac:dyDescent="0.25">
      <c r="A270" s="32" t="s">
        <v>553</v>
      </c>
      <c r="B270" s="33">
        <v>0</v>
      </c>
      <c r="C270" s="33">
        <v>52.3</v>
      </c>
      <c r="D270" s="33">
        <v>280.7</v>
      </c>
      <c r="E270" s="33">
        <v>66.599999999999994</v>
      </c>
      <c r="F270" s="33">
        <v>58.3</v>
      </c>
      <c r="G270" s="33">
        <v>53.3</v>
      </c>
      <c r="H270" s="33">
        <v>88.7</v>
      </c>
      <c r="I270" s="33" t="s">
        <v>30</v>
      </c>
      <c r="J270" s="33" t="s">
        <v>30</v>
      </c>
      <c r="K270" s="33" t="s">
        <v>30</v>
      </c>
      <c r="L270" s="34" t="s">
        <v>30</v>
      </c>
      <c r="M270" s="34" t="s">
        <v>30</v>
      </c>
      <c r="N270" s="32"/>
      <c r="O270" s="36" t="s">
        <v>554</v>
      </c>
      <c r="P270" s="37"/>
      <c r="Q270" s="37"/>
      <c r="R270" s="37"/>
      <c r="S270" s="37" t="s">
        <v>30</v>
      </c>
    </row>
    <row r="271" spans="1:19" s="38" customFormat="1" ht="12.75" customHeight="1" x14ac:dyDescent="0.25">
      <c r="A271" s="32" t="s">
        <v>555</v>
      </c>
      <c r="B271" s="33">
        <v>16.7</v>
      </c>
      <c r="C271" s="33">
        <v>46.8</v>
      </c>
      <c r="D271" s="33">
        <v>181</v>
      </c>
      <c r="E271" s="33">
        <v>85.2</v>
      </c>
      <c r="F271" s="33">
        <v>38.700000000000003</v>
      </c>
      <c r="G271" s="33">
        <v>49.5</v>
      </c>
      <c r="H271" s="33">
        <v>92.6</v>
      </c>
      <c r="I271" s="33" t="s">
        <v>30</v>
      </c>
      <c r="J271" s="33" t="s">
        <v>30</v>
      </c>
      <c r="K271" s="33" t="s">
        <v>30</v>
      </c>
      <c r="L271" s="34" t="s">
        <v>30</v>
      </c>
      <c r="M271" s="34" t="s">
        <v>30</v>
      </c>
      <c r="N271" s="32"/>
      <c r="O271" s="36" t="s">
        <v>556</v>
      </c>
      <c r="P271" s="37"/>
      <c r="Q271" s="37"/>
      <c r="R271" s="37"/>
      <c r="S271" s="37" t="s">
        <v>30</v>
      </c>
    </row>
    <row r="272" spans="1:19" s="38" customFormat="1" ht="12.75" customHeight="1" x14ac:dyDescent="0.25">
      <c r="A272" s="32" t="s">
        <v>557</v>
      </c>
      <c r="B272" s="33">
        <v>7.1</v>
      </c>
      <c r="C272" s="33">
        <v>54.3</v>
      </c>
      <c r="D272" s="33">
        <v>353.8</v>
      </c>
      <c r="E272" s="33">
        <v>58.6</v>
      </c>
      <c r="F272" s="33">
        <v>60.1</v>
      </c>
      <c r="G272" s="33">
        <v>57.1</v>
      </c>
      <c r="H272" s="33">
        <v>89.5</v>
      </c>
      <c r="I272" s="33" t="s">
        <v>30</v>
      </c>
      <c r="J272" s="33" t="s">
        <v>30</v>
      </c>
      <c r="K272" s="33" t="s">
        <v>30</v>
      </c>
      <c r="L272" s="34" t="s">
        <v>30</v>
      </c>
      <c r="M272" s="34" t="s">
        <v>30</v>
      </c>
      <c r="N272" s="32"/>
      <c r="O272" s="36" t="s">
        <v>558</v>
      </c>
      <c r="P272" s="37"/>
      <c r="Q272" s="37"/>
      <c r="R272" s="37"/>
      <c r="S272" s="37" t="s">
        <v>30</v>
      </c>
    </row>
    <row r="273" spans="1:19" s="38" customFormat="1" ht="12.75" customHeight="1" x14ac:dyDescent="0.25">
      <c r="A273" s="32" t="s">
        <v>559</v>
      </c>
      <c r="B273" s="33">
        <v>23.1</v>
      </c>
      <c r="C273" s="33">
        <v>55.4</v>
      </c>
      <c r="D273" s="33">
        <v>389.7</v>
      </c>
      <c r="E273" s="33">
        <v>63.7</v>
      </c>
      <c r="F273" s="33">
        <v>66.099999999999994</v>
      </c>
      <c r="G273" s="33">
        <v>60.3</v>
      </c>
      <c r="H273" s="33">
        <v>90.7</v>
      </c>
      <c r="I273" s="33" t="s">
        <v>30</v>
      </c>
      <c r="J273" s="33" t="s">
        <v>30</v>
      </c>
      <c r="K273" s="33" t="s">
        <v>30</v>
      </c>
      <c r="L273" s="34" t="s">
        <v>30</v>
      </c>
      <c r="M273" s="34" t="s">
        <v>30</v>
      </c>
      <c r="N273" s="32"/>
      <c r="O273" s="36" t="s">
        <v>560</v>
      </c>
      <c r="P273" s="37"/>
      <c r="Q273" s="37"/>
      <c r="R273" s="37"/>
      <c r="S273" s="37" t="s">
        <v>30</v>
      </c>
    </row>
    <row r="274" spans="1:19" s="38" customFormat="1" ht="12.75" customHeight="1" x14ac:dyDescent="0.25">
      <c r="A274" s="32" t="s">
        <v>561</v>
      </c>
      <c r="B274" s="33">
        <v>18.600000000000001</v>
      </c>
      <c r="C274" s="33">
        <v>48.3</v>
      </c>
      <c r="D274" s="33">
        <v>188.4</v>
      </c>
      <c r="E274" s="33">
        <v>70.400000000000006</v>
      </c>
      <c r="F274" s="33">
        <v>41.3</v>
      </c>
      <c r="G274" s="33">
        <v>50.6</v>
      </c>
      <c r="H274" s="33">
        <v>90.5</v>
      </c>
      <c r="I274" s="33" t="s">
        <v>30</v>
      </c>
      <c r="J274" s="33" t="s">
        <v>30</v>
      </c>
      <c r="K274" s="33" t="s">
        <v>30</v>
      </c>
      <c r="L274" s="34" t="s">
        <v>30</v>
      </c>
      <c r="M274" s="34" t="s">
        <v>30</v>
      </c>
      <c r="N274" s="32"/>
      <c r="O274" s="36" t="s">
        <v>562</v>
      </c>
      <c r="P274" s="37"/>
      <c r="Q274" s="37"/>
      <c r="R274" s="37"/>
      <c r="S274" s="37" t="s">
        <v>30</v>
      </c>
    </row>
    <row r="275" spans="1:19" s="38" customFormat="1" ht="12.75" customHeight="1" x14ac:dyDescent="0.25">
      <c r="A275" s="32" t="s">
        <v>563</v>
      </c>
      <c r="B275" s="33">
        <v>23.8</v>
      </c>
      <c r="C275" s="33">
        <v>51.5</v>
      </c>
      <c r="D275" s="33">
        <v>337.1</v>
      </c>
      <c r="E275" s="33">
        <v>70.900000000000006</v>
      </c>
      <c r="F275" s="33">
        <v>53.3</v>
      </c>
      <c r="G275" s="33">
        <v>53.1</v>
      </c>
      <c r="H275" s="33">
        <v>88.2</v>
      </c>
      <c r="I275" s="33" t="s">
        <v>30</v>
      </c>
      <c r="J275" s="33" t="s">
        <v>30</v>
      </c>
      <c r="K275" s="33" t="s">
        <v>30</v>
      </c>
      <c r="L275" s="34" t="s">
        <v>30</v>
      </c>
      <c r="M275" s="34" t="s">
        <v>30</v>
      </c>
      <c r="N275" s="32"/>
      <c r="O275" s="36" t="s">
        <v>564</v>
      </c>
      <c r="P275" s="37"/>
      <c r="Q275" s="37"/>
      <c r="R275" s="37"/>
      <c r="S275" s="37" t="s">
        <v>30</v>
      </c>
    </row>
    <row r="276" spans="1:19" s="38" customFormat="1" ht="12.75" customHeight="1" x14ac:dyDescent="0.25">
      <c r="A276" s="32" t="s">
        <v>565</v>
      </c>
      <c r="B276" s="33">
        <v>23.1</v>
      </c>
      <c r="C276" s="33">
        <v>58.9</v>
      </c>
      <c r="D276" s="33">
        <v>535.1</v>
      </c>
      <c r="E276" s="33">
        <v>55.3</v>
      </c>
      <c r="F276" s="33">
        <v>78.599999999999994</v>
      </c>
      <c r="G276" s="33">
        <v>61.2</v>
      </c>
      <c r="H276" s="33">
        <v>89.5</v>
      </c>
      <c r="I276" s="33" t="s">
        <v>30</v>
      </c>
      <c r="J276" s="33" t="s">
        <v>30</v>
      </c>
      <c r="K276" s="33" t="s">
        <v>30</v>
      </c>
      <c r="L276" s="34" t="s">
        <v>30</v>
      </c>
      <c r="M276" s="34" t="s">
        <v>30</v>
      </c>
      <c r="N276" s="32"/>
      <c r="O276" s="36" t="s">
        <v>566</v>
      </c>
      <c r="P276" s="37"/>
      <c r="Q276" s="37"/>
      <c r="R276" s="37"/>
      <c r="S276" s="37" t="s">
        <v>30</v>
      </c>
    </row>
    <row r="277" spans="1:19" s="31" customFormat="1" ht="12.75" customHeight="1" x14ac:dyDescent="0.25">
      <c r="A277" s="32" t="s">
        <v>567</v>
      </c>
      <c r="B277" s="33">
        <v>0</v>
      </c>
      <c r="C277" s="33">
        <v>54.4</v>
      </c>
      <c r="D277" s="33">
        <v>331.7</v>
      </c>
      <c r="E277" s="33">
        <v>59.2</v>
      </c>
      <c r="F277" s="33">
        <v>59.7</v>
      </c>
      <c r="G277" s="33">
        <v>56.8</v>
      </c>
      <c r="H277" s="33">
        <v>88.5</v>
      </c>
      <c r="I277" s="33" t="s">
        <v>30</v>
      </c>
      <c r="J277" s="33" t="s">
        <v>30</v>
      </c>
      <c r="K277" s="33" t="s">
        <v>30</v>
      </c>
      <c r="L277" s="34" t="s">
        <v>30</v>
      </c>
      <c r="M277" s="34" t="s">
        <v>30</v>
      </c>
      <c r="N277" s="32"/>
      <c r="O277" s="36" t="s">
        <v>568</v>
      </c>
      <c r="P277" s="37"/>
      <c r="Q277" s="37"/>
      <c r="R277" s="37"/>
      <c r="S277" s="37" t="s">
        <v>30</v>
      </c>
    </row>
    <row r="278" spans="1:19" s="38" customFormat="1" ht="12.75" customHeight="1" x14ac:dyDescent="0.25">
      <c r="A278" s="32" t="s">
        <v>569</v>
      </c>
      <c r="B278" s="33">
        <v>22.2</v>
      </c>
      <c r="C278" s="33">
        <v>48.7</v>
      </c>
      <c r="D278" s="33">
        <v>208.7</v>
      </c>
      <c r="E278" s="33">
        <v>80.5</v>
      </c>
      <c r="F278" s="33">
        <v>47.2</v>
      </c>
      <c r="G278" s="33">
        <v>60.5</v>
      </c>
      <c r="H278" s="33">
        <v>88.1</v>
      </c>
      <c r="I278" s="33" t="s">
        <v>30</v>
      </c>
      <c r="J278" s="33" t="s">
        <v>30</v>
      </c>
      <c r="K278" s="33" t="s">
        <v>30</v>
      </c>
      <c r="L278" s="34" t="s">
        <v>30</v>
      </c>
      <c r="M278" s="34" t="s">
        <v>30</v>
      </c>
      <c r="N278" s="32"/>
      <c r="O278" s="36" t="s">
        <v>570</v>
      </c>
      <c r="P278" s="37"/>
      <c r="Q278" s="37"/>
      <c r="R278" s="37"/>
      <c r="S278" s="37" t="s">
        <v>30</v>
      </c>
    </row>
    <row r="279" spans="1:19" s="38" customFormat="1" ht="12.75" customHeight="1" x14ac:dyDescent="0.25">
      <c r="A279" s="32" t="s">
        <v>571</v>
      </c>
      <c r="B279" s="33">
        <v>0</v>
      </c>
      <c r="C279" s="33">
        <v>58</v>
      </c>
      <c r="D279" s="33">
        <v>455.9</v>
      </c>
      <c r="E279" s="33">
        <v>57.1</v>
      </c>
      <c r="F279" s="33">
        <v>73.5</v>
      </c>
      <c r="G279" s="33">
        <v>60.4</v>
      </c>
      <c r="H279" s="33">
        <v>88.8</v>
      </c>
      <c r="I279" s="33" t="s">
        <v>30</v>
      </c>
      <c r="J279" s="33" t="s">
        <v>30</v>
      </c>
      <c r="K279" s="33" t="s">
        <v>30</v>
      </c>
      <c r="L279" s="34" t="s">
        <v>30</v>
      </c>
      <c r="M279" s="34" t="s">
        <v>30</v>
      </c>
      <c r="N279" s="32"/>
      <c r="O279" s="36" t="s">
        <v>572</v>
      </c>
      <c r="P279" s="37"/>
      <c r="Q279" s="37"/>
      <c r="R279" s="37"/>
      <c r="S279" s="37" t="s">
        <v>30</v>
      </c>
    </row>
    <row r="280" spans="1:19" s="38" customFormat="1" ht="12.75" customHeight="1" x14ac:dyDescent="0.25">
      <c r="A280" s="32" t="s">
        <v>573</v>
      </c>
      <c r="B280" s="33">
        <v>3</v>
      </c>
      <c r="C280" s="33">
        <v>51.8</v>
      </c>
      <c r="D280" s="33">
        <v>259.5</v>
      </c>
      <c r="E280" s="33">
        <v>62.1</v>
      </c>
      <c r="F280" s="33">
        <v>51.5</v>
      </c>
      <c r="G280" s="33">
        <v>52.1</v>
      </c>
      <c r="H280" s="33">
        <v>93</v>
      </c>
      <c r="I280" s="33" t="s">
        <v>30</v>
      </c>
      <c r="J280" s="33" t="s">
        <v>30</v>
      </c>
      <c r="K280" s="33" t="s">
        <v>30</v>
      </c>
      <c r="L280" s="34" t="s">
        <v>30</v>
      </c>
      <c r="M280" s="34" t="s">
        <v>30</v>
      </c>
      <c r="N280" s="32"/>
      <c r="O280" s="36" t="s">
        <v>574</v>
      </c>
      <c r="P280" s="37"/>
      <c r="Q280" s="37"/>
      <c r="R280" s="37"/>
      <c r="S280" s="37" t="s">
        <v>30</v>
      </c>
    </row>
    <row r="281" spans="1:19" s="31" customFormat="1" ht="12.75" customHeight="1" x14ac:dyDescent="0.25">
      <c r="A281" s="32" t="s">
        <v>575</v>
      </c>
      <c r="B281" s="33">
        <v>3.7</v>
      </c>
      <c r="C281" s="33">
        <v>50.6</v>
      </c>
      <c r="D281" s="33">
        <v>241.3</v>
      </c>
      <c r="E281" s="33">
        <v>66.2</v>
      </c>
      <c r="F281" s="33">
        <v>48.5</v>
      </c>
      <c r="G281" s="33">
        <v>51</v>
      </c>
      <c r="H281" s="33">
        <v>90.3</v>
      </c>
      <c r="I281" s="33" t="s">
        <v>30</v>
      </c>
      <c r="J281" s="33" t="s">
        <v>30</v>
      </c>
      <c r="K281" s="33" t="s">
        <v>30</v>
      </c>
      <c r="L281" s="34" t="s">
        <v>30</v>
      </c>
      <c r="M281" s="34" t="s">
        <v>30</v>
      </c>
      <c r="N281" s="32"/>
      <c r="O281" s="36" t="s">
        <v>576</v>
      </c>
      <c r="P281" s="37"/>
      <c r="Q281" s="37"/>
      <c r="R281" s="37"/>
      <c r="S281" s="37" t="s">
        <v>30</v>
      </c>
    </row>
    <row r="282" spans="1:19" s="38" customFormat="1" ht="12.75" customHeight="1" x14ac:dyDescent="0.25">
      <c r="A282" s="32" t="s">
        <v>577</v>
      </c>
      <c r="B282" s="33">
        <v>9.1</v>
      </c>
      <c r="C282" s="33">
        <v>50.4</v>
      </c>
      <c r="D282" s="33">
        <v>284.8</v>
      </c>
      <c r="E282" s="33">
        <v>78.2</v>
      </c>
      <c r="F282" s="33">
        <v>50.8</v>
      </c>
      <c r="G282" s="33">
        <v>59.2</v>
      </c>
      <c r="H282" s="33">
        <v>86.3</v>
      </c>
      <c r="I282" s="33" t="s">
        <v>30</v>
      </c>
      <c r="J282" s="33" t="s">
        <v>30</v>
      </c>
      <c r="K282" s="33" t="s">
        <v>30</v>
      </c>
      <c r="L282" s="34" t="s">
        <v>30</v>
      </c>
      <c r="M282" s="34" t="s">
        <v>30</v>
      </c>
      <c r="N282" s="32"/>
      <c r="O282" s="36" t="s">
        <v>578</v>
      </c>
      <c r="P282" s="37"/>
      <c r="Q282" s="37"/>
      <c r="R282" s="37"/>
      <c r="S282" s="37" t="s">
        <v>30</v>
      </c>
    </row>
    <row r="283" spans="1:19" s="31" customFormat="1" ht="12.75" customHeight="1" x14ac:dyDescent="0.25">
      <c r="A283" s="25" t="s">
        <v>579</v>
      </c>
      <c r="B283" s="26">
        <v>17.899999999999999</v>
      </c>
      <c r="C283" s="26">
        <v>49.3</v>
      </c>
      <c r="D283" s="26">
        <v>222.5</v>
      </c>
      <c r="E283" s="26">
        <v>69.8</v>
      </c>
      <c r="F283" s="26">
        <v>44.7</v>
      </c>
      <c r="G283" s="26">
        <v>52.5</v>
      </c>
      <c r="H283" s="26">
        <v>92.1</v>
      </c>
      <c r="I283" s="26">
        <v>29.4</v>
      </c>
      <c r="J283" s="26">
        <v>34.799999999999997</v>
      </c>
      <c r="K283" s="26">
        <v>36.4</v>
      </c>
      <c r="L283" s="27">
        <v>81.069999999999993</v>
      </c>
      <c r="M283" s="27">
        <v>20.12</v>
      </c>
      <c r="N283" s="25"/>
      <c r="O283" s="29" t="s">
        <v>580</v>
      </c>
      <c r="P283" s="30"/>
      <c r="Q283" s="30"/>
      <c r="R283" s="30" t="s">
        <v>30</v>
      </c>
      <c r="S283" s="30"/>
    </row>
    <row r="284" spans="1:19" s="38" customFormat="1" ht="12.75" customHeight="1" x14ac:dyDescent="0.25">
      <c r="A284" s="32" t="s">
        <v>581</v>
      </c>
      <c r="B284" s="33">
        <v>41.7</v>
      </c>
      <c r="C284" s="33">
        <v>52.8</v>
      </c>
      <c r="D284" s="33">
        <v>322.89999999999998</v>
      </c>
      <c r="E284" s="33">
        <v>55.6</v>
      </c>
      <c r="F284" s="33">
        <v>51.9</v>
      </c>
      <c r="G284" s="33">
        <v>56</v>
      </c>
      <c r="H284" s="33">
        <v>94.5</v>
      </c>
      <c r="I284" s="33" t="s">
        <v>30</v>
      </c>
      <c r="J284" s="33" t="s">
        <v>30</v>
      </c>
      <c r="K284" s="33" t="s">
        <v>30</v>
      </c>
      <c r="L284" s="34" t="s">
        <v>30</v>
      </c>
      <c r="M284" s="34" t="s">
        <v>30</v>
      </c>
      <c r="N284" s="32"/>
      <c r="O284" s="36" t="s">
        <v>582</v>
      </c>
      <c r="P284" s="37"/>
      <c r="Q284" s="37"/>
      <c r="R284" s="37"/>
      <c r="S284" s="37" t="s">
        <v>30</v>
      </c>
    </row>
    <row r="285" spans="1:19" s="38" customFormat="1" ht="12.75" customHeight="1" x14ac:dyDescent="0.25">
      <c r="A285" s="32" t="s">
        <v>583</v>
      </c>
      <c r="B285" s="33">
        <v>13</v>
      </c>
      <c r="C285" s="33">
        <v>50.3</v>
      </c>
      <c r="D285" s="33">
        <v>228.7</v>
      </c>
      <c r="E285" s="33">
        <v>64.599999999999994</v>
      </c>
      <c r="F285" s="33">
        <v>44.5</v>
      </c>
      <c r="G285" s="33">
        <v>53.1</v>
      </c>
      <c r="H285" s="33">
        <v>95.2</v>
      </c>
      <c r="I285" s="33" t="s">
        <v>30</v>
      </c>
      <c r="J285" s="33" t="s">
        <v>30</v>
      </c>
      <c r="K285" s="33" t="s">
        <v>30</v>
      </c>
      <c r="L285" s="34" t="s">
        <v>30</v>
      </c>
      <c r="M285" s="34" t="s">
        <v>30</v>
      </c>
      <c r="N285" s="32"/>
      <c r="O285" s="36" t="s">
        <v>584</v>
      </c>
      <c r="P285" s="37"/>
      <c r="Q285" s="37"/>
      <c r="R285" s="37"/>
      <c r="S285" s="37" t="s">
        <v>30</v>
      </c>
    </row>
    <row r="286" spans="1:19" s="38" customFormat="1" ht="12.75" customHeight="1" x14ac:dyDescent="0.25">
      <c r="A286" s="32" t="s">
        <v>585</v>
      </c>
      <c r="B286" s="33">
        <v>16.7</v>
      </c>
      <c r="C286" s="33">
        <v>52</v>
      </c>
      <c r="D286" s="33">
        <v>246.3</v>
      </c>
      <c r="E286" s="33">
        <v>57.4</v>
      </c>
      <c r="F286" s="33">
        <v>48.3</v>
      </c>
      <c r="G286" s="33">
        <v>55.3</v>
      </c>
      <c r="H286" s="33">
        <v>94.6</v>
      </c>
      <c r="I286" s="33" t="s">
        <v>30</v>
      </c>
      <c r="J286" s="33" t="s">
        <v>30</v>
      </c>
      <c r="K286" s="33" t="s">
        <v>30</v>
      </c>
      <c r="L286" s="34" t="s">
        <v>30</v>
      </c>
      <c r="M286" s="34" t="s">
        <v>30</v>
      </c>
      <c r="N286" s="32"/>
      <c r="O286" s="36" t="s">
        <v>586</v>
      </c>
      <c r="P286" s="37"/>
      <c r="Q286" s="37"/>
      <c r="R286" s="37"/>
      <c r="S286" s="37" t="s">
        <v>30</v>
      </c>
    </row>
    <row r="287" spans="1:19" s="38" customFormat="1" ht="12.75" customHeight="1" x14ac:dyDescent="0.25">
      <c r="A287" s="32" t="s">
        <v>587</v>
      </c>
      <c r="B287" s="33">
        <v>7.1</v>
      </c>
      <c r="C287" s="33">
        <v>51.4</v>
      </c>
      <c r="D287" s="33">
        <v>237.8</v>
      </c>
      <c r="E287" s="33">
        <v>58.3</v>
      </c>
      <c r="F287" s="33">
        <v>48</v>
      </c>
      <c r="G287" s="33">
        <v>56.5</v>
      </c>
      <c r="H287" s="33">
        <v>90.4</v>
      </c>
      <c r="I287" s="33" t="s">
        <v>30</v>
      </c>
      <c r="J287" s="33" t="s">
        <v>30</v>
      </c>
      <c r="K287" s="33" t="s">
        <v>30</v>
      </c>
      <c r="L287" s="34" t="s">
        <v>30</v>
      </c>
      <c r="M287" s="34" t="s">
        <v>30</v>
      </c>
      <c r="N287" s="32"/>
      <c r="O287" s="36" t="s">
        <v>588</v>
      </c>
      <c r="P287" s="37"/>
      <c r="Q287" s="37"/>
      <c r="R287" s="37"/>
      <c r="S287" s="37" t="s">
        <v>30</v>
      </c>
    </row>
    <row r="288" spans="1:19" s="38" customFormat="1" ht="12.75" customHeight="1" x14ac:dyDescent="0.25">
      <c r="A288" s="32" t="s">
        <v>589</v>
      </c>
      <c r="B288" s="33">
        <v>17.5</v>
      </c>
      <c r="C288" s="33">
        <v>47.5</v>
      </c>
      <c r="D288" s="33">
        <v>187.7</v>
      </c>
      <c r="E288" s="33">
        <v>73.5</v>
      </c>
      <c r="F288" s="33">
        <v>39.200000000000003</v>
      </c>
      <c r="G288" s="33">
        <v>48.3</v>
      </c>
      <c r="H288" s="33">
        <v>90.4</v>
      </c>
      <c r="I288" s="33" t="s">
        <v>30</v>
      </c>
      <c r="J288" s="33" t="s">
        <v>30</v>
      </c>
      <c r="K288" s="33" t="s">
        <v>30</v>
      </c>
      <c r="L288" s="34" t="s">
        <v>30</v>
      </c>
      <c r="M288" s="34" t="s">
        <v>30</v>
      </c>
      <c r="N288" s="32"/>
      <c r="O288" s="36" t="s">
        <v>590</v>
      </c>
      <c r="P288" s="37"/>
      <c r="Q288" s="37"/>
      <c r="R288" s="37"/>
      <c r="S288" s="37" t="s">
        <v>30</v>
      </c>
    </row>
    <row r="289" spans="1:19" s="38" customFormat="1" ht="12.75" customHeight="1" x14ac:dyDescent="0.25">
      <c r="A289" s="32" t="s">
        <v>591</v>
      </c>
      <c r="B289" s="33">
        <v>11.9</v>
      </c>
      <c r="C289" s="33">
        <v>50.3</v>
      </c>
      <c r="D289" s="33">
        <v>257.39999999999998</v>
      </c>
      <c r="E289" s="33">
        <v>69.2</v>
      </c>
      <c r="F289" s="33">
        <v>51.3</v>
      </c>
      <c r="G289" s="33">
        <v>55.3</v>
      </c>
      <c r="H289" s="33">
        <v>91.4</v>
      </c>
      <c r="I289" s="33" t="s">
        <v>30</v>
      </c>
      <c r="J289" s="33" t="s">
        <v>30</v>
      </c>
      <c r="K289" s="33" t="s">
        <v>30</v>
      </c>
      <c r="L289" s="34" t="s">
        <v>30</v>
      </c>
      <c r="M289" s="34" t="s">
        <v>30</v>
      </c>
      <c r="N289" s="32"/>
      <c r="O289" s="36" t="s">
        <v>592</v>
      </c>
      <c r="P289" s="37"/>
      <c r="Q289" s="37"/>
      <c r="R289" s="37"/>
      <c r="S289" s="37" t="s">
        <v>30</v>
      </c>
    </row>
    <row r="290" spans="1:19" s="38" customFormat="1" ht="12.75" customHeight="1" x14ac:dyDescent="0.25">
      <c r="A290" s="32" t="s">
        <v>593</v>
      </c>
      <c r="B290" s="33">
        <v>12.5</v>
      </c>
      <c r="C290" s="33">
        <v>56.1</v>
      </c>
      <c r="D290" s="33">
        <v>414.4</v>
      </c>
      <c r="E290" s="33">
        <v>65.7</v>
      </c>
      <c r="F290" s="33">
        <v>69.599999999999994</v>
      </c>
      <c r="G290" s="33">
        <v>54.6</v>
      </c>
      <c r="H290" s="33">
        <v>88.2</v>
      </c>
      <c r="I290" s="33" t="s">
        <v>30</v>
      </c>
      <c r="J290" s="33" t="s">
        <v>30</v>
      </c>
      <c r="K290" s="33" t="s">
        <v>30</v>
      </c>
      <c r="L290" s="34" t="s">
        <v>30</v>
      </c>
      <c r="M290" s="34" t="s">
        <v>30</v>
      </c>
      <c r="N290" s="32"/>
      <c r="O290" s="36" t="s">
        <v>594</v>
      </c>
      <c r="P290" s="37"/>
      <c r="Q290" s="37"/>
      <c r="R290" s="37"/>
      <c r="S290" s="37" t="s">
        <v>30</v>
      </c>
    </row>
    <row r="291" spans="1:19" s="38" customFormat="1" ht="12.75" customHeight="1" x14ac:dyDescent="0.25">
      <c r="A291" s="32" t="s">
        <v>595</v>
      </c>
      <c r="B291" s="33">
        <v>0</v>
      </c>
      <c r="C291" s="33">
        <v>47.5</v>
      </c>
      <c r="D291" s="33">
        <v>186.2</v>
      </c>
      <c r="E291" s="33">
        <v>85.8</v>
      </c>
      <c r="F291" s="33">
        <v>45.1</v>
      </c>
      <c r="G291" s="33">
        <v>48</v>
      </c>
      <c r="H291" s="33">
        <v>102.5</v>
      </c>
      <c r="I291" s="33" t="s">
        <v>30</v>
      </c>
      <c r="J291" s="33" t="s">
        <v>30</v>
      </c>
      <c r="K291" s="33" t="s">
        <v>30</v>
      </c>
      <c r="L291" s="34" t="s">
        <v>30</v>
      </c>
      <c r="M291" s="34" t="s">
        <v>30</v>
      </c>
      <c r="N291" s="32"/>
      <c r="O291" s="36" t="s">
        <v>596</v>
      </c>
      <c r="P291" s="37"/>
      <c r="Q291" s="37"/>
      <c r="R291" s="37"/>
      <c r="S291" s="37" t="s">
        <v>30</v>
      </c>
    </row>
    <row r="292" spans="1:19" s="31" customFormat="1" ht="12.75" customHeight="1" x14ac:dyDescent="0.25">
      <c r="A292" s="32" t="s">
        <v>597</v>
      </c>
      <c r="B292" s="33">
        <v>23.8</v>
      </c>
      <c r="C292" s="33">
        <v>49.6</v>
      </c>
      <c r="D292" s="33">
        <v>251</v>
      </c>
      <c r="E292" s="33">
        <v>75.8</v>
      </c>
      <c r="F292" s="33">
        <v>45.9</v>
      </c>
      <c r="G292" s="33">
        <v>54.4</v>
      </c>
      <c r="H292" s="33">
        <v>96</v>
      </c>
      <c r="I292" s="33" t="s">
        <v>30</v>
      </c>
      <c r="J292" s="33" t="s">
        <v>30</v>
      </c>
      <c r="K292" s="33" t="s">
        <v>30</v>
      </c>
      <c r="L292" s="34" t="s">
        <v>30</v>
      </c>
      <c r="M292" s="34" t="s">
        <v>30</v>
      </c>
      <c r="N292" s="32"/>
      <c r="O292" s="36" t="s">
        <v>598</v>
      </c>
      <c r="P292" s="37"/>
      <c r="Q292" s="37"/>
      <c r="R292" s="37"/>
      <c r="S292" s="37" t="s">
        <v>30</v>
      </c>
    </row>
    <row r="293" spans="1:19" s="38" customFormat="1" ht="12.75" customHeight="1" x14ac:dyDescent="0.25">
      <c r="A293" s="32" t="s">
        <v>599</v>
      </c>
      <c r="B293" s="33">
        <v>20</v>
      </c>
      <c r="C293" s="33">
        <v>49.6</v>
      </c>
      <c r="D293" s="33">
        <v>231.9</v>
      </c>
      <c r="E293" s="33">
        <v>70.099999999999994</v>
      </c>
      <c r="F293" s="33">
        <v>44.4</v>
      </c>
      <c r="G293" s="33">
        <v>54.9</v>
      </c>
      <c r="H293" s="33">
        <v>94.1</v>
      </c>
      <c r="I293" s="33" t="s">
        <v>30</v>
      </c>
      <c r="J293" s="33" t="s">
        <v>30</v>
      </c>
      <c r="K293" s="33" t="s">
        <v>30</v>
      </c>
      <c r="L293" s="34" t="s">
        <v>30</v>
      </c>
      <c r="M293" s="34" t="s">
        <v>30</v>
      </c>
      <c r="N293" s="32"/>
      <c r="O293" s="36" t="s">
        <v>600</v>
      </c>
      <c r="P293" s="37"/>
      <c r="Q293" s="37"/>
      <c r="R293" s="37"/>
      <c r="S293" s="37" t="s">
        <v>30</v>
      </c>
    </row>
    <row r="294" spans="1:19" s="38" customFormat="1" ht="12.75" customHeight="1" x14ac:dyDescent="0.25">
      <c r="A294" s="32" t="s">
        <v>601</v>
      </c>
      <c r="B294" s="33">
        <v>5.9</v>
      </c>
      <c r="C294" s="33">
        <v>49.1</v>
      </c>
      <c r="D294" s="33">
        <v>206.5</v>
      </c>
      <c r="E294" s="33">
        <v>71.599999999999994</v>
      </c>
      <c r="F294" s="33">
        <v>42.7</v>
      </c>
      <c r="G294" s="33">
        <v>50.3</v>
      </c>
      <c r="H294" s="33">
        <v>93.9</v>
      </c>
      <c r="I294" s="33" t="s">
        <v>30</v>
      </c>
      <c r="J294" s="33" t="s">
        <v>30</v>
      </c>
      <c r="K294" s="33" t="s">
        <v>30</v>
      </c>
      <c r="L294" s="34" t="s">
        <v>30</v>
      </c>
      <c r="M294" s="34" t="s">
        <v>30</v>
      </c>
      <c r="N294" s="32"/>
      <c r="O294" s="36" t="s">
        <v>602</v>
      </c>
      <c r="P294" s="37"/>
      <c r="Q294" s="37"/>
      <c r="R294" s="37"/>
      <c r="S294" s="37" t="s">
        <v>30</v>
      </c>
    </row>
    <row r="295" spans="1:19" s="38" customFormat="1" ht="12.75" customHeight="1" x14ac:dyDescent="0.25">
      <c r="A295" s="32" t="s">
        <v>603</v>
      </c>
      <c r="B295" s="33">
        <v>36.700000000000003</v>
      </c>
      <c r="C295" s="33">
        <v>49.4</v>
      </c>
      <c r="D295" s="33">
        <v>233</v>
      </c>
      <c r="E295" s="33">
        <v>82.7</v>
      </c>
      <c r="F295" s="33">
        <v>48.3</v>
      </c>
      <c r="G295" s="33">
        <v>58.4</v>
      </c>
      <c r="H295" s="33">
        <v>92.8</v>
      </c>
      <c r="I295" s="33" t="s">
        <v>30</v>
      </c>
      <c r="J295" s="33" t="s">
        <v>30</v>
      </c>
      <c r="K295" s="33" t="s">
        <v>30</v>
      </c>
      <c r="L295" s="34" t="s">
        <v>30</v>
      </c>
      <c r="M295" s="34" t="s">
        <v>30</v>
      </c>
      <c r="N295" s="32"/>
      <c r="O295" s="36" t="s">
        <v>604</v>
      </c>
      <c r="P295" s="37"/>
      <c r="Q295" s="37"/>
      <c r="R295" s="37"/>
      <c r="S295" s="37" t="s">
        <v>30</v>
      </c>
    </row>
    <row r="296" spans="1:19" s="38" customFormat="1" ht="12.75" customHeight="1" x14ac:dyDescent="0.25">
      <c r="A296" s="32" t="s">
        <v>605</v>
      </c>
      <c r="B296" s="33">
        <v>19</v>
      </c>
      <c r="C296" s="33">
        <v>47.7</v>
      </c>
      <c r="D296" s="33">
        <v>190.1</v>
      </c>
      <c r="E296" s="33">
        <v>81.599999999999994</v>
      </c>
      <c r="F296" s="33">
        <v>40.4</v>
      </c>
      <c r="G296" s="33">
        <v>54</v>
      </c>
      <c r="H296" s="33">
        <v>91.9</v>
      </c>
      <c r="I296" s="33" t="s">
        <v>30</v>
      </c>
      <c r="J296" s="33" t="s">
        <v>30</v>
      </c>
      <c r="K296" s="33" t="s">
        <v>30</v>
      </c>
      <c r="L296" s="34" t="s">
        <v>30</v>
      </c>
      <c r="M296" s="34" t="s">
        <v>30</v>
      </c>
      <c r="N296" s="32"/>
      <c r="O296" s="36" t="s">
        <v>606</v>
      </c>
      <c r="P296" s="37"/>
      <c r="Q296" s="37"/>
      <c r="R296" s="37"/>
      <c r="S296" s="37" t="s">
        <v>30</v>
      </c>
    </row>
    <row r="297" spans="1:19" s="31" customFormat="1" ht="12.75" customHeight="1" x14ac:dyDescent="0.25">
      <c r="A297" s="32" t="s">
        <v>607</v>
      </c>
      <c r="B297" s="33">
        <v>9.1</v>
      </c>
      <c r="C297" s="33">
        <v>51.4</v>
      </c>
      <c r="D297" s="33">
        <v>264.2</v>
      </c>
      <c r="E297" s="33">
        <v>59.4</v>
      </c>
      <c r="F297" s="33">
        <v>45.2</v>
      </c>
      <c r="G297" s="33">
        <v>48.9</v>
      </c>
      <c r="H297" s="33">
        <v>92.7</v>
      </c>
      <c r="I297" s="33" t="s">
        <v>30</v>
      </c>
      <c r="J297" s="33" t="s">
        <v>30</v>
      </c>
      <c r="K297" s="33" t="s">
        <v>30</v>
      </c>
      <c r="L297" s="34" t="s">
        <v>30</v>
      </c>
      <c r="M297" s="34" t="s">
        <v>30</v>
      </c>
      <c r="N297" s="32"/>
      <c r="O297" s="36" t="s">
        <v>608</v>
      </c>
      <c r="P297" s="37"/>
      <c r="Q297" s="37"/>
      <c r="R297" s="37"/>
      <c r="S297" s="37" t="s">
        <v>30</v>
      </c>
    </row>
    <row r="298" spans="1:19" s="31" customFormat="1" ht="12.75" customHeight="1" x14ac:dyDescent="0.25">
      <c r="A298" s="25" t="s">
        <v>609</v>
      </c>
      <c r="B298" s="26">
        <v>21.2</v>
      </c>
      <c r="C298" s="26">
        <v>46.9</v>
      </c>
      <c r="D298" s="26">
        <v>178.1</v>
      </c>
      <c r="E298" s="26">
        <v>75.3</v>
      </c>
      <c r="F298" s="26">
        <v>38.799999999999997</v>
      </c>
      <c r="G298" s="26">
        <v>48.3</v>
      </c>
      <c r="H298" s="26">
        <v>94.2</v>
      </c>
      <c r="I298" s="26">
        <v>29.2</v>
      </c>
      <c r="J298" s="26">
        <v>35.1</v>
      </c>
      <c r="K298" s="26">
        <v>37.1</v>
      </c>
      <c r="L298" s="27">
        <v>80.459999999999994</v>
      </c>
      <c r="M298" s="27">
        <v>19.66</v>
      </c>
      <c r="N298" s="25"/>
      <c r="O298" s="29" t="s">
        <v>610</v>
      </c>
      <c r="P298" s="30"/>
      <c r="Q298" s="30" t="s">
        <v>30</v>
      </c>
      <c r="R298" s="30" t="s">
        <v>30</v>
      </c>
      <c r="S298" s="30"/>
    </row>
    <row r="299" spans="1:19" s="38" customFormat="1" ht="12.75" customHeight="1" x14ac:dyDescent="0.25">
      <c r="A299" s="32" t="s">
        <v>611</v>
      </c>
      <c r="B299" s="33">
        <v>23.7</v>
      </c>
      <c r="C299" s="33">
        <v>44.1</v>
      </c>
      <c r="D299" s="33">
        <v>133.4</v>
      </c>
      <c r="E299" s="33">
        <v>78.7</v>
      </c>
      <c r="F299" s="33">
        <v>28.8</v>
      </c>
      <c r="G299" s="33">
        <v>43.5</v>
      </c>
      <c r="H299" s="33">
        <v>95.7</v>
      </c>
      <c r="I299" s="33" t="s">
        <v>30</v>
      </c>
      <c r="J299" s="33" t="s">
        <v>30</v>
      </c>
      <c r="K299" s="33" t="s">
        <v>30</v>
      </c>
      <c r="L299" s="34" t="s">
        <v>30</v>
      </c>
      <c r="M299" s="34" t="s">
        <v>30</v>
      </c>
      <c r="N299" s="32"/>
      <c r="O299" s="36" t="s">
        <v>612</v>
      </c>
      <c r="P299" s="37"/>
      <c r="Q299" s="37"/>
      <c r="R299" s="37"/>
      <c r="S299" s="37" t="s">
        <v>30</v>
      </c>
    </row>
    <row r="300" spans="1:19" s="38" customFormat="1" ht="12.75" customHeight="1" x14ac:dyDescent="0.25">
      <c r="A300" s="32" t="s">
        <v>613</v>
      </c>
      <c r="B300" s="33">
        <v>20</v>
      </c>
      <c r="C300" s="33">
        <v>62.1</v>
      </c>
      <c r="D300" s="33">
        <v>714.9</v>
      </c>
      <c r="E300" s="33">
        <v>66.3</v>
      </c>
      <c r="F300" s="33">
        <v>96.1</v>
      </c>
      <c r="G300" s="33">
        <v>60.5</v>
      </c>
      <c r="H300" s="33">
        <v>90.9</v>
      </c>
      <c r="I300" s="33" t="s">
        <v>30</v>
      </c>
      <c r="J300" s="33" t="s">
        <v>30</v>
      </c>
      <c r="K300" s="33" t="s">
        <v>30</v>
      </c>
      <c r="L300" s="34" t="s">
        <v>30</v>
      </c>
      <c r="M300" s="34" t="s">
        <v>30</v>
      </c>
      <c r="N300" s="32"/>
      <c r="O300" s="36" t="s">
        <v>614</v>
      </c>
      <c r="P300" s="37"/>
      <c r="Q300" s="37"/>
      <c r="R300" s="37"/>
      <c r="S300" s="37" t="s">
        <v>30</v>
      </c>
    </row>
    <row r="301" spans="1:19" s="38" customFormat="1" ht="12.75" customHeight="1" x14ac:dyDescent="0.25">
      <c r="A301" s="32" t="s">
        <v>615</v>
      </c>
      <c r="B301" s="33">
        <v>7.1</v>
      </c>
      <c r="C301" s="33">
        <v>48.2</v>
      </c>
      <c r="D301" s="33">
        <v>193.4</v>
      </c>
      <c r="E301" s="33">
        <v>62</v>
      </c>
      <c r="F301" s="33">
        <v>42.9</v>
      </c>
      <c r="G301" s="33">
        <v>52.4</v>
      </c>
      <c r="H301" s="33">
        <v>99.7</v>
      </c>
      <c r="I301" s="33" t="s">
        <v>30</v>
      </c>
      <c r="J301" s="33" t="s">
        <v>30</v>
      </c>
      <c r="K301" s="33" t="s">
        <v>30</v>
      </c>
      <c r="L301" s="34" t="s">
        <v>30</v>
      </c>
      <c r="M301" s="34" t="s">
        <v>30</v>
      </c>
      <c r="N301" s="32"/>
      <c r="O301" s="36" t="s">
        <v>616</v>
      </c>
      <c r="P301" s="37"/>
      <c r="Q301" s="37"/>
      <c r="R301" s="37"/>
      <c r="S301" s="37" t="s">
        <v>30</v>
      </c>
    </row>
    <row r="302" spans="1:19" s="38" customFormat="1" ht="12.75" customHeight="1" x14ac:dyDescent="0.25">
      <c r="A302" s="32" t="s">
        <v>617</v>
      </c>
      <c r="B302" s="33">
        <v>46</v>
      </c>
      <c r="C302" s="33">
        <v>51.5</v>
      </c>
      <c r="D302" s="33">
        <v>267</v>
      </c>
      <c r="E302" s="33">
        <v>70.5</v>
      </c>
      <c r="F302" s="33">
        <v>54.7</v>
      </c>
      <c r="G302" s="33">
        <v>51</v>
      </c>
      <c r="H302" s="33">
        <v>95.7</v>
      </c>
      <c r="I302" s="33" t="s">
        <v>30</v>
      </c>
      <c r="J302" s="33" t="s">
        <v>30</v>
      </c>
      <c r="K302" s="33" t="s">
        <v>30</v>
      </c>
      <c r="L302" s="34" t="s">
        <v>30</v>
      </c>
      <c r="M302" s="34" t="s">
        <v>30</v>
      </c>
      <c r="N302" s="32"/>
      <c r="O302" s="36" t="s">
        <v>618</v>
      </c>
      <c r="P302" s="37"/>
      <c r="Q302" s="37"/>
      <c r="R302" s="37"/>
      <c r="S302" s="37" t="s">
        <v>30</v>
      </c>
    </row>
    <row r="303" spans="1:19" s="38" customFormat="1" ht="12.75" customHeight="1" x14ac:dyDescent="0.25">
      <c r="A303" s="32" t="s">
        <v>619</v>
      </c>
      <c r="B303" s="33">
        <v>11.9</v>
      </c>
      <c r="C303" s="33">
        <v>45.9</v>
      </c>
      <c r="D303" s="33">
        <v>166.2</v>
      </c>
      <c r="E303" s="33">
        <v>81.5</v>
      </c>
      <c r="F303" s="33">
        <v>35.799999999999997</v>
      </c>
      <c r="G303" s="33">
        <v>48.7</v>
      </c>
      <c r="H303" s="33">
        <v>91.2</v>
      </c>
      <c r="I303" s="33" t="s">
        <v>30</v>
      </c>
      <c r="J303" s="33" t="s">
        <v>30</v>
      </c>
      <c r="K303" s="33" t="s">
        <v>30</v>
      </c>
      <c r="L303" s="34" t="s">
        <v>30</v>
      </c>
      <c r="M303" s="34" t="s">
        <v>30</v>
      </c>
      <c r="N303" s="32"/>
      <c r="O303" s="36" t="s">
        <v>620</v>
      </c>
      <c r="P303" s="37"/>
      <c r="Q303" s="37"/>
      <c r="R303" s="37"/>
      <c r="S303" s="37" t="s">
        <v>30</v>
      </c>
    </row>
    <row r="304" spans="1:19" s="38" customFormat="1" ht="12.75" customHeight="1" x14ac:dyDescent="0.25">
      <c r="A304" s="32" t="s">
        <v>621</v>
      </c>
      <c r="B304" s="33">
        <v>9.6999999999999993</v>
      </c>
      <c r="C304" s="33">
        <v>47.3</v>
      </c>
      <c r="D304" s="33">
        <v>179.1</v>
      </c>
      <c r="E304" s="33">
        <v>75</v>
      </c>
      <c r="F304" s="33">
        <v>38.299999999999997</v>
      </c>
      <c r="G304" s="33">
        <v>46.5</v>
      </c>
      <c r="H304" s="33">
        <v>95.2</v>
      </c>
      <c r="I304" s="33" t="s">
        <v>30</v>
      </c>
      <c r="J304" s="33" t="s">
        <v>30</v>
      </c>
      <c r="K304" s="33" t="s">
        <v>30</v>
      </c>
      <c r="L304" s="34" t="s">
        <v>30</v>
      </c>
      <c r="M304" s="34" t="s">
        <v>30</v>
      </c>
      <c r="N304" s="32"/>
      <c r="O304" s="36" t="s">
        <v>622</v>
      </c>
      <c r="P304" s="37"/>
      <c r="Q304" s="37"/>
      <c r="R304" s="37"/>
      <c r="S304" s="37" t="s">
        <v>30</v>
      </c>
    </row>
    <row r="305" spans="1:19" s="38" customFormat="1" ht="12.75" customHeight="1" x14ac:dyDescent="0.25">
      <c r="A305" s="32" t="s">
        <v>623</v>
      </c>
      <c r="B305" s="33">
        <v>36.9</v>
      </c>
      <c r="C305" s="33">
        <v>48.5</v>
      </c>
      <c r="D305" s="33">
        <v>209.2</v>
      </c>
      <c r="E305" s="33">
        <v>71.5</v>
      </c>
      <c r="F305" s="33">
        <v>42.1</v>
      </c>
      <c r="G305" s="33">
        <v>45.5</v>
      </c>
      <c r="H305" s="33">
        <v>94.6</v>
      </c>
      <c r="I305" s="33" t="s">
        <v>30</v>
      </c>
      <c r="J305" s="33" t="s">
        <v>30</v>
      </c>
      <c r="K305" s="33" t="s">
        <v>30</v>
      </c>
      <c r="L305" s="34" t="s">
        <v>30</v>
      </c>
      <c r="M305" s="34" t="s">
        <v>30</v>
      </c>
      <c r="N305" s="32"/>
      <c r="O305" s="36" t="s">
        <v>624</v>
      </c>
      <c r="P305" s="37"/>
      <c r="Q305" s="37"/>
      <c r="R305" s="37"/>
      <c r="S305" s="37" t="s">
        <v>30</v>
      </c>
    </row>
    <row r="306" spans="1:19" s="31" customFormat="1" ht="12.75" customHeight="1" x14ac:dyDescent="0.25">
      <c r="A306" s="32" t="s">
        <v>625</v>
      </c>
      <c r="B306" s="33">
        <v>14.4</v>
      </c>
      <c r="C306" s="33">
        <v>46.7</v>
      </c>
      <c r="D306" s="33">
        <v>171.6</v>
      </c>
      <c r="E306" s="33">
        <v>72.7</v>
      </c>
      <c r="F306" s="33">
        <v>38.299999999999997</v>
      </c>
      <c r="G306" s="33">
        <v>48.6</v>
      </c>
      <c r="H306" s="33">
        <v>93.3</v>
      </c>
      <c r="I306" s="33" t="s">
        <v>30</v>
      </c>
      <c r="J306" s="33" t="s">
        <v>30</v>
      </c>
      <c r="K306" s="33" t="s">
        <v>30</v>
      </c>
      <c r="L306" s="34" t="s">
        <v>30</v>
      </c>
      <c r="M306" s="34" t="s">
        <v>30</v>
      </c>
      <c r="N306" s="32"/>
      <c r="O306" s="36" t="s">
        <v>626</v>
      </c>
      <c r="P306" s="37"/>
      <c r="Q306" s="37"/>
      <c r="R306" s="37"/>
      <c r="S306" s="37" t="s">
        <v>30</v>
      </c>
    </row>
    <row r="307" spans="1:19" s="38" customFormat="1" ht="12.75" customHeight="1" x14ac:dyDescent="0.25">
      <c r="A307" s="32" t="s">
        <v>627</v>
      </c>
      <c r="B307" s="33">
        <v>22</v>
      </c>
      <c r="C307" s="33">
        <v>55.6</v>
      </c>
      <c r="D307" s="33">
        <v>333.6</v>
      </c>
      <c r="E307" s="33">
        <v>48.1</v>
      </c>
      <c r="F307" s="33">
        <v>62.2</v>
      </c>
      <c r="G307" s="33">
        <v>53.4</v>
      </c>
      <c r="H307" s="33">
        <v>100.2</v>
      </c>
      <c r="I307" s="33" t="s">
        <v>30</v>
      </c>
      <c r="J307" s="33" t="s">
        <v>30</v>
      </c>
      <c r="K307" s="33" t="s">
        <v>30</v>
      </c>
      <c r="L307" s="34" t="s">
        <v>30</v>
      </c>
      <c r="M307" s="34" t="s">
        <v>30</v>
      </c>
      <c r="N307" s="32"/>
      <c r="O307" s="36" t="s">
        <v>628</v>
      </c>
      <c r="P307" s="37"/>
      <c r="Q307" s="37"/>
      <c r="R307" s="37"/>
      <c r="S307" s="37" t="s">
        <v>30</v>
      </c>
    </row>
    <row r="308" spans="1:19" s="38" customFormat="1" ht="12.75" customHeight="1" x14ac:dyDescent="0.25">
      <c r="A308" s="32" t="s">
        <v>629</v>
      </c>
      <c r="B308" s="33">
        <v>11.7</v>
      </c>
      <c r="C308" s="33">
        <v>46.6</v>
      </c>
      <c r="D308" s="33">
        <v>167.9</v>
      </c>
      <c r="E308" s="33">
        <v>77.8</v>
      </c>
      <c r="F308" s="33">
        <v>37.700000000000003</v>
      </c>
      <c r="G308" s="33">
        <v>48.8</v>
      </c>
      <c r="H308" s="33">
        <v>94.6</v>
      </c>
      <c r="I308" s="33" t="s">
        <v>30</v>
      </c>
      <c r="J308" s="33" t="s">
        <v>30</v>
      </c>
      <c r="K308" s="33" t="s">
        <v>30</v>
      </c>
      <c r="L308" s="34" t="s">
        <v>30</v>
      </c>
      <c r="M308" s="34" t="s">
        <v>30</v>
      </c>
      <c r="N308" s="32"/>
      <c r="O308" s="36" t="s">
        <v>630</v>
      </c>
      <c r="P308" s="37"/>
      <c r="Q308" s="37"/>
      <c r="R308" s="37"/>
      <c r="S308" s="37" t="s">
        <v>30</v>
      </c>
    </row>
    <row r="309" spans="1:19" s="38" customFormat="1" ht="12.75" customHeight="1" x14ac:dyDescent="0.25">
      <c r="A309" s="32" t="s">
        <v>631</v>
      </c>
      <c r="B309" s="33">
        <v>23</v>
      </c>
      <c r="C309" s="33">
        <v>45.1</v>
      </c>
      <c r="D309" s="33">
        <v>152.5</v>
      </c>
      <c r="E309" s="33">
        <v>83.3</v>
      </c>
      <c r="F309" s="33">
        <v>35.6</v>
      </c>
      <c r="G309" s="33">
        <v>48.2</v>
      </c>
      <c r="H309" s="33">
        <v>92.8</v>
      </c>
      <c r="I309" s="33" t="s">
        <v>30</v>
      </c>
      <c r="J309" s="33" t="s">
        <v>30</v>
      </c>
      <c r="K309" s="33" t="s">
        <v>30</v>
      </c>
      <c r="L309" s="34" t="s">
        <v>30</v>
      </c>
      <c r="M309" s="34" t="s">
        <v>30</v>
      </c>
      <c r="N309" s="32"/>
      <c r="O309" s="36" t="s">
        <v>632</v>
      </c>
      <c r="P309" s="37"/>
      <c r="Q309" s="37"/>
      <c r="R309" s="37"/>
      <c r="S309" s="37" t="s">
        <v>30</v>
      </c>
    </row>
    <row r="310" spans="1:19" s="38" customFormat="1" ht="12.75" customHeight="1" x14ac:dyDescent="0.25">
      <c r="A310" s="32" t="s">
        <v>633</v>
      </c>
      <c r="B310" s="33">
        <v>29.4</v>
      </c>
      <c r="C310" s="33">
        <v>48.4</v>
      </c>
      <c r="D310" s="33">
        <v>199.1</v>
      </c>
      <c r="E310" s="33">
        <v>71.3</v>
      </c>
      <c r="F310" s="33">
        <v>42.7</v>
      </c>
      <c r="G310" s="33">
        <v>51.7</v>
      </c>
      <c r="H310" s="33">
        <v>93.4</v>
      </c>
      <c r="I310" s="33" t="s">
        <v>30</v>
      </c>
      <c r="J310" s="33" t="s">
        <v>30</v>
      </c>
      <c r="K310" s="33" t="s">
        <v>30</v>
      </c>
      <c r="L310" s="34" t="s">
        <v>30</v>
      </c>
      <c r="M310" s="34" t="s">
        <v>30</v>
      </c>
      <c r="N310" s="32"/>
      <c r="O310" s="36" t="s">
        <v>634</v>
      </c>
      <c r="P310" s="37"/>
      <c r="Q310" s="37"/>
      <c r="R310" s="37"/>
      <c r="S310" s="37" t="s">
        <v>30</v>
      </c>
    </row>
    <row r="311" spans="1:19" s="38" customFormat="1" ht="12.75" customHeight="1" x14ac:dyDescent="0.25">
      <c r="A311" s="32" t="s">
        <v>635</v>
      </c>
      <c r="B311" s="33">
        <v>14.2</v>
      </c>
      <c r="C311" s="33">
        <v>47</v>
      </c>
      <c r="D311" s="33">
        <v>178.6</v>
      </c>
      <c r="E311" s="33">
        <v>71.2</v>
      </c>
      <c r="F311" s="33">
        <v>39.9</v>
      </c>
      <c r="G311" s="33">
        <v>49.3</v>
      </c>
      <c r="H311" s="33">
        <v>96.4</v>
      </c>
      <c r="I311" s="33" t="s">
        <v>30</v>
      </c>
      <c r="J311" s="33" t="s">
        <v>30</v>
      </c>
      <c r="K311" s="33" t="s">
        <v>30</v>
      </c>
      <c r="L311" s="34" t="s">
        <v>30</v>
      </c>
      <c r="M311" s="34" t="s">
        <v>30</v>
      </c>
      <c r="N311" s="32"/>
      <c r="O311" s="36" t="s">
        <v>636</v>
      </c>
      <c r="P311" s="37"/>
      <c r="Q311" s="37"/>
      <c r="R311" s="37"/>
      <c r="S311" s="37" t="s">
        <v>30</v>
      </c>
    </row>
    <row r="312" spans="1:19" s="31" customFormat="1" ht="12.75" customHeight="1" x14ac:dyDescent="0.25">
      <c r="A312" s="32" t="s">
        <v>637</v>
      </c>
      <c r="B312" s="33">
        <v>15.6</v>
      </c>
      <c r="C312" s="33">
        <v>50.8</v>
      </c>
      <c r="D312" s="33">
        <v>266.2</v>
      </c>
      <c r="E312" s="33">
        <v>65.099999999999994</v>
      </c>
      <c r="F312" s="33">
        <v>51.9</v>
      </c>
      <c r="G312" s="33">
        <v>49</v>
      </c>
      <c r="H312" s="33">
        <v>98.3</v>
      </c>
      <c r="I312" s="33" t="s">
        <v>30</v>
      </c>
      <c r="J312" s="33" t="s">
        <v>30</v>
      </c>
      <c r="K312" s="33" t="s">
        <v>30</v>
      </c>
      <c r="L312" s="34" t="s">
        <v>30</v>
      </c>
      <c r="M312" s="34" t="s">
        <v>30</v>
      </c>
      <c r="N312" s="32"/>
      <c r="O312" s="36" t="s">
        <v>638</v>
      </c>
      <c r="P312" s="37"/>
      <c r="Q312" s="37"/>
      <c r="R312" s="37"/>
      <c r="S312" s="37" t="s">
        <v>30</v>
      </c>
    </row>
    <row r="313" spans="1:19" s="38" customFormat="1" ht="12.75" customHeight="1" x14ac:dyDescent="0.25">
      <c r="A313" s="32" t="s">
        <v>639</v>
      </c>
      <c r="B313" s="33">
        <v>6.7</v>
      </c>
      <c r="C313" s="33">
        <v>48.8</v>
      </c>
      <c r="D313" s="33">
        <v>203.9</v>
      </c>
      <c r="E313" s="33">
        <v>61.5</v>
      </c>
      <c r="F313" s="33">
        <v>45.1</v>
      </c>
      <c r="G313" s="33">
        <v>51.9</v>
      </c>
      <c r="H313" s="33">
        <v>94</v>
      </c>
      <c r="I313" s="33" t="s">
        <v>30</v>
      </c>
      <c r="J313" s="33" t="s">
        <v>30</v>
      </c>
      <c r="K313" s="33" t="s">
        <v>30</v>
      </c>
      <c r="L313" s="34" t="s">
        <v>30</v>
      </c>
      <c r="M313" s="34" t="s">
        <v>30</v>
      </c>
      <c r="N313" s="32"/>
      <c r="O313" s="36" t="s">
        <v>640</v>
      </c>
      <c r="P313" s="37"/>
      <c r="Q313" s="37"/>
      <c r="R313" s="37"/>
      <c r="S313" s="37" t="s">
        <v>30</v>
      </c>
    </row>
    <row r="314" spans="1:19" s="38" customFormat="1" ht="12.75" customHeight="1" x14ac:dyDescent="0.25">
      <c r="A314" s="32" t="s">
        <v>641</v>
      </c>
      <c r="B314" s="33">
        <v>21.1</v>
      </c>
      <c r="C314" s="33">
        <v>48.1</v>
      </c>
      <c r="D314" s="33">
        <v>206.5</v>
      </c>
      <c r="E314" s="33">
        <v>78.3</v>
      </c>
      <c r="F314" s="33">
        <v>44.5</v>
      </c>
      <c r="G314" s="33">
        <v>46.9</v>
      </c>
      <c r="H314" s="33">
        <v>94.1</v>
      </c>
      <c r="I314" s="33" t="s">
        <v>30</v>
      </c>
      <c r="J314" s="33" t="s">
        <v>30</v>
      </c>
      <c r="K314" s="33" t="s">
        <v>30</v>
      </c>
      <c r="L314" s="34" t="s">
        <v>30</v>
      </c>
      <c r="M314" s="34" t="s">
        <v>30</v>
      </c>
      <c r="N314" s="32"/>
      <c r="O314" s="36" t="s">
        <v>642</v>
      </c>
      <c r="P314" s="37"/>
      <c r="Q314" s="37"/>
      <c r="R314" s="37"/>
      <c r="S314" s="37" t="s">
        <v>30</v>
      </c>
    </row>
    <row r="315" spans="1:19" s="31" customFormat="1" ht="12.75" customHeight="1" x14ac:dyDescent="0.25">
      <c r="A315" s="25" t="s">
        <v>643</v>
      </c>
      <c r="B315" s="26">
        <v>6</v>
      </c>
      <c r="C315" s="26">
        <v>43.5</v>
      </c>
      <c r="D315" s="26">
        <v>128</v>
      </c>
      <c r="E315" s="26">
        <v>86.7</v>
      </c>
      <c r="F315" s="26">
        <v>26.3</v>
      </c>
      <c r="G315" s="26">
        <v>41.7</v>
      </c>
      <c r="H315" s="26">
        <v>95.5</v>
      </c>
      <c r="I315" s="26">
        <v>29.2</v>
      </c>
      <c r="J315" s="26">
        <v>32</v>
      </c>
      <c r="K315" s="26">
        <v>34.700000000000003</v>
      </c>
      <c r="L315" s="27">
        <v>78.33</v>
      </c>
      <c r="M315" s="27">
        <v>17.829999999999998</v>
      </c>
      <c r="N315" s="25"/>
      <c r="O315" s="44" t="s">
        <v>644</v>
      </c>
      <c r="P315" s="30" t="s">
        <v>30</v>
      </c>
      <c r="Q315" s="30" t="s">
        <v>30</v>
      </c>
      <c r="R315" s="30" t="s">
        <v>30</v>
      </c>
      <c r="S315" s="30"/>
    </row>
    <row r="316" spans="1:19" s="31" customFormat="1" ht="12.75" customHeight="1" x14ac:dyDescent="0.25">
      <c r="A316" s="25" t="s">
        <v>645</v>
      </c>
      <c r="B316" s="26">
        <v>8.6999999999999993</v>
      </c>
      <c r="C316" s="26">
        <v>43.8</v>
      </c>
      <c r="D316" s="26">
        <v>139.1</v>
      </c>
      <c r="E316" s="26">
        <v>89.6</v>
      </c>
      <c r="F316" s="26">
        <v>28.1</v>
      </c>
      <c r="G316" s="26">
        <v>38.799999999999997</v>
      </c>
      <c r="H316" s="26">
        <v>92.6</v>
      </c>
      <c r="I316" s="26" t="s">
        <v>30</v>
      </c>
      <c r="J316" s="26" t="s">
        <v>30</v>
      </c>
      <c r="K316" s="26" t="s">
        <v>30</v>
      </c>
      <c r="L316" s="27" t="s">
        <v>30</v>
      </c>
      <c r="M316" s="27" t="s">
        <v>30</v>
      </c>
      <c r="N316" s="25"/>
      <c r="O316" s="45" t="s">
        <v>646</v>
      </c>
      <c r="P316" s="30"/>
      <c r="Q316" s="30"/>
      <c r="R316" s="30"/>
      <c r="S316" s="30"/>
    </row>
    <row r="317" spans="1:19" s="38" customFormat="1" ht="12.75" customHeight="1" x14ac:dyDescent="0.25">
      <c r="A317" s="32" t="s">
        <v>647</v>
      </c>
      <c r="B317" s="33">
        <v>8.6999999999999993</v>
      </c>
      <c r="C317" s="33">
        <v>43.8</v>
      </c>
      <c r="D317" s="33">
        <v>139.1</v>
      </c>
      <c r="E317" s="33">
        <v>89.6</v>
      </c>
      <c r="F317" s="33">
        <v>28.1</v>
      </c>
      <c r="G317" s="33">
        <v>38.799999999999997</v>
      </c>
      <c r="H317" s="33">
        <v>92.6</v>
      </c>
      <c r="I317" s="33" t="s">
        <v>30</v>
      </c>
      <c r="J317" s="33" t="s">
        <v>30</v>
      </c>
      <c r="K317" s="33" t="s">
        <v>30</v>
      </c>
      <c r="L317" s="34" t="s">
        <v>30</v>
      </c>
      <c r="M317" s="34" t="s">
        <v>30</v>
      </c>
      <c r="N317" s="32"/>
      <c r="O317" s="46" t="s">
        <v>648</v>
      </c>
      <c r="P317" s="37"/>
      <c r="Q317" s="37"/>
      <c r="R317" s="37"/>
      <c r="S317" s="37" t="s">
        <v>30</v>
      </c>
    </row>
    <row r="318" spans="1:19" s="31" customFormat="1" ht="12.75" customHeight="1" x14ac:dyDescent="0.25">
      <c r="A318" s="25" t="s">
        <v>649</v>
      </c>
      <c r="B318" s="26">
        <v>5.8</v>
      </c>
      <c r="C318" s="26">
        <v>41.9</v>
      </c>
      <c r="D318" s="26">
        <v>139.1</v>
      </c>
      <c r="E318" s="26">
        <v>89.6</v>
      </c>
      <c r="F318" s="26">
        <v>28.1</v>
      </c>
      <c r="G318" s="26">
        <v>38.799999999999997</v>
      </c>
      <c r="H318" s="26">
        <v>92.6</v>
      </c>
      <c r="I318" s="26" t="s">
        <v>30</v>
      </c>
      <c r="J318" s="26" t="s">
        <v>30</v>
      </c>
      <c r="K318" s="26" t="s">
        <v>30</v>
      </c>
      <c r="L318" s="27" t="s">
        <v>30</v>
      </c>
      <c r="M318" s="27" t="s">
        <v>30</v>
      </c>
      <c r="N318" s="25"/>
      <c r="O318" s="45" t="s">
        <v>646</v>
      </c>
      <c r="P318" s="30"/>
      <c r="Q318" s="30"/>
      <c r="R318" s="30"/>
      <c r="S318" s="30"/>
    </row>
    <row r="319" spans="1:19" s="38" customFormat="1" ht="12.75" customHeight="1" x14ac:dyDescent="0.25">
      <c r="A319" s="32" t="s">
        <v>650</v>
      </c>
      <c r="B319" s="33">
        <v>5.9</v>
      </c>
      <c r="C319" s="33">
        <v>40.6</v>
      </c>
      <c r="D319" s="33">
        <v>88.4</v>
      </c>
      <c r="E319" s="33">
        <v>104.2</v>
      </c>
      <c r="F319" s="33">
        <v>19.399999999999999</v>
      </c>
      <c r="G319" s="33">
        <v>39.9</v>
      </c>
      <c r="H319" s="33">
        <v>97.4</v>
      </c>
      <c r="I319" s="33" t="s">
        <v>30</v>
      </c>
      <c r="J319" s="33" t="s">
        <v>30</v>
      </c>
      <c r="K319" s="33" t="s">
        <v>30</v>
      </c>
      <c r="L319" s="34" t="s">
        <v>30</v>
      </c>
      <c r="M319" s="34" t="s">
        <v>30</v>
      </c>
      <c r="N319" s="32"/>
      <c r="O319" s="46" t="s">
        <v>651</v>
      </c>
      <c r="P319" s="37"/>
      <c r="Q319" s="37"/>
      <c r="R319" s="37"/>
      <c r="S319" s="37" t="s">
        <v>30</v>
      </c>
    </row>
    <row r="320" spans="1:19" s="38" customFormat="1" ht="12.75" customHeight="1" x14ac:dyDescent="0.25">
      <c r="A320" s="32" t="s">
        <v>652</v>
      </c>
      <c r="B320" s="33">
        <v>0</v>
      </c>
      <c r="C320" s="33">
        <v>46.5</v>
      </c>
      <c r="D320" s="33">
        <v>176.3</v>
      </c>
      <c r="E320" s="33">
        <v>79</v>
      </c>
      <c r="F320" s="33">
        <v>32.299999999999997</v>
      </c>
      <c r="G320" s="33">
        <v>44.7</v>
      </c>
      <c r="H320" s="33">
        <v>97.3</v>
      </c>
      <c r="I320" s="33" t="s">
        <v>30</v>
      </c>
      <c r="J320" s="33" t="s">
        <v>30</v>
      </c>
      <c r="K320" s="33" t="s">
        <v>30</v>
      </c>
      <c r="L320" s="34" t="s">
        <v>30</v>
      </c>
      <c r="M320" s="34" t="s">
        <v>30</v>
      </c>
      <c r="N320" s="32"/>
      <c r="O320" s="46" t="s">
        <v>653</v>
      </c>
      <c r="P320" s="37"/>
      <c r="Q320" s="37"/>
      <c r="R320" s="37"/>
      <c r="S320" s="37" t="s">
        <v>30</v>
      </c>
    </row>
    <row r="321" spans="1:19" s="38" customFormat="1" ht="12.75" customHeight="1" x14ac:dyDescent="0.25">
      <c r="A321" s="32" t="s">
        <v>654</v>
      </c>
      <c r="B321" s="33">
        <v>6.4</v>
      </c>
      <c r="C321" s="33">
        <v>43</v>
      </c>
      <c r="D321" s="33">
        <v>119.7</v>
      </c>
      <c r="E321" s="33">
        <v>88.6</v>
      </c>
      <c r="F321" s="33">
        <v>24.1</v>
      </c>
      <c r="G321" s="33">
        <v>40.700000000000003</v>
      </c>
      <c r="H321" s="33">
        <v>93.4</v>
      </c>
      <c r="I321" s="33" t="s">
        <v>30</v>
      </c>
      <c r="J321" s="33" t="s">
        <v>30</v>
      </c>
      <c r="K321" s="33" t="s">
        <v>30</v>
      </c>
      <c r="L321" s="34" t="s">
        <v>30</v>
      </c>
      <c r="M321" s="34" t="s">
        <v>30</v>
      </c>
      <c r="N321" s="32"/>
      <c r="O321" s="46" t="s">
        <v>655</v>
      </c>
      <c r="P321" s="37"/>
      <c r="Q321" s="37"/>
      <c r="R321" s="37"/>
      <c r="S321" s="37" t="s">
        <v>30</v>
      </c>
    </row>
    <row r="322" spans="1:19" s="38" customFormat="1" ht="12.75" customHeight="1" x14ac:dyDescent="0.25">
      <c r="A322" s="32" t="s">
        <v>656</v>
      </c>
      <c r="B322" s="33">
        <v>25</v>
      </c>
      <c r="C322" s="33">
        <v>44.6</v>
      </c>
      <c r="D322" s="33">
        <v>151.5</v>
      </c>
      <c r="E322" s="33">
        <v>85.2</v>
      </c>
      <c r="F322" s="33">
        <v>27</v>
      </c>
      <c r="G322" s="33">
        <v>42</v>
      </c>
      <c r="H322" s="33">
        <v>97.2</v>
      </c>
      <c r="I322" s="33" t="s">
        <v>30</v>
      </c>
      <c r="J322" s="33" t="s">
        <v>30</v>
      </c>
      <c r="K322" s="33" t="s">
        <v>30</v>
      </c>
      <c r="L322" s="34" t="s">
        <v>30</v>
      </c>
      <c r="M322" s="34" t="s">
        <v>30</v>
      </c>
      <c r="N322" s="32"/>
      <c r="O322" s="46" t="s">
        <v>657</v>
      </c>
      <c r="P322" s="37"/>
      <c r="Q322" s="37"/>
      <c r="R322" s="37"/>
      <c r="S322" s="37" t="s">
        <v>30</v>
      </c>
    </row>
    <row r="323" spans="1:19" s="38" customFormat="1" ht="12.75" customHeight="1" x14ac:dyDescent="0.25">
      <c r="A323" s="32" t="s">
        <v>658</v>
      </c>
      <c r="B323" s="33">
        <v>4.0999999999999996</v>
      </c>
      <c r="C323" s="33">
        <v>38.6</v>
      </c>
      <c r="D323" s="33">
        <v>70.099999999999994</v>
      </c>
      <c r="E323" s="33">
        <v>115.7</v>
      </c>
      <c r="F323" s="33">
        <v>17.2</v>
      </c>
      <c r="G323" s="33">
        <v>35.6</v>
      </c>
      <c r="H323" s="33">
        <v>98.1</v>
      </c>
      <c r="I323" s="33" t="s">
        <v>30</v>
      </c>
      <c r="J323" s="33" t="s">
        <v>30</v>
      </c>
      <c r="K323" s="33" t="s">
        <v>30</v>
      </c>
      <c r="L323" s="34" t="s">
        <v>30</v>
      </c>
      <c r="M323" s="34" t="s">
        <v>30</v>
      </c>
      <c r="N323" s="32"/>
      <c r="O323" s="46" t="s">
        <v>659</v>
      </c>
      <c r="P323" s="37"/>
      <c r="Q323" s="37"/>
      <c r="R323" s="37"/>
      <c r="S323" s="37" t="s">
        <v>30</v>
      </c>
    </row>
    <row r="324" spans="1:19" s="38" customFormat="1" ht="12.75" customHeight="1" x14ac:dyDescent="0.25">
      <c r="A324" s="32" t="s">
        <v>660</v>
      </c>
      <c r="B324" s="33">
        <v>5</v>
      </c>
      <c r="C324" s="33">
        <v>42.8</v>
      </c>
      <c r="D324" s="33">
        <v>119.8</v>
      </c>
      <c r="E324" s="33">
        <v>88.3</v>
      </c>
      <c r="F324" s="33">
        <v>23.9</v>
      </c>
      <c r="G324" s="33">
        <v>40.1</v>
      </c>
      <c r="H324" s="33">
        <v>102.2</v>
      </c>
      <c r="I324" s="33" t="s">
        <v>30</v>
      </c>
      <c r="J324" s="33" t="s">
        <v>30</v>
      </c>
      <c r="K324" s="33" t="s">
        <v>30</v>
      </c>
      <c r="L324" s="34" t="s">
        <v>30</v>
      </c>
      <c r="M324" s="34" t="s">
        <v>30</v>
      </c>
      <c r="N324" s="32"/>
      <c r="O324" s="46" t="s">
        <v>661</v>
      </c>
      <c r="P324" s="37"/>
      <c r="Q324" s="37"/>
      <c r="R324" s="37"/>
      <c r="S324" s="37" t="s">
        <v>30</v>
      </c>
    </row>
    <row r="325" spans="1:19" s="31" customFormat="1" ht="12.75" customHeight="1" x14ac:dyDescent="0.25">
      <c r="A325" s="25" t="s">
        <v>662</v>
      </c>
      <c r="B325" s="26">
        <v>6.5</v>
      </c>
      <c r="C325" s="26">
        <v>45.2</v>
      </c>
      <c r="D325" s="26">
        <v>159.4</v>
      </c>
      <c r="E325" s="26">
        <v>77.5</v>
      </c>
      <c r="F325" s="26">
        <v>31</v>
      </c>
      <c r="G325" s="26">
        <v>41.8</v>
      </c>
      <c r="H325" s="26">
        <v>94.4</v>
      </c>
      <c r="I325" s="26" t="s">
        <v>30</v>
      </c>
      <c r="J325" s="26" t="s">
        <v>30</v>
      </c>
      <c r="K325" s="26" t="s">
        <v>30</v>
      </c>
      <c r="L325" s="27" t="s">
        <v>30</v>
      </c>
      <c r="M325" s="27" t="s">
        <v>30</v>
      </c>
      <c r="N325" s="25"/>
      <c r="O325" s="45" t="s">
        <v>646</v>
      </c>
      <c r="P325" s="30"/>
      <c r="Q325" s="30"/>
      <c r="R325" s="30"/>
      <c r="S325" s="30"/>
    </row>
    <row r="326" spans="1:19" s="38" customFormat="1" ht="12.75" customHeight="1" x14ac:dyDescent="0.25">
      <c r="A326" s="32" t="s">
        <v>663</v>
      </c>
      <c r="B326" s="33">
        <v>7.5</v>
      </c>
      <c r="C326" s="33">
        <v>45.3</v>
      </c>
      <c r="D326" s="33">
        <v>163.9</v>
      </c>
      <c r="E326" s="33">
        <v>79.900000000000006</v>
      </c>
      <c r="F326" s="33">
        <v>31.4</v>
      </c>
      <c r="G326" s="33">
        <v>43.3</v>
      </c>
      <c r="H326" s="33">
        <v>93.9</v>
      </c>
      <c r="I326" s="33" t="s">
        <v>30</v>
      </c>
      <c r="J326" s="33" t="s">
        <v>30</v>
      </c>
      <c r="K326" s="33" t="s">
        <v>30</v>
      </c>
      <c r="L326" s="34" t="s">
        <v>30</v>
      </c>
      <c r="M326" s="34" t="s">
        <v>30</v>
      </c>
      <c r="N326" s="32"/>
      <c r="O326" s="46" t="s">
        <v>664</v>
      </c>
      <c r="P326" s="37"/>
      <c r="Q326" s="37"/>
      <c r="R326" s="37"/>
      <c r="S326" s="37" t="s">
        <v>30</v>
      </c>
    </row>
    <row r="327" spans="1:19" s="38" customFormat="1" ht="12.75" customHeight="1" x14ac:dyDescent="0.25">
      <c r="A327" s="32" t="s">
        <v>665</v>
      </c>
      <c r="B327" s="33">
        <v>3.4</v>
      </c>
      <c r="C327" s="33">
        <v>45</v>
      </c>
      <c r="D327" s="33">
        <v>152</v>
      </c>
      <c r="E327" s="33">
        <v>73.599999999999994</v>
      </c>
      <c r="F327" s="33">
        <v>30.4</v>
      </c>
      <c r="G327" s="33">
        <v>39.1</v>
      </c>
      <c r="H327" s="33">
        <v>95.2</v>
      </c>
      <c r="I327" s="33" t="s">
        <v>30</v>
      </c>
      <c r="J327" s="33" t="s">
        <v>30</v>
      </c>
      <c r="K327" s="33" t="s">
        <v>30</v>
      </c>
      <c r="L327" s="34" t="s">
        <v>30</v>
      </c>
      <c r="M327" s="34" t="s">
        <v>30</v>
      </c>
      <c r="N327" s="32"/>
      <c r="O327" s="46" t="s">
        <v>666</v>
      </c>
      <c r="P327" s="37"/>
      <c r="Q327" s="37"/>
      <c r="R327" s="37"/>
      <c r="S327" s="37" t="s">
        <v>30</v>
      </c>
    </row>
    <row r="328" spans="1:19" s="31" customFormat="1" ht="12.75" customHeight="1" x14ac:dyDescent="0.25">
      <c r="A328" s="25" t="s">
        <v>667</v>
      </c>
      <c r="B328" s="26">
        <v>0</v>
      </c>
      <c r="C328" s="26">
        <v>45.4</v>
      </c>
      <c r="D328" s="26">
        <v>155</v>
      </c>
      <c r="E328" s="26">
        <v>79.8</v>
      </c>
      <c r="F328" s="26">
        <v>35.200000000000003</v>
      </c>
      <c r="G328" s="26">
        <v>45.9</v>
      </c>
      <c r="H328" s="26">
        <v>98.4</v>
      </c>
      <c r="I328" s="26" t="s">
        <v>30</v>
      </c>
      <c r="J328" s="26" t="s">
        <v>30</v>
      </c>
      <c r="K328" s="26" t="s">
        <v>30</v>
      </c>
      <c r="L328" s="27" t="s">
        <v>30</v>
      </c>
      <c r="M328" s="27" t="s">
        <v>30</v>
      </c>
      <c r="N328" s="25"/>
      <c r="O328" s="45" t="s">
        <v>646</v>
      </c>
      <c r="P328" s="30"/>
      <c r="Q328" s="30"/>
      <c r="R328" s="30"/>
      <c r="S328" s="30"/>
    </row>
    <row r="329" spans="1:19" s="31" customFormat="1" ht="12.75" customHeight="1" x14ac:dyDescent="0.25">
      <c r="A329" s="32" t="s">
        <v>668</v>
      </c>
      <c r="B329" s="33">
        <v>0</v>
      </c>
      <c r="C329" s="33">
        <v>45.4</v>
      </c>
      <c r="D329" s="33">
        <v>155</v>
      </c>
      <c r="E329" s="33">
        <v>79.8</v>
      </c>
      <c r="F329" s="33">
        <v>35.200000000000003</v>
      </c>
      <c r="G329" s="33">
        <v>45.9</v>
      </c>
      <c r="H329" s="33">
        <v>98.4</v>
      </c>
      <c r="I329" s="33" t="s">
        <v>30</v>
      </c>
      <c r="J329" s="33" t="s">
        <v>30</v>
      </c>
      <c r="K329" s="33" t="s">
        <v>30</v>
      </c>
      <c r="L329" s="34" t="s">
        <v>30</v>
      </c>
      <c r="M329" s="34" t="s">
        <v>30</v>
      </c>
      <c r="N329" s="32"/>
      <c r="O329" s="46" t="s">
        <v>669</v>
      </c>
      <c r="P329" s="37"/>
      <c r="Q329" s="37"/>
      <c r="R329" s="37"/>
      <c r="S329" s="37" t="s">
        <v>30</v>
      </c>
    </row>
    <row r="330" spans="1:19" s="31" customFormat="1" ht="12.75" customHeight="1" x14ac:dyDescent="0.25">
      <c r="A330" s="25" t="s">
        <v>670</v>
      </c>
      <c r="B330" s="26">
        <v>0</v>
      </c>
      <c r="C330" s="26">
        <v>46.9</v>
      </c>
      <c r="D330" s="26">
        <v>190.3</v>
      </c>
      <c r="E330" s="26">
        <v>71.2</v>
      </c>
      <c r="F330" s="26">
        <v>34.799999999999997</v>
      </c>
      <c r="G330" s="26">
        <v>47.8</v>
      </c>
      <c r="H330" s="26">
        <v>98.8</v>
      </c>
      <c r="I330" s="26" t="s">
        <v>30</v>
      </c>
      <c r="J330" s="26" t="s">
        <v>30</v>
      </c>
      <c r="K330" s="26" t="s">
        <v>30</v>
      </c>
      <c r="L330" s="27" t="s">
        <v>30</v>
      </c>
      <c r="M330" s="27" t="s">
        <v>30</v>
      </c>
      <c r="N330" s="25"/>
      <c r="O330" s="45" t="s">
        <v>646</v>
      </c>
      <c r="P330" s="30"/>
      <c r="Q330" s="30"/>
      <c r="R330" s="30"/>
      <c r="S330" s="30"/>
    </row>
    <row r="331" spans="1:19" s="38" customFormat="1" ht="12.75" customHeight="1" x14ac:dyDescent="0.25">
      <c r="A331" s="32" t="s">
        <v>671</v>
      </c>
      <c r="B331" s="33">
        <v>0</v>
      </c>
      <c r="C331" s="33">
        <v>47.2</v>
      </c>
      <c r="D331" s="33">
        <v>208.4</v>
      </c>
      <c r="E331" s="33">
        <v>75.5</v>
      </c>
      <c r="F331" s="33">
        <v>38</v>
      </c>
      <c r="G331" s="33">
        <v>52.1</v>
      </c>
      <c r="H331" s="33">
        <v>96.8</v>
      </c>
      <c r="I331" s="33" t="s">
        <v>30</v>
      </c>
      <c r="J331" s="33" t="s">
        <v>30</v>
      </c>
      <c r="K331" s="33" t="s">
        <v>30</v>
      </c>
      <c r="L331" s="34" t="s">
        <v>30</v>
      </c>
      <c r="M331" s="34" t="s">
        <v>30</v>
      </c>
      <c r="N331" s="32"/>
      <c r="O331" s="46" t="s">
        <v>672</v>
      </c>
      <c r="P331" s="37"/>
      <c r="Q331" s="37"/>
      <c r="R331" s="37"/>
      <c r="S331" s="37" t="s">
        <v>30</v>
      </c>
    </row>
    <row r="332" spans="1:19" s="31" customFormat="1" ht="12.75" customHeight="1" x14ac:dyDescent="0.25">
      <c r="A332" s="32" t="s">
        <v>673</v>
      </c>
      <c r="B332" s="33">
        <v>0</v>
      </c>
      <c r="C332" s="33">
        <v>46.8</v>
      </c>
      <c r="D332" s="33">
        <v>178</v>
      </c>
      <c r="E332" s="33">
        <v>68.400000000000006</v>
      </c>
      <c r="F332" s="33">
        <v>32.6</v>
      </c>
      <c r="G332" s="33">
        <v>44.3</v>
      </c>
      <c r="H332" s="33">
        <v>100.3</v>
      </c>
      <c r="I332" s="33" t="s">
        <v>30</v>
      </c>
      <c r="J332" s="33" t="s">
        <v>30</v>
      </c>
      <c r="K332" s="33" t="s">
        <v>30</v>
      </c>
      <c r="L332" s="34" t="s">
        <v>30</v>
      </c>
      <c r="M332" s="34" t="s">
        <v>30</v>
      </c>
      <c r="N332" s="32"/>
      <c r="O332" s="46" t="s">
        <v>674</v>
      </c>
      <c r="P332" s="37"/>
      <c r="Q332" s="37"/>
      <c r="R332" s="37"/>
      <c r="S332" s="37" t="s">
        <v>30</v>
      </c>
    </row>
    <row r="333" spans="1:19" s="31" customFormat="1" ht="12.75" customHeight="1" x14ac:dyDescent="0.25">
      <c r="A333" s="25" t="s">
        <v>675</v>
      </c>
      <c r="B333" s="26">
        <v>10.199999999999999</v>
      </c>
      <c r="C333" s="26">
        <v>46.1</v>
      </c>
      <c r="D333" s="26">
        <v>168.1</v>
      </c>
      <c r="E333" s="26">
        <v>73.2</v>
      </c>
      <c r="F333" s="26">
        <v>33.5</v>
      </c>
      <c r="G333" s="26">
        <v>46.2</v>
      </c>
      <c r="H333" s="26">
        <v>94.1</v>
      </c>
      <c r="I333" s="26" t="s">
        <v>30</v>
      </c>
      <c r="J333" s="26" t="s">
        <v>30</v>
      </c>
      <c r="K333" s="26" t="s">
        <v>30</v>
      </c>
      <c r="L333" s="27" t="s">
        <v>30</v>
      </c>
      <c r="M333" s="27" t="s">
        <v>30</v>
      </c>
      <c r="N333" s="25"/>
      <c r="O333" s="45" t="s">
        <v>646</v>
      </c>
      <c r="P333" s="30"/>
      <c r="Q333" s="30"/>
      <c r="R333" s="30"/>
      <c r="S333" s="30"/>
    </row>
    <row r="334" spans="1:19" s="38" customFormat="1" ht="12.75" customHeight="1" x14ac:dyDescent="0.25">
      <c r="A334" s="32" t="s">
        <v>676</v>
      </c>
      <c r="B334" s="33">
        <v>8.3000000000000007</v>
      </c>
      <c r="C334" s="33">
        <v>48.2</v>
      </c>
      <c r="D334" s="33">
        <v>203.4</v>
      </c>
      <c r="E334" s="33">
        <v>69.3</v>
      </c>
      <c r="F334" s="33">
        <v>38.799999999999997</v>
      </c>
      <c r="G334" s="33">
        <v>46.3</v>
      </c>
      <c r="H334" s="33">
        <v>94</v>
      </c>
      <c r="I334" s="33" t="s">
        <v>30</v>
      </c>
      <c r="J334" s="33" t="s">
        <v>30</v>
      </c>
      <c r="K334" s="33" t="s">
        <v>30</v>
      </c>
      <c r="L334" s="34" t="s">
        <v>30</v>
      </c>
      <c r="M334" s="34" t="s">
        <v>30</v>
      </c>
      <c r="N334" s="32"/>
      <c r="O334" s="46" t="s">
        <v>677</v>
      </c>
      <c r="P334" s="37"/>
      <c r="Q334" s="37"/>
      <c r="R334" s="37"/>
      <c r="S334" s="37" t="s">
        <v>30</v>
      </c>
    </row>
    <row r="335" spans="1:19" s="31" customFormat="1" ht="12.75" customHeight="1" x14ac:dyDescent="0.25">
      <c r="A335" s="32" t="s">
        <v>678</v>
      </c>
      <c r="B335" s="33">
        <v>4.2</v>
      </c>
      <c r="C335" s="33">
        <v>44.7</v>
      </c>
      <c r="D335" s="33">
        <v>144.1</v>
      </c>
      <c r="E335" s="33">
        <v>79.099999999999994</v>
      </c>
      <c r="F335" s="33">
        <v>30.4</v>
      </c>
      <c r="G335" s="33">
        <v>46.9</v>
      </c>
      <c r="H335" s="33">
        <v>94.5</v>
      </c>
      <c r="I335" s="33" t="s">
        <v>30</v>
      </c>
      <c r="J335" s="33" t="s">
        <v>30</v>
      </c>
      <c r="K335" s="33" t="s">
        <v>30</v>
      </c>
      <c r="L335" s="34" t="s">
        <v>30</v>
      </c>
      <c r="M335" s="34" t="s">
        <v>30</v>
      </c>
      <c r="N335" s="32"/>
      <c r="O335" s="46" t="s">
        <v>679</v>
      </c>
      <c r="P335" s="37"/>
      <c r="Q335" s="37"/>
      <c r="R335" s="37"/>
      <c r="S335" s="37" t="s">
        <v>30</v>
      </c>
    </row>
    <row r="336" spans="1:19" s="31" customFormat="1" ht="12.75" customHeight="1" x14ac:dyDescent="0.25">
      <c r="A336" s="32" t="s">
        <v>680</v>
      </c>
      <c r="B336" s="33">
        <v>23.1</v>
      </c>
      <c r="C336" s="33">
        <v>45.8</v>
      </c>
      <c r="D336" s="33">
        <v>175.3</v>
      </c>
      <c r="E336" s="33">
        <v>67.900000000000006</v>
      </c>
      <c r="F336" s="33">
        <v>33</v>
      </c>
      <c r="G336" s="33">
        <v>44.9</v>
      </c>
      <c r="H336" s="33">
        <v>93.6</v>
      </c>
      <c r="I336" s="33" t="s">
        <v>30</v>
      </c>
      <c r="J336" s="33" t="s">
        <v>30</v>
      </c>
      <c r="K336" s="33" t="s">
        <v>30</v>
      </c>
      <c r="L336" s="34" t="s">
        <v>30</v>
      </c>
      <c r="M336" s="34" t="s">
        <v>30</v>
      </c>
      <c r="N336" s="32"/>
      <c r="O336" s="46" t="s">
        <v>681</v>
      </c>
      <c r="P336" s="37"/>
      <c r="Q336" s="37"/>
      <c r="R336" s="37"/>
      <c r="S336" s="37" t="s">
        <v>30</v>
      </c>
    </row>
    <row r="337" spans="1:19" s="31" customFormat="1" ht="12.75" customHeight="1" x14ac:dyDescent="0.25">
      <c r="A337" s="25" t="s">
        <v>682</v>
      </c>
      <c r="B337" s="26">
        <v>2.1</v>
      </c>
      <c r="C337" s="26">
        <v>46.4</v>
      </c>
      <c r="D337" s="26">
        <v>164.2</v>
      </c>
      <c r="E337" s="26">
        <v>71.599999999999994</v>
      </c>
      <c r="F337" s="26">
        <v>32.5</v>
      </c>
      <c r="G337" s="26">
        <v>45.1</v>
      </c>
      <c r="H337" s="26">
        <v>94.2</v>
      </c>
      <c r="I337" s="26" t="s">
        <v>30</v>
      </c>
      <c r="J337" s="26" t="s">
        <v>30</v>
      </c>
      <c r="K337" s="26" t="s">
        <v>30</v>
      </c>
      <c r="L337" s="27" t="s">
        <v>30</v>
      </c>
      <c r="M337" s="27" t="s">
        <v>30</v>
      </c>
      <c r="N337" s="25"/>
      <c r="O337" s="45" t="s">
        <v>646</v>
      </c>
      <c r="P337" s="30"/>
      <c r="Q337" s="30"/>
      <c r="R337" s="30"/>
      <c r="S337" s="30"/>
    </row>
    <row r="338" spans="1:19" s="31" customFormat="1" ht="12.75" customHeight="1" x14ac:dyDescent="0.25">
      <c r="A338" s="32" t="s">
        <v>683</v>
      </c>
      <c r="B338" s="33">
        <v>2.1</v>
      </c>
      <c r="C338" s="33">
        <v>46.4</v>
      </c>
      <c r="D338" s="33">
        <v>164.2</v>
      </c>
      <c r="E338" s="33">
        <v>71.599999999999994</v>
      </c>
      <c r="F338" s="33">
        <v>32.5</v>
      </c>
      <c r="G338" s="33">
        <v>45.1</v>
      </c>
      <c r="H338" s="33">
        <v>94.2</v>
      </c>
      <c r="I338" s="33" t="s">
        <v>30</v>
      </c>
      <c r="J338" s="33" t="s">
        <v>30</v>
      </c>
      <c r="K338" s="33" t="s">
        <v>30</v>
      </c>
      <c r="L338" s="34" t="s">
        <v>30</v>
      </c>
      <c r="M338" s="34" t="s">
        <v>30</v>
      </c>
      <c r="N338" s="32"/>
      <c r="O338" s="46" t="s">
        <v>684</v>
      </c>
      <c r="P338" s="37"/>
      <c r="Q338" s="37"/>
      <c r="R338" s="37"/>
      <c r="S338" s="37" t="s">
        <v>30</v>
      </c>
    </row>
    <row r="339" spans="1:19" s="31" customFormat="1" ht="12.75" customHeight="1" x14ac:dyDescent="0.25">
      <c r="A339" s="25" t="s">
        <v>685</v>
      </c>
      <c r="B339" s="26">
        <v>10</v>
      </c>
      <c r="C339" s="26">
        <v>46</v>
      </c>
      <c r="D339" s="26">
        <v>172</v>
      </c>
      <c r="E339" s="26">
        <v>74.2</v>
      </c>
      <c r="F339" s="26">
        <v>29.1</v>
      </c>
      <c r="G339" s="26">
        <v>44.8</v>
      </c>
      <c r="H339" s="26">
        <v>101.6</v>
      </c>
      <c r="I339" s="26" t="s">
        <v>30</v>
      </c>
      <c r="J339" s="26" t="s">
        <v>30</v>
      </c>
      <c r="K339" s="26" t="s">
        <v>30</v>
      </c>
      <c r="L339" s="27" t="s">
        <v>30</v>
      </c>
      <c r="M339" s="27" t="s">
        <v>30</v>
      </c>
      <c r="N339" s="25"/>
      <c r="O339" s="45" t="s">
        <v>646</v>
      </c>
      <c r="P339" s="30"/>
      <c r="Q339" s="30"/>
      <c r="R339" s="30"/>
      <c r="S339" s="30"/>
    </row>
    <row r="340" spans="1:19" s="38" customFormat="1" ht="12.75" customHeight="1" x14ac:dyDescent="0.25">
      <c r="A340" s="32" t="s">
        <v>686</v>
      </c>
      <c r="B340" s="33">
        <v>33.299999999999997</v>
      </c>
      <c r="C340" s="33">
        <v>47.7</v>
      </c>
      <c r="D340" s="33">
        <v>200.6</v>
      </c>
      <c r="E340" s="33">
        <v>73.8</v>
      </c>
      <c r="F340" s="33">
        <v>31.4</v>
      </c>
      <c r="G340" s="33">
        <v>45.3</v>
      </c>
      <c r="H340" s="33">
        <v>107.1</v>
      </c>
      <c r="I340" s="33" t="s">
        <v>30</v>
      </c>
      <c r="J340" s="33" t="s">
        <v>30</v>
      </c>
      <c r="K340" s="33" t="s">
        <v>30</v>
      </c>
      <c r="L340" s="34" t="s">
        <v>30</v>
      </c>
      <c r="M340" s="34" t="s">
        <v>30</v>
      </c>
      <c r="N340" s="32"/>
      <c r="O340" s="46" t="s">
        <v>687</v>
      </c>
      <c r="P340" s="37"/>
      <c r="Q340" s="37"/>
      <c r="R340" s="37"/>
      <c r="S340" s="37" t="s">
        <v>30</v>
      </c>
    </row>
    <row r="341" spans="1:19" s="38" customFormat="1" ht="12.75" customHeight="1" x14ac:dyDescent="0.25">
      <c r="A341" s="32" t="s">
        <v>688</v>
      </c>
      <c r="B341" s="33">
        <v>0</v>
      </c>
      <c r="C341" s="33">
        <v>45.1</v>
      </c>
      <c r="D341" s="33">
        <v>154.80000000000001</v>
      </c>
      <c r="E341" s="33">
        <v>74.5</v>
      </c>
      <c r="F341" s="33">
        <v>27.6</v>
      </c>
      <c r="G341" s="33">
        <v>44.4</v>
      </c>
      <c r="H341" s="33">
        <v>97.9</v>
      </c>
      <c r="I341" s="33" t="s">
        <v>30</v>
      </c>
      <c r="J341" s="33" t="s">
        <v>30</v>
      </c>
      <c r="K341" s="33" t="s">
        <v>30</v>
      </c>
      <c r="L341" s="34" t="s">
        <v>30</v>
      </c>
      <c r="M341" s="34" t="s">
        <v>30</v>
      </c>
      <c r="N341" s="32"/>
      <c r="O341" s="46" t="s">
        <v>689</v>
      </c>
      <c r="P341" s="37"/>
      <c r="Q341" s="37"/>
      <c r="R341" s="37"/>
      <c r="S341" s="37" t="s">
        <v>30</v>
      </c>
    </row>
    <row r="342" spans="1:19" s="31" customFormat="1" ht="12.75" customHeight="1" x14ac:dyDescent="0.25">
      <c r="A342" s="25" t="s">
        <v>690</v>
      </c>
      <c r="B342" s="26">
        <v>0</v>
      </c>
      <c r="C342" s="26">
        <v>45.9</v>
      </c>
      <c r="D342" s="26">
        <v>161.5</v>
      </c>
      <c r="E342" s="26">
        <v>71.7</v>
      </c>
      <c r="F342" s="26">
        <v>27.9</v>
      </c>
      <c r="G342" s="26">
        <v>45.2</v>
      </c>
      <c r="H342" s="26">
        <v>106.1</v>
      </c>
      <c r="I342" s="26" t="s">
        <v>30</v>
      </c>
      <c r="J342" s="26" t="s">
        <v>30</v>
      </c>
      <c r="K342" s="26" t="s">
        <v>30</v>
      </c>
      <c r="L342" s="27" t="s">
        <v>30</v>
      </c>
      <c r="M342" s="27" t="s">
        <v>30</v>
      </c>
      <c r="N342" s="25"/>
      <c r="O342" s="45" t="s">
        <v>646</v>
      </c>
      <c r="P342" s="30"/>
      <c r="Q342" s="30"/>
      <c r="R342" s="30"/>
      <c r="S342" s="30"/>
    </row>
    <row r="343" spans="1:19" s="38" customFormat="1" ht="12.75" customHeight="1" x14ac:dyDescent="0.25">
      <c r="A343" s="32" t="s">
        <v>691</v>
      </c>
      <c r="B343" s="33">
        <v>0</v>
      </c>
      <c r="C343" s="33">
        <v>45.9</v>
      </c>
      <c r="D343" s="33">
        <v>161.5</v>
      </c>
      <c r="E343" s="33">
        <v>71.7</v>
      </c>
      <c r="F343" s="33">
        <v>27.9</v>
      </c>
      <c r="G343" s="33">
        <v>45.2</v>
      </c>
      <c r="H343" s="33">
        <v>106.1</v>
      </c>
      <c r="I343" s="33" t="s">
        <v>30</v>
      </c>
      <c r="J343" s="33" t="s">
        <v>30</v>
      </c>
      <c r="K343" s="33" t="s">
        <v>30</v>
      </c>
      <c r="L343" s="34" t="s">
        <v>30</v>
      </c>
      <c r="M343" s="34" t="s">
        <v>30</v>
      </c>
      <c r="N343" s="32"/>
      <c r="O343" s="46" t="s">
        <v>692</v>
      </c>
      <c r="P343" s="37"/>
      <c r="Q343" s="37"/>
      <c r="R343" s="37"/>
      <c r="S343" s="37" t="s">
        <v>30</v>
      </c>
    </row>
    <row r="344" spans="1:19" s="31" customFormat="1" ht="12.75" customHeight="1" x14ac:dyDescent="0.25">
      <c r="A344" s="39" t="s">
        <v>693</v>
      </c>
      <c r="B344" s="26">
        <v>14</v>
      </c>
      <c r="C344" s="26">
        <v>47.2</v>
      </c>
      <c r="D344" s="26">
        <v>178.7</v>
      </c>
      <c r="E344" s="26">
        <v>71.2</v>
      </c>
      <c r="F344" s="26">
        <v>32</v>
      </c>
      <c r="G344" s="26">
        <v>44.4</v>
      </c>
      <c r="H344" s="26">
        <v>90.5</v>
      </c>
      <c r="I344" s="26">
        <v>29.8</v>
      </c>
      <c r="J344" s="26">
        <v>33.700000000000003</v>
      </c>
      <c r="K344" s="26">
        <v>35.9</v>
      </c>
      <c r="L344" s="27">
        <v>79.260000000000005</v>
      </c>
      <c r="M344" s="27">
        <v>18.559999999999999</v>
      </c>
      <c r="N344" s="39"/>
      <c r="O344" s="29" t="s">
        <v>694</v>
      </c>
      <c r="P344" s="30" t="s">
        <v>30</v>
      </c>
      <c r="Q344" s="30" t="s">
        <v>30</v>
      </c>
      <c r="R344" s="30" t="s">
        <v>30</v>
      </c>
      <c r="S344" s="30"/>
    </row>
    <row r="345" spans="1:19" s="31" customFormat="1" ht="12.75" customHeight="1" x14ac:dyDescent="0.25">
      <c r="A345" s="32" t="s">
        <v>695</v>
      </c>
      <c r="B345" s="33">
        <v>32.5</v>
      </c>
      <c r="C345" s="33">
        <v>49.6</v>
      </c>
      <c r="D345" s="33">
        <v>236.3</v>
      </c>
      <c r="E345" s="33">
        <v>68.099999999999994</v>
      </c>
      <c r="F345" s="33">
        <v>40.9</v>
      </c>
      <c r="G345" s="33">
        <v>49.7</v>
      </c>
      <c r="H345" s="33">
        <v>89.3</v>
      </c>
      <c r="I345" s="33" t="s">
        <v>30</v>
      </c>
      <c r="J345" s="33" t="s">
        <v>30</v>
      </c>
      <c r="K345" s="33" t="s">
        <v>30</v>
      </c>
      <c r="L345" s="34" t="s">
        <v>30</v>
      </c>
      <c r="M345" s="34" t="s">
        <v>30</v>
      </c>
      <c r="N345" s="35"/>
      <c r="O345" s="36" t="s">
        <v>696</v>
      </c>
      <c r="P345" s="37"/>
      <c r="Q345" s="37"/>
      <c r="R345" s="37"/>
      <c r="S345" s="37" t="s">
        <v>30</v>
      </c>
    </row>
    <row r="346" spans="1:19" s="38" customFormat="1" ht="12.75" customHeight="1" x14ac:dyDescent="0.25">
      <c r="A346" s="32" t="s">
        <v>697</v>
      </c>
      <c r="B346" s="33">
        <v>8.3000000000000007</v>
      </c>
      <c r="C346" s="33">
        <v>43</v>
      </c>
      <c r="D346" s="33">
        <v>117.4</v>
      </c>
      <c r="E346" s="33">
        <v>89.4</v>
      </c>
      <c r="F346" s="33">
        <v>23.7</v>
      </c>
      <c r="G346" s="33">
        <v>40.9</v>
      </c>
      <c r="H346" s="33">
        <v>93.5</v>
      </c>
      <c r="I346" s="33" t="s">
        <v>30</v>
      </c>
      <c r="J346" s="33" t="s">
        <v>30</v>
      </c>
      <c r="K346" s="33" t="s">
        <v>30</v>
      </c>
      <c r="L346" s="34" t="s">
        <v>30</v>
      </c>
      <c r="M346" s="34" t="s">
        <v>30</v>
      </c>
      <c r="N346" s="35"/>
      <c r="O346" s="36" t="s">
        <v>698</v>
      </c>
      <c r="P346" s="37"/>
      <c r="Q346" s="37"/>
      <c r="R346" s="37"/>
      <c r="S346" s="37" t="s">
        <v>30</v>
      </c>
    </row>
    <row r="347" spans="1:19" s="31" customFormat="1" ht="12.75" customHeight="1" x14ac:dyDescent="0.25">
      <c r="A347" s="32" t="s">
        <v>699</v>
      </c>
      <c r="B347" s="33">
        <v>12.3</v>
      </c>
      <c r="C347" s="33">
        <v>48.6</v>
      </c>
      <c r="D347" s="33">
        <v>206</v>
      </c>
      <c r="E347" s="33">
        <v>65.099999999999994</v>
      </c>
      <c r="F347" s="33">
        <v>35.9</v>
      </c>
      <c r="G347" s="33">
        <v>45</v>
      </c>
      <c r="H347" s="33">
        <v>88.3</v>
      </c>
      <c r="I347" s="33" t="s">
        <v>30</v>
      </c>
      <c r="J347" s="33" t="s">
        <v>30</v>
      </c>
      <c r="K347" s="33" t="s">
        <v>30</v>
      </c>
      <c r="L347" s="34" t="s">
        <v>30</v>
      </c>
      <c r="M347" s="34" t="s">
        <v>30</v>
      </c>
      <c r="N347" s="35"/>
      <c r="O347" s="36" t="s">
        <v>700</v>
      </c>
      <c r="P347" s="37"/>
      <c r="Q347" s="37"/>
      <c r="R347" s="37"/>
      <c r="S347" s="37" t="s">
        <v>30</v>
      </c>
    </row>
    <row r="348" spans="1:19" s="31" customFormat="1" ht="12.75" customHeight="1" x14ac:dyDescent="0.25">
      <c r="A348" s="32" t="s">
        <v>701</v>
      </c>
      <c r="B348" s="33">
        <v>15.7</v>
      </c>
      <c r="C348" s="33">
        <v>49.1</v>
      </c>
      <c r="D348" s="33">
        <v>216.5</v>
      </c>
      <c r="E348" s="33">
        <v>67.900000000000006</v>
      </c>
      <c r="F348" s="33">
        <v>34.1</v>
      </c>
      <c r="G348" s="33">
        <v>41.3</v>
      </c>
      <c r="H348" s="33">
        <v>95.2</v>
      </c>
      <c r="I348" s="33" t="s">
        <v>30</v>
      </c>
      <c r="J348" s="33" t="s">
        <v>30</v>
      </c>
      <c r="K348" s="33" t="s">
        <v>30</v>
      </c>
      <c r="L348" s="34" t="s">
        <v>30</v>
      </c>
      <c r="M348" s="34" t="s">
        <v>30</v>
      </c>
      <c r="N348" s="35"/>
      <c r="O348" s="36" t="s">
        <v>702</v>
      </c>
      <c r="P348" s="37"/>
      <c r="Q348" s="37"/>
      <c r="R348" s="37"/>
      <c r="S348" s="37" t="s">
        <v>30</v>
      </c>
    </row>
    <row r="349" spans="1:19" s="38" customFormat="1" ht="12.75" customHeight="1" x14ac:dyDescent="0.25">
      <c r="A349" s="32" t="s">
        <v>703</v>
      </c>
      <c r="B349" s="33">
        <v>21.6</v>
      </c>
      <c r="C349" s="33">
        <v>47.5</v>
      </c>
      <c r="D349" s="33">
        <v>194.2</v>
      </c>
      <c r="E349" s="33">
        <v>76.400000000000006</v>
      </c>
      <c r="F349" s="33">
        <v>32.299999999999997</v>
      </c>
      <c r="G349" s="33">
        <v>48.8</v>
      </c>
      <c r="H349" s="33">
        <v>90.4</v>
      </c>
      <c r="I349" s="33" t="s">
        <v>30</v>
      </c>
      <c r="J349" s="33" t="s">
        <v>30</v>
      </c>
      <c r="K349" s="33" t="s">
        <v>30</v>
      </c>
      <c r="L349" s="34" t="s">
        <v>30</v>
      </c>
      <c r="M349" s="34" t="s">
        <v>30</v>
      </c>
      <c r="N349" s="35"/>
      <c r="O349" s="36" t="s">
        <v>704</v>
      </c>
      <c r="P349" s="37"/>
      <c r="Q349" s="37"/>
      <c r="R349" s="37"/>
      <c r="S349" s="37" t="s">
        <v>30</v>
      </c>
    </row>
    <row r="350" spans="1:19" s="31" customFormat="1" ht="12.75" customHeight="1" x14ac:dyDescent="0.25">
      <c r="A350" s="32" t="s">
        <v>705</v>
      </c>
      <c r="B350" s="33">
        <v>8</v>
      </c>
      <c r="C350" s="33">
        <v>51</v>
      </c>
      <c r="D350" s="33">
        <v>341</v>
      </c>
      <c r="E350" s="33">
        <v>74.099999999999994</v>
      </c>
      <c r="F350" s="33">
        <v>45.1</v>
      </c>
      <c r="G350" s="33">
        <v>50.4</v>
      </c>
      <c r="H350" s="33">
        <v>81.8</v>
      </c>
      <c r="I350" s="33" t="s">
        <v>30</v>
      </c>
      <c r="J350" s="33" t="s">
        <v>30</v>
      </c>
      <c r="K350" s="33" t="s">
        <v>30</v>
      </c>
      <c r="L350" s="34" t="s">
        <v>30</v>
      </c>
      <c r="M350" s="34" t="s">
        <v>30</v>
      </c>
      <c r="N350" s="35"/>
      <c r="O350" s="36" t="s">
        <v>706</v>
      </c>
      <c r="P350" s="37"/>
      <c r="Q350" s="37"/>
      <c r="R350" s="37"/>
      <c r="S350" s="37" t="s">
        <v>30</v>
      </c>
    </row>
    <row r="351" spans="1:19" s="31" customFormat="1" ht="12.75" customHeight="1" x14ac:dyDescent="0.25">
      <c r="A351" s="32" t="s">
        <v>707</v>
      </c>
      <c r="B351" s="33">
        <v>13.5</v>
      </c>
      <c r="C351" s="33">
        <v>46.7</v>
      </c>
      <c r="D351" s="33">
        <v>183.2</v>
      </c>
      <c r="E351" s="33">
        <v>84.1</v>
      </c>
      <c r="F351" s="33">
        <v>31.8</v>
      </c>
      <c r="G351" s="33">
        <v>46.1</v>
      </c>
      <c r="H351" s="33">
        <v>87.5</v>
      </c>
      <c r="I351" s="33" t="s">
        <v>30</v>
      </c>
      <c r="J351" s="33" t="s">
        <v>30</v>
      </c>
      <c r="K351" s="33" t="s">
        <v>30</v>
      </c>
      <c r="L351" s="34" t="s">
        <v>30</v>
      </c>
      <c r="M351" s="34" t="s">
        <v>30</v>
      </c>
      <c r="N351" s="35"/>
      <c r="O351" s="36" t="s">
        <v>708</v>
      </c>
      <c r="P351" s="37"/>
      <c r="Q351" s="37"/>
      <c r="R351" s="37"/>
      <c r="S351" s="37" t="s">
        <v>30</v>
      </c>
    </row>
    <row r="352" spans="1:19" s="38" customFormat="1" ht="12.75" customHeight="1" x14ac:dyDescent="0.25">
      <c r="A352" s="32" t="s">
        <v>709</v>
      </c>
      <c r="B352" s="33">
        <v>15.6</v>
      </c>
      <c r="C352" s="33">
        <v>44.5</v>
      </c>
      <c r="D352" s="33">
        <v>116.1</v>
      </c>
      <c r="E352" s="33">
        <v>74.400000000000006</v>
      </c>
      <c r="F352" s="33">
        <v>22.7</v>
      </c>
      <c r="G352" s="33">
        <v>40.5</v>
      </c>
      <c r="H352" s="33">
        <v>92.8</v>
      </c>
      <c r="I352" s="33" t="s">
        <v>30</v>
      </c>
      <c r="J352" s="33" t="s">
        <v>30</v>
      </c>
      <c r="K352" s="33" t="s">
        <v>30</v>
      </c>
      <c r="L352" s="34" t="s">
        <v>30</v>
      </c>
      <c r="M352" s="34" t="s">
        <v>30</v>
      </c>
      <c r="N352" s="35"/>
      <c r="O352" s="36" t="s">
        <v>710</v>
      </c>
      <c r="P352" s="37"/>
      <c r="Q352" s="37"/>
      <c r="R352" s="37"/>
      <c r="S352" s="37" t="s">
        <v>30</v>
      </c>
    </row>
    <row r="353" spans="1:19" s="31" customFormat="1" ht="12.75" customHeight="1" x14ac:dyDescent="0.25">
      <c r="A353" s="32" t="s">
        <v>711</v>
      </c>
      <c r="B353" s="33">
        <v>14.3</v>
      </c>
      <c r="C353" s="33">
        <v>52.6</v>
      </c>
      <c r="D353" s="33">
        <v>308</v>
      </c>
      <c r="E353" s="33">
        <v>61</v>
      </c>
      <c r="F353" s="33">
        <v>48.2</v>
      </c>
      <c r="G353" s="33">
        <v>51.6</v>
      </c>
      <c r="H353" s="33">
        <v>87.9</v>
      </c>
      <c r="I353" s="33" t="s">
        <v>30</v>
      </c>
      <c r="J353" s="33" t="s">
        <v>30</v>
      </c>
      <c r="K353" s="33" t="s">
        <v>30</v>
      </c>
      <c r="L353" s="34" t="s">
        <v>30</v>
      </c>
      <c r="M353" s="34" t="s">
        <v>30</v>
      </c>
      <c r="N353" s="35"/>
      <c r="O353" s="36" t="s">
        <v>712</v>
      </c>
      <c r="P353" s="37"/>
      <c r="Q353" s="37"/>
      <c r="R353" s="37"/>
      <c r="S353" s="37" t="s">
        <v>30</v>
      </c>
    </row>
    <row r="354" spans="1:19" s="38" customFormat="1" ht="12.75" customHeight="1" x14ac:dyDescent="0.25">
      <c r="A354" s="32" t="s">
        <v>713</v>
      </c>
      <c r="B354" s="33">
        <v>35.700000000000003</v>
      </c>
      <c r="C354" s="33">
        <v>50.3</v>
      </c>
      <c r="D354" s="33">
        <v>277.8</v>
      </c>
      <c r="E354" s="33">
        <v>65.8</v>
      </c>
      <c r="F354" s="33">
        <v>43.6</v>
      </c>
      <c r="G354" s="33">
        <v>47.8</v>
      </c>
      <c r="H354" s="33">
        <v>89.8</v>
      </c>
      <c r="I354" s="33" t="s">
        <v>30</v>
      </c>
      <c r="J354" s="33" t="s">
        <v>30</v>
      </c>
      <c r="K354" s="33" t="s">
        <v>30</v>
      </c>
      <c r="L354" s="34" t="s">
        <v>30</v>
      </c>
      <c r="M354" s="34" t="s">
        <v>30</v>
      </c>
      <c r="N354" s="35"/>
      <c r="O354" s="36" t="s">
        <v>714</v>
      </c>
      <c r="P354" s="37"/>
      <c r="Q354" s="37"/>
      <c r="R354" s="37"/>
      <c r="S354" s="37" t="s">
        <v>30</v>
      </c>
    </row>
    <row r="355" spans="1:19" s="38" customFormat="1" ht="12.75" customHeight="1" x14ac:dyDescent="0.25">
      <c r="A355" s="32" t="s">
        <v>715</v>
      </c>
      <c r="B355" s="33">
        <v>4.5</v>
      </c>
      <c r="C355" s="33">
        <v>47.1</v>
      </c>
      <c r="D355" s="33">
        <v>176.8</v>
      </c>
      <c r="E355" s="33">
        <v>63.6</v>
      </c>
      <c r="F355" s="33">
        <v>28.9</v>
      </c>
      <c r="G355" s="33">
        <v>37.1</v>
      </c>
      <c r="H355" s="33">
        <v>97.5</v>
      </c>
      <c r="I355" s="33" t="s">
        <v>30</v>
      </c>
      <c r="J355" s="33" t="s">
        <v>30</v>
      </c>
      <c r="K355" s="33" t="s">
        <v>30</v>
      </c>
      <c r="L355" s="34" t="s">
        <v>30</v>
      </c>
      <c r="M355" s="34" t="s">
        <v>30</v>
      </c>
      <c r="N355" s="35"/>
      <c r="O355" s="36" t="s">
        <v>716</v>
      </c>
      <c r="P355" s="37"/>
      <c r="Q355" s="37"/>
      <c r="R355" s="37"/>
      <c r="S355" s="37" t="s">
        <v>30</v>
      </c>
    </row>
    <row r="356" spans="1:19" s="18" customFormat="1" ht="91.5" customHeight="1" x14ac:dyDescent="0.25">
      <c r="A356" s="10"/>
      <c r="B356" s="11" t="s">
        <v>769</v>
      </c>
      <c r="C356" s="14" t="s">
        <v>770</v>
      </c>
      <c r="D356" s="12" t="s">
        <v>771</v>
      </c>
      <c r="E356" s="12" t="s">
        <v>772</v>
      </c>
      <c r="F356" s="12" t="s">
        <v>773</v>
      </c>
      <c r="G356" s="12" t="s">
        <v>774</v>
      </c>
      <c r="H356" s="12" t="s">
        <v>775</v>
      </c>
      <c r="I356" s="14" t="s">
        <v>776</v>
      </c>
      <c r="J356" s="12" t="s">
        <v>777</v>
      </c>
      <c r="K356" s="12" t="s">
        <v>778</v>
      </c>
      <c r="L356" s="11" t="s">
        <v>779</v>
      </c>
      <c r="M356" s="11" t="s">
        <v>780</v>
      </c>
      <c r="N356" s="82"/>
      <c r="O356" s="6"/>
      <c r="P356" s="6"/>
      <c r="Q356" s="6"/>
      <c r="R356" s="6"/>
      <c r="S356" s="6"/>
    </row>
    <row r="357" spans="1:19" ht="13.5" customHeight="1" x14ac:dyDescent="0.25">
      <c r="A357" s="10"/>
      <c r="B357" s="83" t="s">
        <v>18</v>
      </c>
      <c r="C357" s="84"/>
      <c r="D357" s="84"/>
      <c r="E357" s="84"/>
      <c r="F357" s="84"/>
      <c r="G357" s="84"/>
      <c r="H357" s="84"/>
      <c r="I357" s="84" t="s">
        <v>781</v>
      </c>
      <c r="J357" s="84"/>
      <c r="K357" s="84"/>
      <c r="L357" s="84"/>
      <c r="M357" s="84"/>
      <c r="N357" s="85"/>
      <c r="O357" s="54"/>
      <c r="P357" s="54"/>
      <c r="Q357" s="54"/>
      <c r="R357" s="54"/>
      <c r="S357" s="54"/>
    </row>
    <row r="358" spans="1:19" ht="13.5" customHeight="1" x14ac:dyDescent="0.25">
      <c r="A358" s="10"/>
      <c r="B358" s="84">
        <v>2024</v>
      </c>
      <c r="C358" s="84"/>
      <c r="D358" s="84"/>
      <c r="E358" s="84"/>
      <c r="F358" s="84"/>
      <c r="G358" s="84"/>
      <c r="H358" s="84"/>
      <c r="I358" s="84"/>
      <c r="J358" s="84"/>
      <c r="K358" s="84"/>
      <c r="L358" s="84" t="s">
        <v>768</v>
      </c>
      <c r="M358" s="84"/>
      <c r="N358" s="85"/>
      <c r="O358" s="54"/>
      <c r="P358" s="54"/>
      <c r="Q358" s="54"/>
      <c r="R358" s="54"/>
      <c r="S358" s="54"/>
    </row>
    <row r="359" spans="1:19" ht="9.9499999999999993" customHeight="1" x14ac:dyDescent="0.25">
      <c r="A359" s="86" t="s">
        <v>733</v>
      </c>
      <c r="B359" s="85"/>
      <c r="C359" s="85"/>
      <c r="D359" s="85"/>
      <c r="E359" s="85"/>
      <c r="F359" s="85"/>
      <c r="G359" s="85"/>
      <c r="H359" s="85"/>
      <c r="I359" s="85"/>
      <c r="J359" s="85"/>
      <c r="K359" s="85"/>
      <c r="L359" s="85"/>
      <c r="M359" s="85"/>
      <c r="N359" s="85"/>
      <c r="O359" s="54"/>
      <c r="P359" s="54"/>
      <c r="Q359" s="54"/>
      <c r="R359" s="54"/>
      <c r="S359" s="54"/>
    </row>
    <row r="360" spans="1:19" ht="11.25" customHeight="1" x14ac:dyDescent="0.25">
      <c r="A360" s="87" t="s">
        <v>782</v>
      </c>
      <c r="B360" s="87"/>
      <c r="C360" s="87"/>
      <c r="D360" s="87"/>
      <c r="E360" s="87"/>
      <c r="F360" s="87"/>
      <c r="G360" s="87"/>
      <c r="H360" s="87"/>
      <c r="I360" s="87"/>
      <c r="J360" s="87"/>
      <c r="K360" s="87"/>
      <c r="L360" s="87"/>
      <c r="M360" s="87"/>
      <c r="N360" s="87"/>
    </row>
    <row r="361" spans="1:19" ht="11.25" customHeight="1" x14ac:dyDescent="0.25">
      <c r="A361" s="87" t="s">
        <v>783</v>
      </c>
      <c r="B361" s="87"/>
      <c r="C361" s="87"/>
      <c r="D361" s="87"/>
      <c r="E361" s="87"/>
      <c r="F361" s="87"/>
      <c r="G361" s="87"/>
      <c r="H361" s="87"/>
      <c r="I361" s="87"/>
      <c r="J361" s="87"/>
      <c r="K361" s="87"/>
      <c r="L361" s="87"/>
      <c r="M361" s="87"/>
      <c r="N361" s="87"/>
    </row>
    <row r="362" spans="1:19" s="18" customFormat="1" ht="12" customHeight="1" x14ac:dyDescent="0.25">
      <c r="A362" s="56" t="s">
        <v>784</v>
      </c>
      <c r="B362" s="56"/>
      <c r="C362" s="56"/>
      <c r="D362" s="56"/>
      <c r="E362" s="56"/>
      <c r="F362" s="56"/>
      <c r="G362" s="56"/>
      <c r="H362" s="56"/>
      <c r="I362" s="56"/>
      <c r="J362" s="56"/>
      <c r="K362" s="56"/>
      <c r="L362" s="56"/>
      <c r="M362" s="56"/>
      <c r="N362" s="57"/>
      <c r="O362" s="6"/>
      <c r="P362" s="6"/>
      <c r="Q362" s="6"/>
      <c r="R362" s="6"/>
      <c r="S362" s="6"/>
    </row>
    <row r="363" spans="1:19" ht="12" customHeight="1" x14ac:dyDescent="0.25">
      <c r="A363" s="56" t="s">
        <v>785</v>
      </c>
      <c r="B363" s="56"/>
      <c r="C363" s="56"/>
      <c r="D363" s="56"/>
      <c r="E363" s="56"/>
      <c r="F363" s="56"/>
      <c r="G363" s="56"/>
      <c r="H363" s="56"/>
      <c r="I363" s="56"/>
      <c r="J363" s="56"/>
      <c r="K363" s="56"/>
      <c r="L363" s="56"/>
      <c r="M363" s="56"/>
      <c r="N363" s="57"/>
    </row>
    <row r="364" spans="1:19" x14ac:dyDescent="0.25">
      <c r="A364" s="57"/>
      <c r="B364" s="57"/>
      <c r="C364" s="57"/>
      <c r="D364" s="57"/>
      <c r="E364" s="57"/>
      <c r="F364" s="57"/>
      <c r="G364" s="57"/>
      <c r="H364" s="57"/>
      <c r="I364" s="57"/>
      <c r="J364" s="57"/>
      <c r="K364" s="57"/>
      <c r="L364" s="57"/>
      <c r="M364" s="57"/>
      <c r="N364" s="57"/>
    </row>
    <row r="365" spans="1:19" s="60" customFormat="1" ht="9.75" customHeight="1" x14ac:dyDescent="0.25">
      <c r="A365" s="61" t="s">
        <v>738</v>
      </c>
      <c r="B365" s="65"/>
      <c r="C365" s="63"/>
      <c r="D365" s="65"/>
      <c r="E365" s="65"/>
      <c r="F365" s="65"/>
      <c r="G365" s="65"/>
      <c r="H365" s="59"/>
      <c r="I365" s="59"/>
      <c r="J365" s="66"/>
      <c r="K365" s="67"/>
      <c r="O365" s="6"/>
      <c r="P365" s="6"/>
      <c r="Q365" s="6"/>
      <c r="R365" s="6"/>
      <c r="S365" s="6"/>
    </row>
    <row r="366" spans="1:19" s="60" customFormat="1" ht="9.75" customHeight="1" x14ac:dyDescent="0.15">
      <c r="A366" s="88" t="s">
        <v>786</v>
      </c>
      <c r="B366" s="64"/>
      <c r="C366" s="70" t="s">
        <v>787</v>
      </c>
      <c r="D366" s="70"/>
      <c r="E366" s="70"/>
      <c r="F366" s="70" t="s">
        <v>788</v>
      </c>
      <c r="G366" s="89"/>
      <c r="H366" s="59"/>
      <c r="I366" s="70"/>
      <c r="J366" s="70"/>
      <c r="K366" s="59"/>
      <c r="L366" s="67"/>
      <c r="M366" s="67"/>
    </row>
    <row r="367" spans="1:19" s="60" customFormat="1" ht="12.75" customHeight="1" x14ac:dyDescent="0.15">
      <c r="A367" s="69" t="s">
        <v>789</v>
      </c>
      <c r="B367" s="59"/>
      <c r="C367" s="70" t="s">
        <v>790</v>
      </c>
      <c r="D367" s="70"/>
      <c r="E367" s="59"/>
      <c r="F367" s="70" t="s">
        <v>791</v>
      </c>
      <c r="G367" s="59"/>
      <c r="H367" s="59"/>
      <c r="I367" s="70"/>
      <c r="J367" s="70"/>
      <c r="K367" s="59"/>
      <c r="L367" s="67"/>
      <c r="M367" s="67"/>
    </row>
    <row r="368" spans="1:19" s="60" customFormat="1" ht="12.75" customHeight="1" x14ac:dyDescent="0.15">
      <c r="A368" s="70" t="s">
        <v>792</v>
      </c>
      <c r="B368" s="59"/>
      <c r="C368" s="90" t="s">
        <v>793</v>
      </c>
      <c r="D368" s="70"/>
      <c r="E368" s="59"/>
      <c r="F368" s="70" t="s">
        <v>794</v>
      </c>
      <c r="G368" s="59"/>
      <c r="H368" s="59"/>
      <c r="I368" s="70"/>
      <c r="J368" s="59"/>
      <c r="K368" s="59"/>
      <c r="L368" s="67"/>
      <c r="M368" s="67"/>
    </row>
    <row r="369" spans="1:19" s="60" customFormat="1" ht="12.75" customHeight="1" x14ac:dyDescent="0.15">
      <c r="A369" s="70" t="s">
        <v>795</v>
      </c>
      <c r="B369" s="59"/>
      <c r="C369" s="70" t="s">
        <v>796</v>
      </c>
      <c r="D369" s="70"/>
      <c r="E369" s="59"/>
      <c r="F369" s="70" t="s">
        <v>797</v>
      </c>
      <c r="G369" s="59"/>
      <c r="H369" s="59"/>
      <c r="I369" s="59"/>
      <c r="J369" s="64"/>
      <c r="K369" s="64"/>
      <c r="L369" s="59"/>
      <c r="M369" s="67"/>
    </row>
    <row r="370" spans="1:19" s="76" customFormat="1" ht="12.75" customHeight="1" x14ac:dyDescent="0.25">
      <c r="A370" s="70"/>
      <c r="B370" s="75"/>
      <c r="C370" s="91"/>
      <c r="D370" s="75"/>
      <c r="E370" s="75"/>
      <c r="F370" s="75"/>
      <c r="G370" s="75"/>
      <c r="H370" s="75"/>
      <c r="I370" s="75"/>
      <c r="J370" s="75"/>
      <c r="K370" s="75"/>
      <c r="O370" s="6"/>
      <c r="P370" s="6"/>
      <c r="Q370" s="6"/>
      <c r="R370" s="6"/>
      <c r="S370" s="6"/>
    </row>
    <row r="372" spans="1:19" s="76" customFormat="1" ht="12.75" customHeight="1" x14ac:dyDescent="0.25">
      <c r="A372" s="6"/>
      <c r="B372" s="75"/>
      <c r="C372" s="75"/>
      <c r="D372" s="75"/>
      <c r="E372" s="75"/>
      <c r="F372" s="75"/>
      <c r="G372" s="75"/>
      <c r="H372" s="75"/>
      <c r="I372" s="75"/>
      <c r="J372" s="75"/>
      <c r="K372" s="75"/>
      <c r="L372" s="75"/>
      <c r="M372" s="75"/>
      <c r="O372" s="6"/>
      <c r="P372" s="6"/>
      <c r="Q372" s="6"/>
      <c r="R372" s="6"/>
      <c r="S372" s="6"/>
    </row>
  </sheetData>
  <mergeCells count="15">
    <mergeCell ref="A363:M363"/>
    <mergeCell ref="A356:A358"/>
    <mergeCell ref="C357:H357"/>
    <mergeCell ref="I357:M357"/>
    <mergeCell ref="B358:K358"/>
    <mergeCell ref="L358:M358"/>
    <mergeCell ref="A362:M362"/>
    <mergeCell ref="A2:M2"/>
    <mergeCell ref="A3:M3"/>
    <mergeCell ref="A4:A6"/>
    <mergeCell ref="C5:H5"/>
    <mergeCell ref="I5:M5"/>
    <mergeCell ref="P5:S5"/>
    <mergeCell ref="B6:K6"/>
    <mergeCell ref="L6:M6"/>
  </mergeCells>
  <hyperlinks>
    <hyperlink ref="I4" r:id="rId1" xr:uid="{0E8EDE7D-CBB8-4129-AA0C-5E9EDC7F56FD}"/>
    <hyperlink ref="J4" r:id="rId2" xr:uid="{DBA5F941-EE57-4D00-94C7-7BC9915BCCE4}"/>
    <hyperlink ref="K4" r:id="rId3" xr:uid="{747C92BF-7B0A-42A3-ABF8-CB12C3AABAD5}"/>
    <hyperlink ref="D4" r:id="rId4" xr:uid="{ABD304D0-3059-410E-81D1-59B2EED48718}"/>
    <hyperlink ref="F4" r:id="rId5" xr:uid="{DC543E0F-06AD-44BA-9A95-85E463F7211D}"/>
    <hyperlink ref="G4" r:id="rId6" xr:uid="{27EF89A2-58DE-481B-9400-799EA193B088}"/>
    <hyperlink ref="H4" r:id="rId7" xr:uid="{ECC82BEC-4C50-48AB-BC4A-381CFBF37AFD}"/>
    <hyperlink ref="E4" r:id="rId8" xr:uid="{791439CF-CA37-42E6-8540-103AC48CC288}"/>
    <hyperlink ref="B4" r:id="rId9" xr:uid="{0A76B699-3FF6-4E6F-B917-6839A1E2A57D}"/>
    <hyperlink ref="I356" r:id="rId10" xr:uid="{0B827380-1A5C-4F7F-9AFF-44C1AABFA169}"/>
    <hyperlink ref="J356" r:id="rId11" xr:uid="{F69856F4-695C-42B5-8352-9803F2AD92E2}"/>
    <hyperlink ref="K356" r:id="rId12" xr:uid="{55CA2D33-9B4C-4582-B3E6-E0768205F20B}"/>
    <hyperlink ref="F356" r:id="rId13" xr:uid="{CE5DA920-7FF8-41CF-B861-5026A6FD245A}"/>
    <hyperlink ref="G356" r:id="rId14" xr:uid="{1640FE9D-1DDB-478D-9CC8-D5A81404C042}"/>
    <hyperlink ref="H356" r:id="rId15" xr:uid="{DA761657-BFCA-4006-8F65-5B4A08BB2874}"/>
    <hyperlink ref="D356" r:id="rId16" xr:uid="{F94FA6E4-14B6-4830-9C4F-CDB0D78AFC1C}"/>
    <hyperlink ref="E356" r:id="rId17" xr:uid="{CA053E80-29F3-493C-83D6-0FB734433BB9}"/>
    <hyperlink ref="B356" r:id="rId18" xr:uid="{3DFB51B9-7299-4E5B-93C4-64B20594E41E}"/>
    <hyperlink ref="C4" r:id="rId19" xr:uid="{A2B5FD8D-BFC3-451F-A0C3-3F65EC0CEBB5}"/>
    <hyperlink ref="C356" r:id="rId20" xr:uid="{7D888EE8-1615-4FF8-8D98-83EE4C18A298}"/>
    <hyperlink ref="L4" r:id="rId21" display="http://www.ine.pt/xurl/ind/0013473" xr:uid="{C09411A8-0AC3-474F-BBD2-93732893113A}"/>
    <hyperlink ref="L356" r:id="rId22" xr:uid="{7B633A36-5DEB-4172-9BB6-F0C8C7C26BC3}"/>
    <hyperlink ref="M4" r:id="rId23" display="http://www.ine.pt/xurl/ind/0013474" xr:uid="{0FC3EF00-CC87-4C43-807B-B4DCD2D7C808}"/>
    <hyperlink ref="M356" r:id="rId24" display="http://www.ine.pt/xurl/ind/0013474" xr:uid="{D9182EA4-94B5-4EDD-A0A0-5C743B81CEC4}"/>
    <hyperlink ref="A366" r:id="rId25" xr:uid="{EE8A7175-8E3F-4C3C-BCCA-65021462C497}"/>
    <hyperlink ref="A367" r:id="rId26" display="http://www.ine.pt/xurl/ind/0012909" xr:uid="{FA209EE5-8D98-4FD7-9D6B-DBE32D83E4EE}"/>
    <hyperlink ref="A368" r:id="rId27" display="http://www.ine.pt/xurl/ind/0012910" xr:uid="{1A737DDC-1BDC-4537-B016-2B06F3147AEF}"/>
    <hyperlink ref="A369" r:id="rId28" xr:uid="{D0851659-92CA-4747-94E0-AEA88715AD4E}"/>
    <hyperlink ref="C366" r:id="rId29" display="http://www.ine.pt/xurl/ind/0012711" xr:uid="{BF54D0A6-2D6D-448D-AE14-5C98E83A2205}"/>
    <hyperlink ref="C367" r:id="rId30" display="http://www.ine.pt/xurl/ind/0012908" xr:uid="{A8C6794B-9B95-4DA8-A5A5-1C38DAE610AA}"/>
    <hyperlink ref="C368" r:id="rId31" display="http://www.ine.pt/xurl/ind/0013474" xr:uid="{4F2DC8DC-2C56-4158-9697-5B152BAF168F}"/>
    <hyperlink ref="C369" r:id="rId32" display="http://www.ine.pt/xurl/ind/0013005" xr:uid="{CFB3C490-5E95-475C-B46F-5ED0B0FBD79B}"/>
    <hyperlink ref="F366" r:id="rId33" display="http://www.ine.pt/xurl/ind/0012909" xr:uid="{62E94FE5-625C-4165-B326-EFCE694E2A9F}"/>
    <hyperlink ref="F367" r:id="rId34" display="http://www.ine.pt/xurl/ind/0012914" xr:uid="{5AF30899-D0E9-4DEF-A84A-F0084809B805}"/>
    <hyperlink ref="F368" r:id="rId35" xr:uid="{5E93CD12-0EB4-4BA8-BA2B-211BA6A84C19}"/>
    <hyperlink ref="F369" r:id="rId36" xr:uid="{367F1494-3B3E-42C0-8478-9BA2000E4DE3}"/>
  </hyperlinks>
  <printOptions horizontalCentered="1"/>
  <pageMargins left="0.39370078740157483" right="0.59055118110236227" top="0.78740157480314965" bottom="0.78740157480314965" header="0.17" footer="0"/>
  <pageSetup paperSize="9" orientation="portrait" r:id="rId3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AE82F-B571-45DE-A084-39BCF69A2487}">
  <dimension ref="A1:X58"/>
  <sheetViews>
    <sheetView showGridLines="0" workbookViewId="0"/>
  </sheetViews>
  <sheetFormatPr defaultColWidth="9.28515625" defaultRowHeight="12.75" x14ac:dyDescent="0.25"/>
  <cols>
    <col min="1" max="1" width="18.7109375" style="129" customWidth="1"/>
    <col min="2" max="10" width="5.28515625" style="129" customWidth="1"/>
    <col min="11" max="13" width="6.42578125" style="129" customWidth="1"/>
    <col min="14" max="19" width="5.28515625" style="129" customWidth="1"/>
    <col min="20" max="20" width="11.28515625" style="129" customWidth="1"/>
    <col min="21" max="24" width="8.140625" style="129" customWidth="1"/>
    <col min="25" max="16384" width="9.28515625" style="129"/>
  </cols>
  <sheetData>
    <row r="1" spans="1:24" s="95" customFormat="1" x14ac:dyDescent="0.25">
      <c r="A1" s="92"/>
      <c r="B1" s="93"/>
      <c r="C1" s="93"/>
      <c r="D1" s="93"/>
      <c r="E1" s="93"/>
      <c r="F1" s="93"/>
      <c r="G1" s="93"/>
      <c r="H1" s="93"/>
      <c r="I1" s="93"/>
      <c r="J1" s="93"/>
      <c r="K1" s="94"/>
      <c r="L1" s="94"/>
      <c r="M1" s="94"/>
      <c r="N1" s="93"/>
      <c r="O1" s="93"/>
      <c r="P1" s="93"/>
      <c r="Q1" s="93"/>
      <c r="R1" s="93"/>
      <c r="S1" s="93"/>
    </row>
    <row r="2" spans="1:24" s="98" customFormat="1" ht="30" customHeight="1" x14ac:dyDescent="0.25">
      <c r="A2" s="96" t="s">
        <v>798</v>
      </c>
      <c r="B2" s="96"/>
      <c r="C2" s="96"/>
      <c r="D2" s="96"/>
      <c r="E2" s="96"/>
      <c r="F2" s="96"/>
      <c r="G2" s="96"/>
      <c r="H2" s="96"/>
      <c r="I2" s="96"/>
      <c r="J2" s="96"/>
      <c r="K2" s="96"/>
      <c r="L2" s="96"/>
      <c r="M2" s="96"/>
      <c r="N2" s="96"/>
      <c r="O2" s="96"/>
      <c r="P2" s="96"/>
      <c r="Q2" s="96"/>
      <c r="R2" s="96"/>
      <c r="S2" s="96"/>
      <c r="T2" s="97"/>
    </row>
    <row r="3" spans="1:24" s="98" customFormat="1" ht="30" customHeight="1" x14ac:dyDescent="0.25">
      <c r="A3" s="99" t="s">
        <v>799</v>
      </c>
      <c r="B3" s="99"/>
      <c r="C3" s="99"/>
      <c r="D3" s="99"/>
      <c r="E3" s="99"/>
      <c r="F3" s="99"/>
      <c r="G3" s="99"/>
      <c r="H3" s="99"/>
      <c r="I3" s="99"/>
      <c r="J3" s="99"/>
      <c r="K3" s="99"/>
      <c r="L3" s="99"/>
      <c r="M3" s="99"/>
      <c r="N3" s="99"/>
      <c r="O3" s="99"/>
      <c r="P3" s="99"/>
      <c r="Q3" s="99"/>
      <c r="R3" s="99"/>
      <c r="S3" s="99"/>
      <c r="T3" s="97"/>
    </row>
    <row r="4" spans="1:24" s="104" customFormat="1" ht="39" customHeight="1" x14ac:dyDescent="0.25">
      <c r="A4" s="100"/>
      <c r="B4" s="101" t="s">
        <v>6</v>
      </c>
      <c r="C4" s="101"/>
      <c r="D4" s="101"/>
      <c r="E4" s="101" t="s">
        <v>7</v>
      </c>
      <c r="F4" s="101"/>
      <c r="G4" s="101"/>
      <c r="H4" s="101" t="s">
        <v>800</v>
      </c>
      <c r="I4" s="101"/>
      <c r="J4" s="101"/>
      <c r="K4" s="102" t="s">
        <v>801</v>
      </c>
      <c r="L4" s="102"/>
      <c r="M4" s="102"/>
      <c r="N4" s="101" t="s">
        <v>802</v>
      </c>
      <c r="O4" s="101"/>
      <c r="P4" s="101"/>
      <c r="Q4" s="101" t="s">
        <v>761</v>
      </c>
      <c r="R4" s="101"/>
      <c r="S4" s="101"/>
      <c r="T4" s="103"/>
      <c r="U4" s="98"/>
      <c r="V4" s="98"/>
      <c r="W4" s="98"/>
      <c r="X4" s="98"/>
    </row>
    <row r="5" spans="1:24" s="104" customFormat="1" ht="13.5" customHeight="1" x14ac:dyDescent="0.25">
      <c r="A5" s="100"/>
      <c r="B5" s="105" t="s">
        <v>803</v>
      </c>
      <c r="C5" s="105" t="s">
        <v>804</v>
      </c>
      <c r="D5" s="105" t="s">
        <v>805</v>
      </c>
      <c r="E5" s="105" t="s">
        <v>803</v>
      </c>
      <c r="F5" s="105" t="s">
        <v>804</v>
      </c>
      <c r="G5" s="105" t="s">
        <v>805</v>
      </c>
      <c r="H5" s="105" t="s">
        <v>803</v>
      </c>
      <c r="I5" s="105" t="s">
        <v>804</v>
      </c>
      <c r="J5" s="105" t="s">
        <v>805</v>
      </c>
      <c r="K5" s="105" t="s">
        <v>803</v>
      </c>
      <c r="L5" s="105" t="s">
        <v>804</v>
      </c>
      <c r="M5" s="105" t="s">
        <v>805</v>
      </c>
      <c r="N5" s="105" t="s">
        <v>803</v>
      </c>
      <c r="O5" s="105" t="s">
        <v>804</v>
      </c>
      <c r="P5" s="105" t="s">
        <v>805</v>
      </c>
      <c r="Q5" s="105" t="s">
        <v>803</v>
      </c>
      <c r="R5" s="105" t="s">
        <v>804</v>
      </c>
      <c r="S5" s="105" t="s">
        <v>805</v>
      </c>
      <c r="U5" s="106"/>
      <c r="V5" s="107" t="s">
        <v>16</v>
      </c>
      <c r="W5" s="107"/>
      <c r="X5" s="107"/>
    </row>
    <row r="6" spans="1:24" s="104" customFormat="1" ht="13.5" customHeight="1" x14ac:dyDescent="0.25">
      <c r="A6" s="100"/>
      <c r="B6" s="108" t="s">
        <v>806</v>
      </c>
      <c r="C6" s="108"/>
      <c r="D6" s="108"/>
      <c r="E6" s="108"/>
      <c r="F6" s="108"/>
      <c r="G6" s="108"/>
      <c r="H6" s="108" t="s">
        <v>18</v>
      </c>
      <c r="I6" s="108"/>
      <c r="J6" s="108"/>
      <c r="K6" s="108" t="s">
        <v>20</v>
      </c>
      <c r="L6" s="108"/>
      <c r="M6" s="108"/>
      <c r="N6" s="108"/>
      <c r="O6" s="108"/>
      <c r="P6" s="108"/>
      <c r="Q6" s="108"/>
      <c r="R6" s="108"/>
      <c r="S6" s="108"/>
      <c r="T6" s="103"/>
      <c r="U6" s="109" t="s">
        <v>21</v>
      </c>
      <c r="V6" s="24" t="s">
        <v>22</v>
      </c>
      <c r="W6" s="24" t="s">
        <v>23</v>
      </c>
      <c r="X6" s="24" t="s">
        <v>24</v>
      </c>
    </row>
    <row r="7" spans="1:24" s="113" customFormat="1" ht="12.75" customHeight="1" x14ac:dyDescent="0.25">
      <c r="A7" s="25" t="s">
        <v>26</v>
      </c>
      <c r="B7" s="110">
        <v>8.5</v>
      </c>
      <c r="C7" s="110">
        <v>6.7</v>
      </c>
      <c r="D7" s="110">
        <v>5.5</v>
      </c>
      <c r="E7" s="110">
        <v>10</v>
      </c>
      <c r="F7" s="110">
        <v>12.2</v>
      </c>
      <c r="G7" s="110">
        <v>16.8</v>
      </c>
      <c r="H7" s="110">
        <v>22.6</v>
      </c>
      <c r="I7" s="110">
        <v>25.7</v>
      </c>
      <c r="J7" s="110">
        <v>33.9</v>
      </c>
      <c r="K7" s="110">
        <v>-11564</v>
      </c>
      <c r="L7" s="110">
        <v>-8196</v>
      </c>
      <c r="M7" s="110">
        <v>-13965</v>
      </c>
      <c r="N7" s="110">
        <v>169.6</v>
      </c>
      <c r="O7" s="110">
        <v>222</v>
      </c>
      <c r="P7" s="110">
        <v>354.5</v>
      </c>
      <c r="Q7" s="110">
        <v>90.7</v>
      </c>
      <c r="R7" s="110">
        <v>94.7</v>
      </c>
      <c r="S7" s="110">
        <v>94.1</v>
      </c>
      <c r="T7" s="111"/>
      <c r="U7" s="29" t="s">
        <v>27</v>
      </c>
      <c r="V7" s="112"/>
      <c r="W7" s="112"/>
      <c r="X7" s="112"/>
    </row>
    <row r="8" spans="1:24" s="113" customFormat="1" ht="12.75" customHeight="1" x14ac:dyDescent="0.25">
      <c r="A8" s="25" t="s">
        <v>28</v>
      </c>
      <c r="B8" s="110">
        <v>8.6</v>
      </c>
      <c r="C8" s="110">
        <v>6.7</v>
      </c>
      <c r="D8" s="110">
        <v>5.4</v>
      </c>
      <c r="E8" s="110">
        <v>10</v>
      </c>
      <c r="F8" s="110">
        <v>12.3</v>
      </c>
      <c r="G8" s="110">
        <v>17.2</v>
      </c>
      <c r="H8" s="110">
        <v>22.7</v>
      </c>
      <c r="I8" s="110">
        <v>26.1</v>
      </c>
      <c r="J8" s="110">
        <v>34.700000000000003</v>
      </c>
      <c r="K8" s="110">
        <v>-10834</v>
      </c>
      <c r="L8" s="110">
        <v>-7934</v>
      </c>
      <c r="M8" s="110">
        <v>-13593</v>
      </c>
      <c r="N8" s="110">
        <v>170.5</v>
      </c>
      <c r="O8" s="110">
        <v>227.5</v>
      </c>
      <c r="P8" s="110">
        <v>372.4</v>
      </c>
      <c r="Q8" s="110">
        <v>90.7</v>
      </c>
      <c r="R8" s="110">
        <v>94.7</v>
      </c>
      <c r="S8" s="110">
        <v>94</v>
      </c>
      <c r="T8" s="111"/>
      <c r="U8" s="29" t="s">
        <v>29</v>
      </c>
      <c r="V8" s="112" t="s">
        <v>30</v>
      </c>
      <c r="W8" s="112"/>
      <c r="X8" s="112"/>
    </row>
    <row r="9" spans="1:24" s="113" customFormat="1" ht="12.75" customHeight="1" x14ac:dyDescent="0.25">
      <c r="A9" s="25" t="s">
        <v>31</v>
      </c>
      <c r="B9" s="110">
        <v>7.2</v>
      </c>
      <c r="C9" s="110">
        <v>6.4</v>
      </c>
      <c r="D9" s="110">
        <v>4.3</v>
      </c>
      <c r="E9" s="110">
        <v>9.3000000000000007</v>
      </c>
      <c r="F9" s="110">
        <v>11.3</v>
      </c>
      <c r="G9" s="110">
        <v>16.600000000000001</v>
      </c>
      <c r="H9" s="110">
        <v>22.7</v>
      </c>
      <c r="I9" s="110">
        <v>25</v>
      </c>
      <c r="J9" s="110">
        <v>36.9</v>
      </c>
      <c r="K9" s="110">
        <v>-5780</v>
      </c>
      <c r="L9" s="110">
        <v>-2903</v>
      </c>
      <c r="M9" s="110">
        <v>-3784</v>
      </c>
      <c r="N9" s="110">
        <v>183.5</v>
      </c>
      <c r="O9" s="110">
        <v>224.8</v>
      </c>
      <c r="P9" s="110">
        <v>452.5</v>
      </c>
      <c r="Q9" s="110">
        <v>91.6</v>
      </c>
      <c r="R9" s="110">
        <v>94.1</v>
      </c>
      <c r="S9" s="110">
        <v>92.1</v>
      </c>
      <c r="T9" s="111"/>
      <c r="U9" s="29" t="s">
        <v>32</v>
      </c>
      <c r="V9" s="112"/>
      <c r="W9" s="112" t="s">
        <v>30</v>
      </c>
      <c r="X9" s="112"/>
    </row>
    <row r="10" spans="1:24" s="113" customFormat="1" ht="12.75" customHeight="1" x14ac:dyDescent="0.25">
      <c r="A10" s="114" t="s">
        <v>33</v>
      </c>
      <c r="B10" s="115">
        <v>7.6</v>
      </c>
      <c r="C10" s="115">
        <v>5.8</v>
      </c>
      <c r="D10" s="115">
        <v>4.5999999999999996</v>
      </c>
      <c r="E10" s="115">
        <v>11.6</v>
      </c>
      <c r="F10" s="115">
        <v>14.1</v>
      </c>
      <c r="G10" s="115">
        <v>18.2</v>
      </c>
      <c r="H10" s="115">
        <v>25.3</v>
      </c>
      <c r="I10" s="115">
        <v>29.8</v>
      </c>
      <c r="J10" s="115">
        <v>38.4</v>
      </c>
      <c r="K10" s="115">
        <v>-471</v>
      </c>
      <c r="L10" s="115">
        <v>-563</v>
      </c>
      <c r="M10" s="115">
        <v>-640</v>
      </c>
      <c r="N10" s="115">
        <v>209.4</v>
      </c>
      <c r="O10" s="115">
        <v>290.89999999999998</v>
      </c>
      <c r="P10" s="115">
        <v>460.9</v>
      </c>
      <c r="Q10" s="115">
        <v>92</v>
      </c>
      <c r="R10" s="115">
        <v>90.3</v>
      </c>
      <c r="S10" s="115">
        <v>87</v>
      </c>
      <c r="T10" s="111"/>
      <c r="U10" s="29" t="s">
        <v>34</v>
      </c>
      <c r="V10" s="112"/>
      <c r="W10" s="112"/>
      <c r="X10" s="112" t="s">
        <v>30</v>
      </c>
    </row>
    <row r="11" spans="1:24" s="113" customFormat="1" ht="12.75" customHeight="1" x14ac:dyDescent="0.25">
      <c r="A11" s="114" t="s">
        <v>55</v>
      </c>
      <c r="B11" s="115">
        <v>7.9</v>
      </c>
      <c r="C11" s="115">
        <v>7.2</v>
      </c>
      <c r="D11" s="115">
        <v>5.3</v>
      </c>
      <c r="E11" s="115">
        <v>7.3</v>
      </c>
      <c r="F11" s="115">
        <v>10.1</v>
      </c>
      <c r="G11" s="115">
        <v>13.8</v>
      </c>
      <c r="H11" s="115">
        <v>20.3</v>
      </c>
      <c r="I11" s="115">
        <v>23.4</v>
      </c>
      <c r="J11" s="115">
        <v>30.8</v>
      </c>
      <c r="K11" s="115">
        <v>184</v>
      </c>
      <c r="L11" s="115">
        <v>-340</v>
      </c>
      <c r="M11" s="115">
        <v>-76</v>
      </c>
      <c r="N11" s="115">
        <v>153.80000000000001</v>
      </c>
      <c r="O11" s="115">
        <v>203.4</v>
      </c>
      <c r="P11" s="115">
        <v>344.3</v>
      </c>
      <c r="Q11" s="115">
        <v>93</v>
      </c>
      <c r="R11" s="115">
        <v>94.9</v>
      </c>
      <c r="S11" s="115">
        <v>95</v>
      </c>
      <c r="T11" s="111"/>
      <c r="U11" s="29" t="s">
        <v>56</v>
      </c>
      <c r="V11" s="112"/>
      <c r="W11" s="112"/>
      <c r="X11" s="112" t="s">
        <v>30</v>
      </c>
    </row>
    <row r="12" spans="1:24" s="113" customFormat="1" ht="12.75" customHeight="1" x14ac:dyDescent="0.25">
      <c r="A12" s="114" t="s">
        <v>69</v>
      </c>
      <c r="B12" s="115">
        <v>7.6</v>
      </c>
      <c r="C12" s="115">
        <v>7.4</v>
      </c>
      <c r="D12" s="115">
        <v>4.5999999999999996</v>
      </c>
      <c r="E12" s="115">
        <v>8.9</v>
      </c>
      <c r="F12" s="115">
        <v>9.6</v>
      </c>
      <c r="G12" s="115">
        <v>13.4</v>
      </c>
      <c r="H12" s="115">
        <v>22.4</v>
      </c>
      <c r="I12" s="115">
        <v>22.5</v>
      </c>
      <c r="J12" s="115">
        <v>31.6</v>
      </c>
      <c r="K12" s="115">
        <v>-421</v>
      </c>
      <c r="L12" s="115">
        <v>-162</v>
      </c>
      <c r="M12" s="115">
        <v>-267</v>
      </c>
      <c r="N12" s="115">
        <v>181.8</v>
      </c>
      <c r="O12" s="115">
        <v>193.8</v>
      </c>
      <c r="P12" s="115">
        <v>348.4</v>
      </c>
      <c r="Q12" s="115">
        <v>94</v>
      </c>
      <c r="R12" s="115">
        <v>96.3</v>
      </c>
      <c r="S12" s="115">
        <v>91.9</v>
      </c>
      <c r="T12" s="111"/>
      <c r="U12" s="29" t="s">
        <v>70</v>
      </c>
      <c r="V12" s="112"/>
      <c r="W12" s="112"/>
      <c r="X12" s="112" t="s">
        <v>30</v>
      </c>
    </row>
    <row r="13" spans="1:24" s="113" customFormat="1" ht="12.75" customHeight="1" x14ac:dyDescent="0.25">
      <c r="A13" s="114" t="s">
        <v>87</v>
      </c>
      <c r="B13" s="115">
        <v>7.1</v>
      </c>
      <c r="C13" s="115">
        <v>6.2</v>
      </c>
      <c r="D13" s="115">
        <v>6.1</v>
      </c>
      <c r="E13" s="115">
        <v>9.6</v>
      </c>
      <c r="F13" s="115">
        <v>9.5</v>
      </c>
      <c r="G13" s="115">
        <v>11.4</v>
      </c>
      <c r="H13" s="115">
        <v>23.3</v>
      </c>
      <c r="I13" s="115">
        <v>24.1</v>
      </c>
      <c r="J13" s="115">
        <v>28</v>
      </c>
      <c r="K13" s="115">
        <v>-4224</v>
      </c>
      <c r="L13" s="115">
        <v>-355</v>
      </c>
      <c r="M13" s="115">
        <v>-138</v>
      </c>
      <c r="N13" s="115">
        <v>189.9</v>
      </c>
      <c r="O13" s="115">
        <v>214.6</v>
      </c>
      <c r="P13" s="115">
        <v>261.3</v>
      </c>
      <c r="Q13" s="115">
        <v>90.7</v>
      </c>
      <c r="R13" s="115">
        <v>94.7</v>
      </c>
      <c r="S13" s="115">
        <v>93.3</v>
      </c>
      <c r="T13" s="111"/>
      <c r="U13" s="29" t="s">
        <v>88</v>
      </c>
      <c r="V13" s="112"/>
      <c r="W13" s="112"/>
      <c r="X13" s="112" t="s">
        <v>30</v>
      </c>
    </row>
    <row r="14" spans="1:24" s="113" customFormat="1" ht="12.75" customHeight="1" x14ac:dyDescent="0.25">
      <c r="A14" s="114" t="s">
        <v>123</v>
      </c>
      <c r="B14" s="115">
        <v>7.1</v>
      </c>
      <c r="C14" s="115">
        <v>4.5999999999999996</v>
      </c>
      <c r="D14" s="115">
        <v>3.6</v>
      </c>
      <c r="E14" s="115">
        <v>12.1</v>
      </c>
      <c r="F14" s="115">
        <v>17.399999999999999</v>
      </c>
      <c r="G14" s="115">
        <v>19.399999999999999</v>
      </c>
      <c r="H14" s="115">
        <v>28.8</v>
      </c>
      <c r="I14" s="115">
        <v>35</v>
      </c>
      <c r="J14" s="115">
        <v>42.9</v>
      </c>
      <c r="K14" s="115">
        <v>-103</v>
      </c>
      <c r="L14" s="115">
        <v>-378</v>
      </c>
      <c r="M14" s="115">
        <v>-532</v>
      </c>
      <c r="N14" s="115">
        <v>250.5</v>
      </c>
      <c r="O14" s="115">
        <v>376.3</v>
      </c>
      <c r="P14" s="115">
        <v>653.5</v>
      </c>
      <c r="Q14" s="115">
        <v>90.3</v>
      </c>
      <c r="R14" s="115">
        <v>92.4</v>
      </c>
      <c r="S14" s="115">
        <v>92.6</v>
      </c>
      <c r="T14" s="111"/>
      <c r="U14" s="29" t="s">
        <v>124</v>
      </c>
      <c r="V14" s="112"/>
      <c r="W14" s="112"/>
      <c r="X14" s="112" t="s">
        <v>30</v>
      </c>
    </row>
    <row r="15" spans="1:24" s="113" customFormat="1" ht="12.75" customHeight="1" x14ac:dyDescent="0.25">
      <c r="A15" s="114" t="s">
        <v>137</v>
      </c>
      <c r="B15" s="115">
        <v>7.3</v>
      </c>
      <c r="C15" s="115">
        <v>6.1</v>
      </c>
      <c r="D15" s="115">
        <v>5.0999999999999996</v>
      </c>
      <c r="E15" s="115">
        <v>8.3000000000000007</v>
      </c>
      <c r="F15" s="115">
        <v>10.4</v>
      </c>
      <c r="G15" s="115">
        <v>13.9</v>
      </c>
      <c r="H15" s="115">
        <v>19.899999999999999</v>
      </c>
      <c r="I15" s="115">
        <v>22.1</v>
      </c>
      <c r="J15" s="115">
        <v>28.1</v>
      </c>
      <c r="K15" s="115">
        <v>-230</v>
      </c>
      <c r="L15" s="115">
        <v>-585</v>
      </c>
      <c r="M15" s="115">
        <v>-313</v>
      </c>
      <c r="N15" s="115">
        <v>160.30000000000001</v>
      </c>
      <c r="O15" s="115">
        <v>193.7</v>
      </c>
      <c r="P15" s="115">
        <v>280.5</v>
      </c>
      <c r="Q15" s="115">
        <v>94.3</v>
      </c>
      <c r="R15" s="115">
        <v>94.4</v>
      </c>
      <c r="S15" s="115">
        <v>92.9</v>
      </c>
      <c r="T15" s="111"/>
      <c r="U15" s="29" t="s">
        <v>138</v>
      </c>
      <c r="V15" s="112"/>
      <c r="W15" s="112"/>
      <c r="X15" s="112" t="s">
        <v>30</v>
      </c>
    </row>
    <row r="16" spans="1:24" s="113" customFormat="1" ht="12.75" customHeight="1" x14ac:dyDescent="0.25">
      <c r="A16" s="114" t="s">
        <v>161</v>
      </c>
      <c r="B16" s="115">
        <v>6.4</v>
      </c>
      <c r="C16" s="115">
        <v>5.5</v>
      </c>
      <c r="D16" s="115">
        <v>4.0999999999999996</v>
      </c>
      <c r="E16" s="115">
        <v>10.5</v>
      </c>
      <c r="F16" s="115">
        <v>14.8</v>
      </c>
      <c r="G16" s="115">
        <v>17</v>
      </c>
      <c r="H16" s="115">
        <v>23.2</v>
      </c>
      <c r="I16" s="115">
        <v>28.1</v>
      </c>
      <c r="J16" s="115">
        <v>36.9</v>
      </c>
      <c r="K16" s="115">
        <v>-259</v>
      </c>
      <c r="L16" s="115">
        <v>-376</v>
      </c>
      <c r="M16" s="115">
        <v>-1037</v>
      </c>
      <c r="N16" s="115">
        <v>189.2</v>
      </c>
      <c r="O16" s="115">
        <v>263.3</v>
      </c>
      <c r="P16" s="115">
        <v>473.5</v>
      </c>
      <c r="Q16" s="115">
        <v>90</v>
      </c>
      <c r="R16" s="115">
        <v>93.3</v>
      </c>
      <c r="S16" s="115">
        <v>92.1</v>
      </c>
      <c r="T16" s="111"/>
      <c r="U16" s="29" t="s">
        <v>162</v>
      </c>
      <c r="V16" s="112"/>
      <c r="W16" s="112"/>
      <c r="X16" s="112" t="s">
        <v>30</v>
      </c>
    </row>
    <row r="17" spans="1:24" s="117" customFormat="1" ht="12.75" customHeight="1" x14ac:dyDescent="0.25">
      <c r="A17" s="114" t="s">
        <v>201</v>
      </c>
      <c r="B17" s="115">
        <v>6.6</v>
      </c>
      <c r="C17" s="115">
        <v>6.1</v>
      </c>
      <c r="D17" s="115">
        <v>3.1</v>
      </c>
      <c r="E17" s="115">
        <v>12.1</v>
      </c>
      <c r="F17" s="115">
        <v>15.6</v>
      </c>
      <c r="G17" s="115">
        <v>20.3</v>
      </c>
      <c r="H17" s="115">
        <v>23.7</v>
      </c>
      <c r="I17" s="115">
        <v>31</v>
      </c>
      <c r="J17" s="115">
        <v>47.3</v>
      </c>
      <c r="K17" s="115">
        <v>-256</v>
      </c>
      <c r="L17" s="115">
        <v>-144</v>
      </c>
      <c r="M17" s="115">
        <v>-781</v>
      </c>
      <c r="N17" s="115">
        <v>195.4</v>
      </c>
      <c r="O17" s="115">
        <v>291.3</v>
      </c>
      <c r="P17" s="115">
        <v>784.9</v>
      </c>
      <c r="Q17" s="115">
        <v>89.9</v>
      </c>
      <c r="R17" s="115">
        <v>93.7</v>
      </c>
      <c r="S17" s="115">
        <v>95.5</v>
      </c>
      <c r="T17" s="116"/>
      <c r="U17" s="29" t="s">
        <v>202</v>
      </c>
      <c r="V17" s="112"/>
      <c r="W17" s="112"/>
      <c r="X17" s="112" t="s">
        <v>30</v>
      </c>
    </row>
    <row r="18" spans="1:24" s="117" customFormat="1" ht="12.75" customHeight="1" x14ac:dyDescent="0.25">
      <c r="A18" s="39" t="s">
        <v>221</v>
      </c>
      <c r="B18" s="110">
        <v>7.7</v>
      </c>
      <c r="C18" s="110">
        <v>6.4</v>
      </c>
      <c r="D18" s="110">
        <v>5.2</v>
      </c>
      <c r="E18" s="110">
        <v>10.199999999999999</v>
      </c>
      <c r="F18" s="110">
        <v>13.2</v>
      </c>
      <c r="G18" s="110">
        <v>18.2</v>
      </c>
      <c r="H18" s="110">
        <v>23.7</v>
      </c>
      <c r="I18" s="110">
        <v>28.5</v>
      </c>
      <c r="J18" s="110">
        <v>36.700000000000003</v>
      </c>
      <c r="K18" s="110">
        <v>-2226</v>
      </c>
      <c r="L18" s="110">
        <v>-2690</v>
      </c>
      <c r="M18" s="110">
        <v>-5412</v>
      </c>
      <c r="N18" s="110">
        <v>187.1</v>
      </c>
      <c r="O18" s="110">
        <v>258.7</v>
      </c>
      <c r="P18" s="110">
        <v>415.9</v>
      </c>
      <c r="Q18" s="110">
        <v>91.3</v>
      </c>
      <c r="R18" s="110">
        <v>93.6</v>
      </c>
      <c r="S18" s="110">
        <v>92.2</v>
      </c>
      <c r="T18" s="116"/>
      <c r="U18" s="29" t="s">
        <v>222</v>
      </c>
      <c r="V18" s="112"/>
      <c r="W18" s="112" t="s">
        <v>30</v>
      </c>
      <c r="X18" s="112"/>
    </row>
    <row r="19" spans="1:24" s="117" customFormat="1" ht="12.75" customHeight="1" x14ac:dyDescent="0.25">
      <c r="A19" s="114" t="s">
        <v>223</v>
      </c>
      <c r="B19" s="115">
        <v>7.2</v>
      </c>
      <c r="C19" s="115">
        <v>7.1</v>
      </c>
      <c r="D19" s="115">
        <v>7.3</v>
      </c>
      <c r="E19" s="115">
        <v>9.5</v>
      </c>
      <c r="F19" s="115">
        <v>11.5</v>
      </c>
      <c r="G19" s="115">
        <v>14.4</v>
      </c>
      <c r="H19" s="115">
        <v>22.9</v>
      </c>
      <c r="I19" s="115">
        <v>25.3</v>
      </c>
      <c r="J19" s="115">
        <v>29.8</v>
      </c>
      <c r="K19" s="115">
        <v>-564</v>
      </c>
      <c r="L19" s="115">
        <v>-481</v>
      </c>
      <c r="M19" s="115">
        <v>-236</v>
      </c>
      <c r="N19" s="115">
        <v>181.8</v>
      </c>
      <c r="O19" s="115">
        <v>208.5</v>
      </c>
      <c r="P19" s="115">
        <v>279</v>
      </c>
      <c r="Q19" s="115">
        <v>92</v>
      </c>
      <c r="R19" s="115">
        <v>94.8</v>
      </c>
      <c r="S19" s="115">
        <v>95.5</v>
      </c>
      <c r="T19" s="116"/>
      <c r="U19" s="29" t="s">
        <v>224</v>
      </c>
      <c r="V19" s="112"/>
      <c r="W19" s="112"/>
      <c r="X19" s="112" t="s">
        <v>30</v>
      </c>
    </row>
    <row r="20" spans="1:24" s="117" customFormat="1" ht="12.75" customHeight="1" x14ac:dyDescent="0.25">
      <c r="A20" s="114" t="s">
        <v>247</v>
      </c>
      <c r="B20" s="115">
        <v>7.7</v>
      </c>
      <c r="C20" s="115">
        <v>6.3</v>
      </c>
      <c r="D20" s="115">
        <v>5.6</v>
      </c>
      <c r="E20" s="115">
        <v>10.9</v>
      </c>
      <c r="F20" s="115">
        <v>13.7</v>
      </c>
      <c r="G20" s="115">
        <v>16.2</v>
      </c>
      <c r="H20" s="115">
        <v>25.5</v>
      </c>
      <c r="I20" s="115">
        <v>28.9</v>
      </c>
      <c r="J20" s="115">
        <v>34</v>
      </c>
      <c r="K20" s="115">
        <v>-798</v>
      </c>
      <c r="L20" s="115">
        <v>-693</v>
      </c>
      <c r="M20" s="115">
        <v>-1207</v>
      </c>
      <c r="N20" s="115">
        <v>208.9</v>
      </c>
      <c r="O20" s="115">
        <v>266.7</v>
      </c>
      <c r="P20" s="115">
        <v>362.3</v>
      </c>
      <c r="Q20" s="115">
        <v>89</v>
      </c>
      <c r="R20" s="115">
        <v>92.7</v>
      </c>
      <c r="S20" s="115">
        <v>92.7</v>
      </c>
      <c r="T20" s="116"/>
      <c r="U20" s="29" t="s">
        <v>248</v>
      </c>
      <c r="V20" s="112"/>
      <c r="W20" s="112"/>
      <c r="X20" s="112" t="s">
        <v>30</v>
      </c>
    </row>
    <row r="21" spans="1:24" s="117" customFormat="1" ht="12.75" customHeight="1" x14ac:dyDescent="0.25">
      <c r="A21" s="114" t="s">
        <v>287</v>
      </c>
      <c r="B21" s="115">
        <v>8.1999999999999993</v>
      </c>
      <c r="C21" s="115">
        <v>6.9</v>
      </c>
      <c r="D21" s="115">
        <v>6.1</v>
      </c>
      <c r="E21" s="115">
        <v>9.5</v>
      </c>
      <c r="F21" s="115">
        <v>12.7</v>
      </c>
      <c r="G21" s="115">
        <v>15</v>
      </c>
      <c r="H21" s="115">
        <v>21.8</v>
      </c>
      <c r="I21" s="115">
        <v>27.7</v>
      </c>
      <c r="J21" s="115">
        <v>33.1</v>
      </c>
      <c r="K21" s="115">
        <v>-204</v>
      </c>
      <c r="L21" s="115">
        <v>-421</v>
      </c>
      <c r="M21" s="115">
        <v>-611</v>
      </c>
      <c r="N21" s="115">
        <v>160.6</v>
      </c>
      <c r="O21" s="115">
        <v>249.7</v>
      </c>
      <c r="P21" s="115">
        <v>335.1</v>
      </c>
      <c r="Q21" s="115">
        <v>93.1</v>
      </c>
      <c r="R21" s="115">
        <v>95</v>
      </c>
      <c r="S21" s="115">
        <v>93.1</v>
      </c>
      <c r="T21" s="116"/>
      <c r="U21" s="29" t="s">
        <v>288</v>
      </c>
      <c r="V21" s="112"/>
      <c r="W21" s="112"/>
      <c r="X21" s="112" t="s">
        <v>30</v>
      </c>
    </row>
    <row r="22" spans="1:24" s="117" customFormat="1" ht="12.75" customHeight="1" x14ac:dyDescent="0.25">
      <c r="A22" s="114" t="s">
        <v>309</v>
      </c>
      <c r="B22" s="115">
        <v>7.9</v>
      </c>
      <c r="C22" s="115">
        <v>6.2</v>
      </c>
      <c r="D22" s="115">
        <v>4.5999999999999996</v>
      </c>
      <c r="E22" s="115">
        <v>10.5</v>
      </c>
      <c r="F22" s="115">
        <v>14.3</v>
      </c>
      <c r="G22" s="115">
        <v>17.2</v>
      </c>
      <c r="H22" s="115">
        <v>23.4</v>
      </c>
      <c r="I22" s="115">
        <v>31.6</v>
      </c>
      <c r="J22" s="115">
        <v>36.5</v>
      </c>
      <c r="K22" s="115">
        <v>-331</v>
      </c>
      <c r="L22" s="115">
        <v>-421</v>
      </c>
      <c r="M22" s="115">
        <v>-992</v>
      </c>
      <c r="N22" s="115">
        <v>178.8</v>
      </c>
      <c r="O22" s="115">
        <v>319.89999999999998</v>
      </c>
      <c r="P22" s="115">
        <v>426.5</v>
      </c>
      <c r="Q22" s="115">
        <v>91.7</v>
      </c>
      <c r="R22" s="115">
        <v>91.7</v>
      </c>
      <c r="S22" s="115">
        <v>89.9</v>
      </c>
      <c r="T22" s="116"/>
      <c r="U22" s="29" t="s">
        <v>310</v>
      </c>
      <c r="V22" s="112"/>
      <c r="W22" s="112"/>
      <c r="X22" s="112" t="s">
        <v>30</v>
      </c>
    </row>
    <row r="23" spans="1:24" s="117" customFormat="1" ht="12.75" customHeight="1" x14ac:dyDescent="0.25">
      <c r="A23" s="114" t="s">
        <v>339</v>
      </c>
      <c r="B23" s="115">
        <v>9.1999999999999993</v>
      </c>
      <c r="C23" s="115">
        <v>6.3</v>
      </c>
      <c r="D23" s="115">
        <v>3.6</v>
      </c>
      <c r="E23" s="115">
        <v>10.7</v>
      </c>
      <c r="F23" s="115">
        <v>18.100000000000001</v>
      </c>
      <c r="G23" s="115">
        <v>25.8</v>
      </c>
      <c r="H23" s="115">
        <v>23.1</v>
      </c>
      <c r="I23" s="115">
        <v>31.9</v>
      </c>
      <c r="J23" s="115">
        <v>46.1</v>
      </c>
      <c r="K23" s="115">
        <v>-63</v>
      </c>
      <c r="L23" s="115">
        <v>-268</v>
      </c>
      <c r="M23" s="115">
        <v>-787</v>
      </c>
      <c r="N23" s="115">
        <v>178.2</v>
      </c>
      <c r="O23" s="115">
        <v>301.89999999999998</v>
      </c>
      <c r="P23" s="115">
        <v>672.6</v>
      </c>
      <c r="Q23" s="115">
        <v>91.8</v>
      </c>
      <c r="R23" s="115">
        <v>94.2</v>
      </c>
      <c r="S23" s="115">
        <v>93</v>
      </c>
      <c r="T23" s="116"/>
      <c r="U23" s="29" t="s">
        <v>340</v>
      </c>
      <c r="V23" s="112"/>
      <c r="W23" s="112"/>
      <c r="X23" s="112" t="s">
        <v>30</v>
      </c>
    </row>
    <row r="24" spans="1:24" s="117" customFormat="1" ht="12.75" customHeight="1" x14ac:dyDescent="0.25">
      <c r="A24" s="114" t="s">
        <v>357</v>
      </c>
      <c r="B24" s="115">
        <v>7.9</v>
      </c>
      <c r="C24" s="115">
        <v>4.8</v>
      </c>
      <c r="D24" s="115">
        <v>4.3</v>
      </c>
      <c r="E24" s="115">
        <v>11.3</v>
      </c>
      <c r="F24" s="115">
        <v>13.6</v>
      </c>
      <c r="G24" s="115">
        <v>22.3</v>
      </c>
      <c r="H24" s="115">
        <v>25.4</v>
      </c>
      <c r="I24" s="115">
        <v>31.6</v>
      </c>
      <c r="J24" s="115">
        <v>41.9</v>
      </c>
      <c r="K24" s="115">
        <v>-266</v>
      </c>
      <c r="L24" s="115">
        <v>-406</v>
      </c>
      <c r="M24" s="115">
        <v>-1579</v>
      </c>
      <c r="N24" s="115">
        <v>218.8</v>
      </c>
      <c r="O24" s="115">
        <v>311.5</v>
      </c>
      <c r="P24" s="115">
        <v>554.79999999999995</v>
      </c>
      <c r="Q24" s="115">
        <v>91.9</v>
      </c>
      <c r="R24" s="115">
        <v>92.1</v>
      </c>
      <c r="S24" s="115">
        <v>91.2</v>
      </c>
      <c r="T24" s="116"/>
      <c r="U24" s="29" t="s">
        <v>358</v>
      </c>
      <c r="V24" s="112"/>
      <c r="W24" s="112"/>
      <c r="X24" s="112" t="s">
        <v>30</v>
      </c>
    </row>
    <row r="25" spans="1:24" s="113" customFormat="1" ht="12.75" customHeight="1" x14ac:dyDescent="0.25">
      <c r="A25" s="25" t="s">
        <v>389</v>
      </c>
      <c r="B25" s="110">
        <v>8.3000000000000007</v>
      </c>
      <c r="C25" s="110">
        <v>7.2</v>
      </c>
      <c r="D25" s="110">
        <v>5.7</v>
      </c>
      <c r="E25" s="110">
        <v>10.9</v>
      </c>
      <c r="F25" s="110">
        <v>12.5</v>
      </c>
      <c r="G25" s="110">
        <v>16.399999999999999</v>
      </c>
      <c r="H25" s="110">
        <v>23.2</v>
      </c>
      <c r="I25" s="110">
        <v>26.6</v>
      </c>
      <c r="J25" s="110">
        <v>31.5</v>
      </c>
      <c r="K25" s="110">
        <v>-1298</v>
      </c>
      <c r="L25" s="110">
        <v>-914</v>
      </c>
      <c r="M25" s="110">
        <v>-2028</v>
      </c>
      <c r="N25" s="110">
        <v>173.4</v>
      </c>
      <c r="O25" s="110">
        <v>224.4</v>
      </c>
      <c r="P25" s="110">
        <v>306.5</v>
      </c>
      <c r="Q25" s="110">
        <v>91.4</v>
      </c>
      <c r="R25" s="110">
        <v>95.2</v>
      </c>
      <c r="S25" s="110">
        <v>95.9</v>
      </c>
      <c r="T25" s="111"/>
      <c r="U25" s="29" t="s">
        <v>390</v>
      </c>
      <c r="V25" s="112"/>
      <c r="W25" s="112" t="s">
        <v>30</v>
      </c>
      <c r="X25" s="112"/>
    </row>
    <row r="26" spans="1:24" s="117" customFormat="1" ht="12.75" customHeight="1" x14ac:dyDescent="0.25">
      <c r="A26" s="114" t="s">
        <v>391</v>
      </c>
      <c r="B26" s="115">
        <v>8.3000000000000007</v>
      </c>
      <c r="C26" s="115">
        <v>7.5</v>
      </c>
      <c r="D26" s="115">
        <v>6.1</v>
      </c>
      <c r="E26" s="115">
        <v>10.199999999999999</v>
      </c>
      <c r="F26" s="115">
        <v>11.6</v>
      </c>
      <c r="G26" s="115">
        <v>13</v>
      </c>
      <c r="H26" s="115">
        <v>22.4</v>
      </c>
      <c r="I26" s="115">
        <v>25.6</v>
      </c>
      <c r="J26" s="115">
        <v>28</v>
      </c>
      <c r="K26" s="115">
        <v>-411</v>
      </c>
      <c r="L26" s="115">
        <v>-440</v>
      </c>
      <c r="M26" s="115">
        <v>-440</v>
      </c>
      <c r="N26" s="115">
        <v>165</v>
      </c>
      <c r="O26" s="115">
        <v>209.2</v>
      </c>
      <c r="P26" s="115">
        <v>250.3</v>
      </c>
      <c r="Q26" s="115">
        <v>92.3</v>
      </c>
      <c r="R26" s="115">
        <v>96.2</v>
      </c>
      <c r="S26" s="115">
        <v>96.4</v>
      </c>
      <c r="T26" s="116"/>
      <c r="U26" s="29" t="s">
        <v>392</v>
      </c>
      <c r="V26" s="112"/>
      <c r="W26" s="112"/>
      <c r="X26" s="112" t="s">
        <v>30</v>
      </c>
    </row>
    <row r="27" spans="1:24" s="117" customFormat="1" ht="12.75" customHeight="1" x14ac:dyDescent="0.25">
      <c r="A27" s="114" t="s">
        <v>417</v>
      </c>
      <c r="B27" s="115">
        <v>8.3000000000000007</v>
      </c>
      <c r="C27" s="115">
        <v>6.8</v>
      </c>
      <c r="D27" s="115">
        <v>5.0999999999999996</v>
      </c>
      <c r="E27" s="115">
        <v>11.5</v>
      </c>
      <c r="F27" s="115">
        <v>15</v>
      </c>
      <c r="G27" s="115">
        <v>18.899999999999999</v>
      </c>
      <c r="H27" s="115">
        <v>24.9</v>
      </c>
      <c r="I27" s="115">
        <v>29.1</v>
      </c>
      <c r="J27" s="115">
        <v>35.6</v>
      </c>
      <c r="K27" s="115">
        <v>-386</v>
      </c>
      <c r="L27" s="115">
        <v>-270</v>
      </c>
      <c r="M27" s="115">
        <v>-903</v>
      </c>
      <c r="N27" s="115">
        <v>196.7</v>
      </c>
      <c r="O27" s="115">
        <v>268.5</v>
      </c>
      <c r="P27" s="115">
        <v>388.3</v>
      </c>
      <c r="Q27" s="115">
        <v>89.7</v>
      </c>
      <c r="R27" s="115">
        <v>92.6</v>
      </c>
      <c r="S27" s="115">
        <v>93.4</v>
      </c>
      <c r="T27" s="116"/>
      <c r="U27" s="29" t="s">
        <v>418</v>
      </c>
      <c r="V27" s="112"/>
      <c r="W27" s="112"/>
      <c r="X27" s="112" t="s">
        <v>30</v>
      </c>
    </row>
    <row r="28" spans="1:24" s="117" customFormat="1" ht="12.75" customHeight="1" x14ac:dyDescent="0.25">
      <c r="A28" s="114" t="s">
        <v>441</v>
      </c>
      <c r="B28" s="115">
        <v>8.5</v>
      </c>
      <c r="C28" s="115">
        <v>6.4</v>
      </c>
      <c r="D28" s="115">
        <v>5.9</v>
      </c>
      <c r="E28" s="115">
        <v>11.6</v>
      </c>
      <c r="F28" s="115">
        <v>13</v>
      </c>
      <c r="G28" s="115">
        <v>17.399999999999999</v>
      </c>
      <c r="H28" s="115">
        <v>23</v>
      </c>
      <c r="I28" s="115">
        <v>27.2</v>
      </c>
      <c r="J28" s="115">
        <v>30.8</v>
      </c>
      <c r="K28" s="115">
        <v>-501</v>
      </c>
      <c r="L28" s="115">
        <v>-204</v>
      </c>
      <c r="M28" s="115">
        <v>-685</v>
      </c>
      <c r="N28" s="115">
        <v>168.7</v>
      </c>
      <c r="O28" s="115">
        <v>237.1</v>
      </c>
      <c r="P28" s="115">
        <v>292.60000000000002</v>
      </c>
      <c r="Q28" s="115">
        <v>91.4</v>
      </c>
      <c r="R28" s="115">
        <v>94.2</v>
      </c>
      <c r="S28" s="115">
        <v>98.1</v>
      </c>
      <c r="T28" s="116"/>
      <c r="U28" s="29" t="s">
        <v>442</v>
      </c>
      <c r="V28" s="112"/>
      <c r="W28" s="112"/>
      <c r="X28" s="112" t="s">
        <v>30</v>
      </c>
    </row>
    <row r="29" spans="1:24" s="117" customFormat="1" ht="12.75" customHeight="1" x14ac:dyDescent="0.25">
      <c r="A29" s="40" t="s">
        <v>465</v>
      </c>
      <c r="B29" s="110">
        <v>10.1</v>
      </c>
      <c r="C29" s="110">
        <v>8.3000000000000007</v>
      </c>
      <c r="D29" s="110">
        <v>8.9</v>
      </c>
      <c r="E29" s="110">
        <v>9.6999999999999993</v>
      </c>
      <c r="F29" s="110">
        <v>9.4</v>
      </c>
      <c r="G29" s="110">
        <v>10.4</v>
      </c>
      <c r="H29" s="110">
        <v>22</v>
      </c>
      <c r="I29" s="110">
        <v>21.6</v>
      </c>
      <c r="J29" s="110">
        <v>21</v>
      </c>
      <c r="K29" s="110">
        <v>982</v>
      </c>
      <c r="L29" s="110">
        <v>-46</v>
      </c>
      <c r="M29" s="110">
        <v>-6</v>
      </c>
      <c r="N29" s="110">
        <v>153</v>
      </c>
      <c r="O29" s="110">
        <v>150.5</v>
      </c>
      <c r="P29" s="110">
        <v>144.5</v>
      </c>
      <c r="Q29" s="110">
        <v>89</v>
      </c>
      <c r="R29" s="110">
        <v>94.9</v>
      </c>
      <c r="S29" s="110">
        <v>90.2</v>
      </c>
      <c r="T29" s="116"/>
      <c r="U29" s="29" t="s">
        <v>466</v>
      </c>
      <c r="V29" s="112"/>
      <c r="W29" s="112" t="s">
        <v>30</v>
      </c>
      <c r="X29" s="112" t="s">
        <v>30</v>
      </c>
    </row>
    <row r="30" spans="1:24" s="117" customFormat="1" ht="12.75" customHeight="1" x14ac:dyDescent="0.25">
      <c r="A30" s="40" t="s">
        <v>485</v>
      </c>
      <c r="B30" s="110">
        <v>10</v>
      </c>
      <c r="C30" s="110">
        <v>6.5</v>
      </c>
      <c r="D30" s="110">
        <v>8.4</v>
      </c>
      <c r="E30" s="110">
        <v>10.8</v>
      </c>
      <c r="F30" s="110">
        <v>10.4</v>
      </c>
      <c r="G30" s="110">
        <v>12.4</v>
      </c>
      <c r="H30" s="110">
        <v>22.8</v>
      </c>
      <c r="I30" s="110">
        <v>23.7</v>
      </c>
      <c r="J30" s="110">
        <v>25.8</v>
      </c>
      <c r="K30" s="110">
        <v>-628</v>
      </c>
      <c r="L30" s="110">
        <v>-237</v>
      </c>
      <c r="M30" s="110">
        <v>-61</v>
      </c>
      <c r="N30" s="110">
        <v>158.69999999999999</v>
      </c>
      <c r="O30" s="110">
        <v>175.2</v>
      </c>
      <c r="P30" s="110">
        <v>212.4</v>
      </c>
      <c r="Q30" s="110">
        <v>89.1</v>
      </c>
      <c r="R30" s="110">
        <v>94.1</v>
      </c>
      <c r="S30" s="110">
        <v>104.6</v>
      </c>
      <c r="T30" s="116"/>
      <c r="U30" s="29" t="s">
        <v>486</v>
      </c>
      <c r="V30" s="112"/>
      <c r="W30" s="112" t="s">
        <v>30</v>
      </c>
      <c r="X30" s="112" t="s">
        <v>30</v>
      </c>
    </row>
    <row r="31" spans="1:24" s="117" customFormat="1" ht="12.75" customHeight="1" x14ac:dyDescent="0.25">
      <c r="A31" s="25" t="s">
        <v>505</v>
      </c>
      <c r="B31" s="110">
        <v>7.9</v>
      </c>
      <c r="C31" s="110">
        <v>7.2</v>
      </c>
      <c r="D31" s="110">
        <v>6.1</v>
      </c>
      <c r="E31" s="110">
        <v>13.6</v>
      </c>
      <c r="F31" s="110">
        <v>16.5</v>
      </c>
      <c r="G31" s="110">
        <v>19.3</v>
      </c>
      <c r="H31" s="110">
        <v>25.2</v>
      </c>
      <c r="I31" s="110">
        <v>25.5</v>
      </c>
      <c r="J31" s="110">
        <v>33.200000000000003</v>
      </c>
      <c r="K31" s="110">
        <v>-1430</v>
      </c>
      <c r="L31" s="110">
        <v>-821</v>
      </c>
      <c r="M31" s="110">
        <v>-1803</v>
      </c>
      <c r="N31" s="110">
        <v>187.9</v>
      </c>
      <c r="O31" s="110">
        <v>217.3</v>
      </c>
      <c r="P31" s="110">
        <v>328.4</v>
      </c>
      <c r="Q31" s="110">
        <v>92</v>
      </c>
      <c r="R31" s="110">
        <v>101.7</v>
      </c>
      <c r="S31" s="110">
        <v>98.2</v>
      </c>
      <c r="T31" s="116"/>
      <c r="U31" s="29" t="s">
        <v>506</v>
      </c>
      <c r="V31" s="112"/>
      <c r="W31" s="112" t="s">
        <v>30</v>
      </c>
      <c r="X31" s="112"/>
    </row>
    <row r="32" spans="1:24" s="117" customFormat="1" ht="12.75" customHeight="1" x14ac:dyDescent="0.25">
      <c r="A32" s="114" t="s">
        <v>507</v>
      </c>
      <c r="B32" s="115">
        <v>7.5</v>
      </c>
      <c r="C32" s="115">
        <v>10.199999999999999</v>
      </c>
      <c r="D32" s="115">
        <v>6.7</v>
      </c>
      <c r="E32" s="115">
        <v>12.6</v>
      </c>
      <c r="F32" s="115">
        <v>9.3000000000000007</v>
      </c>
      <c r="G32" s="115">
        <v>14.9</v>
      </c>
      <c r="H32" s="115">
        <v>27</v>
      </c>
      <c r="I32" s="115">
        <v>19.3</v>
      </c>
      <c r="J32" s="115">
        <v>30.9</v>
      </c>
      <c r="K32" s="115">
        <v>-262</v>
      </c>
      <c r="L32" s="115">
        <v>18</v>
      </c>
      <c r="M32" s="115">
        <v>-247</v>
      </c>
      <c r="N32" s="115">
        <v>205.3</v>
      </c>
      <c r="O32" s="115">
        <v>169</v>
      </c>
      <c r="P32" s="115">
        <v>311.39999999999998</v>
      </c>
      <c r="Q32" s="115">
        <v>92.6</v>
      </c>
      <c r="R32" s="115">
        <v>139.4</v>
      </c>
      <c r="S32" s="115">
        <v>111.3</v>
      </c>
      <c r="T32" s="116"/>
      <c r="U32" s="29" t="s">
        <v>508</v>
      </c>
      <c r="V32" s="112"/>
      <c r="W32" s="112"/>
      <c r="X32" s="112" t="s">
        <v>30</v>
      </c>
    </row>
    <row r="33" spans="1:24" s="117" customFormat="1" ht="12.75" customHeight="1" x14ac:dyDescent="0.25">
      <c r="A33" s="114" t="s">
        <v>519</v>
      </c>
      <c r="B33" s="115">
        <v>8.5</v>
      </c>
      <c r="C33" s="115">
        <v>7.1</v>
      </c>
      <c r="D33" s="115">
        <v>6.8</v>
      </c>
      <c r="E33" s="115">
        <v>14.6</v>
      </c>
      <c r="F33" s="115">
        <v>18.7</v>
      </c>
      <c r="G33" s="115">
        <v>20.100000000000001</v>
      </c>
      <c r="H33" s="115">
        <v>23.6</v>
      </c>
      <c r="I33" s="115">
        <v>26.3</v>
      </c>
      <c r="J33" s="115">
        <v>33.4</v>
      </c>
      <c r="K33" s="115">
        <v>-333</v>
      </c>
      <c r="L33" s="115">
        <v>-317</v>
      </c>
      <c r="M33" s="115">
        <v>-443</v>
      </c>
      <c r="N33" s="115">
        <v>164.1</v>
      </c>
      <c r="O33" s="115">
        <v>217</v>
      </c>
      <c r="P33" s="115">
        <v>311.39999999999998</v>
      </c>
      <c r="Q33" s="115">
        <v>95</v>
      </c>
      <c r="R33" s="115">
        <v>94</v>
      </c>
      <c r="S33" s="115">
        <v>99.2</v>
      </c>
      <c r="T33" s="116"/>
      <c r="U33" s="29" t="s">
        <v>520</v>
      </c>
      <c r="V33" s="112"/>
      <c r="W33" s="112"/>
      <c r="X33" s="112" t="s">
        <v>30</v>
      </c>
    </row>
    <row r="34" spans="1:24" s="113" customFormat="1" ht="12.75" customHeight="1" x14ac:dyDescent="0.25">
      <c r="A34" s="114" t="s">
        <v>547</v>
      </c>
      <c r="B34" s="115">
        <v>6.6</v>
      </c>
      <c r="C34" s="115">
        <v>6.3</v>
      </c>
      <c r="D34" s="115">
        <v>5.2</v>
      </c>
      <c r="E34" s="115">
        <v>13.7</v>
      </c>
      <c r="F34" s="115">
        <v>20.5</v>
      </c>
      <c r="G34" s="115">
        <v>23.2</v>
      </c>
      <c r="H34" s="115">
        <v>25.3</v>
      </c>
      <c r="I34" s="115">
        <v>30</v>
      </c>
      <c r="J34" s="115">
        <v>35.700000000000003</v>
      </c>
      <c r="K34" s="115">
        <v>-339</v>
      </c>
      <c r="L34" s="115">
        <v>-297</v>
      </c>
      <c r="M34" s="115">
        <v>-630</v>
      </c>
      <c r="N34" s="115">
        <v>190.7</v>
      </c>
      <c r="O34" s="115">
        <v>272</v>
      </c>
      <c r="P34" s="115">
        <v>366.2</v>
      </c>
      <c r="Q34" s="115">
        <v>90.8</v>
      </c>
      <c r="R34" s="115">
        <v>89.4</v>
      </c>
      <c r="S34" s="115">
        <v>90.3</v>
      </c>
      <c r="T34" s="111"/>
      <c r="U34" s="29" t="s">
        <v>548</v>
      </c>
      <c r="V34" s="112"/>
      <c r="W34" s="112"/>
      <c r="X34" s="112" t="s">
        <v>30</v>
      </c>
    </row>
    <row r="35" spans="1:24" s="113" customFormat="1" ht="12.75" customHeight="1" x14ac:dyDescent="0.25">
      <c r="A35" s="114" t="s">
        <v>579</v>
      </c>
      <c r="B35" s="115">
        <v>8.4</v>
      </c>
      <c r="C35" s="115">
        <v>5.4</v>
      </c>
      <c r="D35" s="115">
        <v>6</v>
      </c>
      <c r="E35" s="115">
        <v>13.6</v>
      </c>
      <c r="F35" s="115">
        <v>16.899999999999999</v>
      </c>
      <c r="G35" s="115">
        <v>18.399999999999999</v>
      </c>
      <c r="H35" s="115">
        <v>25</v>
      </c>
      <c r="I35" s="115">
        <v>26.1</v>
      </c>
      <c r="J35" s="115">
        <v>32.799999999999997</v>
      </c>
      <c r="K35" s="115">
        <v>-496</v>
      </c>
      <c r="L35" s="115">
        <v>-225</v>
      </c>
      <c r="M35" s="115">
        <v>-483</v>
      </c>
      <c r="N35" s="115">
        <v>192.1</v>
      </c>
      <c r="O35" s="115">
        <v>213.1</v>
      </c>
      <c r="P35" s="115">
        <v>324.3</v>
      </c>
      <c r="Q35" s="115">
        <v>90.5</v>
      </c>
      <c r="R35" s="115">
        <v>93.2</v>
      </c>
      <c r="S35" s="115">
        <v>95.3</v>
      </c>
      <c r="T35" s="111"/>
      <c r="U35" s="29" t="s">
        <v>580</v>
      </c>
      <c r="V35" s="112"/>
      <c r="W35" s="112"/>
      <c r="X35" s="112" t="s">
        <v>30</v>
      </c>
    </row>
    <row r="36" spans="1:24" s="117" customFormat="1" ht="12.75" customHeight="1" x14ac:dyDescent="0.25">
      <c r="A36" s="25" t="s">
        <v>609</v>
      </c>
      <c r="B36" s="110">
        <v>9.1999999999999993</v>
      </c>
      <c r="C36" s="110">
        <v>7.9</v>
      </c>
      <c r="D36" s="110">
        <v>8.3000000000000007</v>
      </c>
      <c r="E36" s="110">
        <v>10.6</v>
      </c>
      <c r="F36" s="110">
        <v>13</v>
      </c>
      <c r="G36" s="110">
        <v>14.2</v>
      </c>
      <c r="H36" s="110">
        <v>22.3</v>
      </c>
      <c r="I36" s="110">
        <v>27.2</v>
      </c>
      <c r="J36" s="110">
        <v>29.5</v>
      </c>
      <c r="K36" s="110">
        <v>-454</v>
      </c>
      <c r="L36" s="110">
        <v>-323</v>
      </c>
      <c r="M36" s="110">
        <v>-499</v>
      </c>
      <c r="N36" s="110">
        <v>158.19999999999999</v>
      </c>
      <c r="O36" s="110">
        <v>209.4</v>
      </c>
      <c r="P36" s="110">
        <v>247.3</v>
      </c>
      <c r="Q36" s="110">
        <v>93.1</v>
      </c>
      <c r="R36" s="110">
        <v>96.6</v>
      </c>
      <c r="S36" s="110">
        <v>96.9</v>
      </c>
      <c r="T36" s="116"/>
      <c r="U36" s="29" t="s">
        <v>610</v>
      </c>
      <c r="V36" s="112"/>
      <c r="W36" s="112" t="s">
        <v>30</v>
      </c>
      <c r="X36" s="112" t="s">
        <v>30</v>
      </c>
    </row>
    <row r="37" spans="1:24" s="117" customFormat="1" ht="12.75" customHeight="1" x14ac:dyDescent="0.25">
      <c r="A37" s="25" t="s">
        <v>643</v>
      </c>
      <c r="B37" s="110">
        <v>7.9</v>
      </c>
      <c r="C37" s="110">
        <v>8</v>
      </c>
      <c r="D37" s="110">
        <v>7.3</v>
      </c>
      <c r="E37" s="110">
        <v>9.4</v>
      </c>
      <c r="F37" s="110">
        <v>10.4</v>
      </c>
      <c r="G37" s="110">
        <v>11.3</v>
      </c>
      <c r="H37" s="110">
        <v>17.399999999999999</v>
      </c>
      <c r="I37" s="110">
        <v>17.2</v>
      </c>
      <c r="J37" s="110">
        <v>19.5</v>
      </c>
      <c r="K37" s="110">
        <v>-168</v>
      </c>
      <c r="L37" s="110">
        <v>-155</v>
      </c>
      <c r="M37" s="110">
        <v>-260</v>
      </c>
      <c r="N37" s="110">
        <v>121.2</v>
      </c>
      <c r="O37" s="110">
        <v>123.8</v>
      </c>
      <c r="P37" s="110">
        <v>144.9</v>
      </c>
      <c r="Q37" s="110">
        <v>92.9</v>
      </c>
      <c r="R37" s="110">
        <v>97.3</v>
      </c>
      <c r="S37" s="110">
        <v>98.4</v>
      </c>
      <c r="T37" s="116"/>
      <c r="U37" s="44" t="s">
        <v>644</v>
      </c>
      <c r="V37" s="112" t="s">
        <v>30</v>
      </c>
      <c r="W37" s="112" t="s">
        <v>30</v>
      </c>
      <c r="X37" s="112" t="s">
        <v>30</v>
      </c>
    </row>
    <row r="38" spans="1:24" s="113" customFormat="1" ht="12.75" customHeight="1" x14ac:dyDescent="0.25">
      <c r="A38" s="39" t="s">
        <v>693</v>
      </c>
      <c r="B38" s="110">
        <v>7</v>
      </c>
      <c r="C38" s="110">
        <v>6.9</v>
      </c>
      <c r="D38" s="110">
        <v>6.1</v>
      </c>
      <c r="E38" s="110">
        <v>9.6</v>
      </c>
      <c r="F38" s="110">
        <v>10.9</v>
      </c>
      <c r="G38" s="110">
        <v>12.9</v>
      </c>
      <c r="H38" s="110">
        <v>20.5</v>
      </c>
      <c r="I38" s="110">
        <v>23.5</v>
      </c>
      <c r="J38" s="110">
        <v>28.9</v>
      </c>
      <c r="K38" s="110">
        <v>-562</v>
      </c>
      <c r="L38" s="110">
        <v>-107</v>
      </c>
      <c r="M38" s="110">
        <v>-112</v>
      </c>
      <c r="N38" s="110">
        <v>167.2</v>
      </c>
      <c r="O38" s="110">
        <v>216.6</v>
      </c>
      <c r="P38" s="110">
        <v>298.39999999999998</v>
      </c>
      <c r="Q38" s="110">
        <v>90.8</v>
      </c>
      <c r="R38" s="110">
        <v>89.5</v>
      </c>
      <c r="S38" s="110">
        <v>87</v>
      </c>
      <c r="T38" s="111"/>
      <c r="U38" s="29" t="s">
        <v>694</v>
      </c>
      <c r="V38" s="112" t="s">
        <v>30</v>
      </c>
      <c r="W38" s="112" t="s">
        <v>30</v>
      </c>
      <c r="X38" s="112" t="s">
        <v>30</v>
      </c>
    </row>
    <row r="39" spans="1:24" s="113" customFormat="1" ht="39" customHeight="1" x14ac:dyDescent="0.25">
      <c r="A39" s="118"/>
      <c r="B39" s="119" t="s">
        <v>807</v>
      </c>
      <c r="C39" s="119"/>
      <c r="D39" s="119"/>
      <c r="E39" s="119" t="s">
        <v>808</v>
      </c>
      <c r="F39" s="119"/>
      <c r="G39" s="119"/>
      <c r="H39" s="119" t="s">
        <v>809</v>
      </c>
      <c r="I39" s="119"/>
      <c r="J39" s="119"/>
      <c r="K39" s="120" t="s">
        <v>810</v>
      </c>
      <c r="L39" s="120"/>
      <c r="M39" s="120"/>
      <c r="N39" s="119" t="s">
        <v>771</v>
      </c>
      <c r="O39" s="119"/>
      <c r="P39" s="119"/>
      <c r="Q39" s="119" t="s">
        <v>775</v>
      </c>
      <c r="R39" s="119"/>
      <c r="S39" s="119"/>
      <c r="T39" s="111"/>
    </row>
    <row r="40" spans="1:24" s="113" customFormat="1" ht="13.5" customHeight="1" x14ac:dyDescent="0.25">
      <c r="A40" s="118"/>
      <c r="B40" s="121" t="s">
        <v>811</v>
      </c>
      <c r="C40" s="121" t="s">
        <v>812</v>
      </c>
      <c r="D40" s="121" t="s">
        <v>813</v>
      </c>
      <c r="E40" s="121" t="s">
        <v>811</v>
      </c>
      <c r="F40" s="121" t="s">
        <v>812</v>
      </c>
      <c r="G40" s="121" t="s">
        <v>813</v>
      </c>
      <c r="H40" s="121" t="s">
        <v>811</v>
      </c>
      <c r="I40" s="121" t="s">
        <v>812</v>
      </c>
      <c r="J40" s="121" t="s">
        <v>813</v>
      </c>
      <c r="K40" s="121" t="s">
        <v>811</v>
      </c>
      <c r="L40" s="121" t="s">
        <v>812</v>
      </c>
      <c r="M40" s="121" t="s">
        <v>813</v>
      </c>
      <c r="N40" s="121" t="s">
        <v>811</v>
      </c>
      <c r="O40" s="121" t="s">
        <v>812</v>
      </c>
      <c r="P40" s="121" t="s">
        <v>813</v>
      </c>
      <c r="Q40" s="121" t="s">
        <v>811</v>
      </c>
      <c r="R40" s="121" t="s">
        <v>812</v>
      </c>
      <c r="S40" s="121" t="s">
        <v>813</v>
      </c>
      <c r="T40" s="111"/>
    </row>
    <row r="41" spans="1:24" s="125" customFormat="1" ht="13.5" customHeight="1" x14ac:dyDescent="0.25">
      <c r="A41" s="118"/>
      <c r="B41" s="122" t="s">
        <v>806</v>
      </c>
      <c r="C41" s="122"/>
      <c r="D41" s="122"/>
      <c r="E41" s="122"/>
      <c r="F41" s="122"/>
      <c r="G41" s="122"/>
      <c r="H41" s="122" t="s">
        <v>18</v>
      </c>
      <c r="I41" s="122"/>
      <c r="J41" s="122"/>
      <c r="K41" s="122" t="s">
        <v>732</v>
      </c>
      <c r="L41" s="122"/>
      <c r="M41" s="122"/>
      <c r="N41" s="122"/>
      <c r="O41" s="122"/>
      <c r="P41" s="122"/>
      <c r="Q41" s="122"/>
      <c r="R41" s="122"/>
      <c r="S41" s="122"/>
      <c r="T41" s="123"/>
      <c r="U41" s="124"/>
      <c r="V41" s="124"/>
      <c r="W41" s="124"/>
      <c r="X41" s="124"/>
    </row>
    <row r="42" spans="1:24" s="125" customFormat="1" ht="9.9499999999999993" customHeight="1" x14ac:dyDescent="0.25">
      <c r="A42" s="126" t="s">
        <v>733</v>
      </c>
      <c r="B42" s="126"/>
      <c r="C42" s="126"/>
      <c r="D42" s="126"/>
      <c r="E42" s="126"/>
      <c r="F42" s="126"/>
      <c r="G42" s="126"/>
      <c r="H42" s="126"/>
      <c r="I42" s="126"/>
      <c r="J42" s="126"/>
      <c r="K42" s="126"/>
      <c r="L42" s="126"/>
      <c r="M42" s="126"/>
      <c r="N42" s="126"/>
      <c r="O42" s="126"/>
      <c r="P42" s="126"/>
      <c r="Q42" s="126"/>
      <c r="R42" s="126"/>
      <c r="S42" s="126"/>
      <c r="T42" s="123"/>
      <c r="U42" s="124"/>
      <c r="V42" s="124"/>
      <c r="W42" s="124"/>
      <c r="X42" s="124"/>
    </row>
    <row r="43" spans="1:24" s="124" customFormat="1" ht="9.75" customHeight="1" x14ac:dyDescent="0.25">
      <c r="A43" s="127" t="s">
        <v>734</v>
      </c>
      <c r="B43" s="127"/>
      <c r="C43" s="127"/>
      <c r="D43" s="127"/>
      <c r="E43" s="127"/>
      <c r="F43" s="127"/>
      <c r="G43" s="127"/>
      <c r="H43" s="127"/>
      <c r="I43" s="127"/>
      <c r="J43" s="127"/>
      <c r="K43" s="127"/>
      <c r="L43" s="127"/>
      <c r="M43" s="127"/>
      <c r="N43" s="127"/>
      <c r="O43" s="127"/>
      <c r="P43" s="127"/>
      <c r="Q43" s="127"/>
      <c r="R43" s="127"/>
      <c r="S43" s="127"/>
      <c r="T43" s="128"/>
    </row>
    <row r="44" spans="1:24" s="124" customFormat="1" ht="9.75" customHeight="1" x14ac:dyDescent="0.25">
      <c r="A44" s="126" t="s">
        <v>735</v>
      </c>
      <c r="B44" s="126"/>
      <c r="C44" s="126"/>
      <c r="D44" s="126"/>
      <c r="E44" s="126"/>
      <c r="F44" s="126"/>
      <c r="G44" s="126"/>
      <c r="H44" s="126"/>
      <c r="I44" s="126"/>
      <c r="J44" s="126"/>
      <c r="K44" s="126"/>
      <c r="L44" s="126"/>
      <c r="M44" s="126"/>
      <c r="N44" s="126"/>
      <c r="O44" s="126"/>
      <c r="P44" s="126"/>
      <c r="Q44" s="127"/>
      <c r="R44" s="127"/>
      <c r="S44" s="127"/>
      <c r="T44" s="128"/>
    </row>
    <row r="45" spans="1:24" s="124" customFormat="1" ht="22.5" customHeight="1" x14ac:dyDescent="0.25">
      <c r="A45" s="126" t="s">
        <v>814</v>
      </c>
      <c r="B45" s="126"/>
      <c r="C45" s="126"/>
      <c r="D45" s="126"/>
      <c r="E45" s="126"/>
      <c r="F45" s="126"/>
      <c r="G45" s="126"/>
      <c r="H45" s="126"/>
      <c r="I45" s="126"/>
      <c r="J45" s="126"/>
      <c r="K45" s="126"/>
      <c r="L45" s="126"/>
      <c r="M45" s="126"/>
      <c r="N45" s="126"/>
      <c r="O45" s="126"/>
      <c r="P45" s="126"/>
      <c r="Q45" s="126"/>
      <c r="R45" s="126"/>
      <c r="S45" s="126"/>
      <c r="T45" s="128"/>
    </row>
    <row r="46" spans="1:24" s="124" customFormat="1" ht="20.25" customHeight="1" x14ac:dyDescent="0.25">
      <c r="A46" s="126" t="s">
        <v>815</v>
      </c>
      <c r="B46" s="126"/>
      <c r="C46" s="126"/>
      <c r="D46" s="126"/>
      <c r="E46" s="126"/>
      <c r="F46" s="126"/>
      <c r="G46" s="126"/>
      <c r="H46" s="126"/>
      <c r="I46" s="126"/>
      <c r="J46" s="126"/>
      <c r="K46" s="126"/>
      <c r="L46" s="126"/>
      <c r="M46" s="126"/>
      <c r="N46" s="126"/>
      <c r="O46" s="126"/>
      <c r="P46" s="126"/>
      <c r="Q46" s="126"/>
      <c r="R46" s="126"/>
      <c r="S46" s="126"/>
      <c r="T46" s="128"/>
      <c r="U46" s="129"/>
      <c r="V46" s="129"/>
      <c r="W46" s="129"/>
      <c r="X46" s="129"/>
    </row>
    <row r="47" spans="1:24" ht="9" customHeight="1" x14ac:dyDescent="0.25">
      <c r="A47" s="130"/>
      <c r="B47" s="131"/>
      <c r="C47" s="131"/>
      <c r="D47" s="131"/>
      <c r="E47" s="131"/>
      <c r="F47" s="131"/>
      <c r="G47" s="131"/>
      <c r="H47" s="131"/>
      <c r="I47" s="131"/>
      <c r="J47" s="131"/>
      <c r="K47" s="131"/>
      <c r="L47" s="131"/>
      <c r="M47" s="131"/>
      <c r="N47" s="131"/>
      <c r="O47" s="131"/>
      <c r="P47" s="132"/>
      <c r="Q47" s="132"/>
      <c r="R47" s="132"/>
      <c r="S47" s="132"/>
      <c r="T47" s="132"/>
    </row>
    <row r="48" spans="1:24" x14ac:dyDescent="0.25">
      <c r="A48" s="61" t="s">
        <v>738</v>
      </c>
    </row>
    <row r="49" spans="1:13" ht="9.75" customHeight="1" x14ac:dyDescent="0.25">
      <c r="A49" s="88" t="s">
        <v>816</v>
      </c>
      <c r="B49" s="133"/>
      <c r="C49" s="133"/>
      <c r="D49" s="133"/>
      <c r="E49" s="133"/>
      <c r="F49" s="134" t="s">
        <v>817</v>
      </c>
      <c r="G49" s="133"/>
      <c r="H49" s="133"/>
      <c r="I49" s="133"/>
      <c r="J49" s="133"/>
      <c r="K49" s="133"/>
      <c r="L49" s="133"/>
    </row>
    <row r="50" spans="1:13" x14ac:dyDescent="0.25">
      <c r="A50" s="134" t="s">
        <v>818</v>
      </c>
      <c r="B50" s="133"/>
      <c r="C50" s="133"/>
      <c r="D50" s="133"/>
      <c r="E50" s="133"/>
      <c r="F50" s="134" t="s">
        <v>819</v>
      </c>
      <c r="G50" s="133"/>
      <c r="H50" s="133"/>
      <c r="I50" s="133"/>
      <c r="J50" s="133"/>
      <c r="K50" s="133"/>
      <c r="L50" s="133"/>
    </row>
    <row r="51" spans="1:13" x14ac:dyDescent="0.25">
      <c r="A51" s="134" t="s">
        <v>820</v>
      </c>
      <c r="B51" s="133"/>
      <c r="C51" s="133"/>
      <c r="D51" s="133"/>
      <c r="E51" s="133"/>
      <c r="F51" s="134" t="s">
        <v>821</v>
      </c>
      <c r="G51" s="133"/>
      <c r="H51" s="133"/>
      <c r="I51" s="133"/>
      <c r="J51" s="133"/>
      <c r="K51" s="135"/>
      <c r="L51" s="135"/>
      <c r="M51" s="135"/>
    </row>
    <row r="52" spans="1:13" x14ac:dyDescent="0.25">
      <c r="K52" s="135"/>
      <c r="L52" s="135"/>
      <c r="M52" s="135"/>
    </row>
    <row r="53" spans="1:13" x14ac:dyDescent="0.25">
      <c r="K53" s="135"/>
      <c r="L53" s="135"/>
      <c r="M53" s="135"/>
    </row>
    <row r="54" spans="1:13" x14ac:dyDescent="0.25">
      <c r="K54" s="135"/>
      <c r="L54" s="135"/>
      <c r="M54" s="135"/>
    </row>
    <row r="55" spans="1:13" x14ac:dyDescent="0.25">
      <c r="K55" s="135"/>
      <c r="L55" s="135"/>
      <c r="M55" s="135"/>
    </row>
    <row r="56" spans="1:13" x14ac:dyDescent="0.25">
      <c r="K56" s="135"/>
      <c r="L56" s="135"/>
      <c r="M56" s="135"/>
    </row>
    <row r="57" spans="1:13" x14ac:dyDescent="0.25">
      <c r="K57" s="135"/>
    </row>
    <row r="58" spans="1:13" x14ac:dyDescent="0.25">
      <c r="K58" s="135"/>
    </row>
  </sheetData>
  <mergeCells count="28">
    <mergeCell ref="A44:S44"/>
    <mergeCell ref="A45:S45"/>
    <mergeCell ref="A46:S46"/>
    <mergeCell ref="Q39:S39"/>
    <mergeCell ref="B41:G41"/>
    <mergeCell ref="H41:J41"/>
    <mergeCell ref="K41:S41"/>
    <mergeCell ref="A42:S42"/>
    <mergeCell ref="A43:S43"/>
    <mergeCell ref="V5:X5"/>
    <mergeCell ref="B6:G6"/>
    <mergeCell ref="H6:J6"/>
    <mergeCell ref="K6:S6"/>
    <mergeCell ref="A39:A41"/>
    <mergeCell ref="B39:D39"/>
    <mergeCell ref="E39:G39"/>
    <mergeCell ref="H39:J39"/>
    <mergeCell ref="K39:M39"/>
    <mergeCell ref="N39:P39"/>
    <mergeCell ref="A2:S2"/>
    <mergeCell ref="A3:S3"/>
    <mergeCell ref="A4:A6"/>
    <mergeCell ref="B4:D4"/>
    <mergeCell ref="E4:G4"/>
    <mergeCell ref="H4:J4"/>
    <mergeCell ref="K4:M4"/>
    <mergeCell ref="N4:P4"/>
    <mergeCell ref="Q4:S4"/>
  </mergeCells>
  <hyperlinks>
    <hyperlink ref="A49" r:id="rId1" xr:uid="{96007182-FB86-4CE0-94C2-CC970949A319}"/>
    <hyperlink ref="B39:D39" r:id="rId2" display="Crude birth rate " xr:uid="{79DCDC4F-F13C-43FC-9A2A-6C0828F751F4}"/>
    <hyperlink ref="B4:D4" r:id="rId3" display="Taxa bruta de natalidade" xr:uid="{A4987CB0-4E0B-4071-AFC4-CAA42AF18784}"/>
    <hyperlink ref="A50" r:id="rId4" xr:uid="{9BC76552-BF77-4817-9A4D-0B2E7981D4DA}"/>
    <hyperlink ref="E4:G4" r:id="rId5" display="Taxa bruta de mortalidade" xr:uid="{8AE4240C-E277-4C14-9310-1638FD1DCF08}"/>
    <hyperlink ref="E39:G39" r:id="rId6" display="Crude death rate " xr:uid="{CFADFAEF-AC88-44C9-B2AC-EFE76F1C0220}"/>
    <hyperlink ref="A51" r:id="rId7" xr:uid="{8C9B7FE8-8F6A-465D-9BBA-9B535269221D}"/>
    <hyperlink ref="H4:J4" r:id="rId8" display="Proporção da população residente com 65 ou mais anos de idade" xr:uid="{E6095D5C-4130-4B7C-970A-E3CC3E60368E}"/>
    <hyperlink ref="H39:J39" r:id="rId9" display="Proportion of resident population with 65 or more years old" xr:uid="{203F93C9-C91F-4A2B-A0E5-9C860AD1CA69}"/>
    <hyperlink ref="F49" r:id="rId10" xr:uid="{DE107DEB-F881-406A-A74D-77776C3B7692}"/>
    <hyperlink ref="K4:M4" r:id="rId11" display="Saldo natural " xr:uid="{55F2E62F-4700-4152-8AB4-0B36790A5387}"/>
    <hyperlink ref="K39:M39" r:id="rId12" display="Natural increase" xr:uid="{6B8C9EBA-4E75-41E4-A465-565732425DA2}"/>
    <hyperlink ref="F50" r:id="rId13" xr:uid="{AA596FE0-0B95-4E48-B7E4-FB744A9D69F4}"/>
    <hyperlink ref="N4:P4" r:id="rId14" display="Índice de Envelhecimento" xr:uid="{C66B3851-9925-4B80-A5FC-19BECA2634E1}"/>
    <hyperlink ref="N39:P39" r:id="rId15" display="Ageing ratio" xr:uid="{257E3BB6-CBA4-4F8C-8F97-DE4B0A58B1DE}"/>
    <hyperlink ref="F51" r:id="rId16" xr:uid="{A2A2CEEF-9EE6-483E-9B07-675BFAB2D59B}"/>
    <hyperlink ref="Q4:S4" r:id="rId17" display="Relação de masculinidade" xr:uid="{30C4B53E-DDD8-4678-8403-3C9F25CC7EF6}"/>
    <hyperlink ref="Q39:S39" r:id="rId18" display="Sex ratio" xr:uid="{315302D2-04E1-4463-9D00-E4874DDFD10B}"/>
  </hyperlinks>
  <printOptions horizontalCentered="1"/>
  <pageMargins left="0.39370078740157483" right="0.39370078740157483" top="0.39370078740157483" bottom="0.39370078740157483" header="0" footer="0"/>
  <pageSetup paperSize="9" fitToHeight="5" orientation="portrait" verticalDpi="300" r:id="rId19"/>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CC7D4-27AC-46CF-8568-7D984BBC4E8D}">
  <dimension ref="A1:Y368"/>
  <sheetViews>
    <sheetView showGridLines="0" zoomScaleNormal="100" workbookViewId="0"/>
  </sheetViews>
  <sheetFormatPr defaultColWidth="9.28515625" defaultRowHeight="12.75" x14ac:dyDescent="0.25"/>
  <cols>
    <col min="1" max="1" width="19.28515625" style="137" customWidth="1"/>
    <col min="2" max="10" width="8" style="171" customWidth="1"/>
    <col min="11" max="19" width="8" style="137" customWidth="1"/>
    <col min="20" max="20" width="9.28515625" style="137"/>
    <col min="21" max="25" width="8.28515625" style="6" customWidth="1"/>
    <col min="26" max="16384" width="9.28515625" style="137"/>
  </cols>
  <sheetData>
    <row r="1" spans="1:25" x14ac:dyDescent="0.25">
      <c r="A1" s="77"/>
      <c r="B1" s="136"/>
      <c r="C1" s="136"/>
      <c r="D1" s="136"/>
      <c r="E1" s="136"/>
      <c r="F1" s="136"/>
      <c r="G1" s="136"/>
      <c r="H1" s="136"/>
      <c r="I1" s="136"/>
      <c r="J1" s="136"/>
    </row>
    <row r="2" spans="1:25" ht="30" customHeight="1" x14ac:dyDescent="0.25">
      <c r="A2" s="138" t="s">
        <v>822</v>
      </c>
      <c r="B2" s="138"/>
      <c r="C2" s="138"/>
      <c r="D2" s="138"/>
      <c r="E2" s="138"/>
      <c r="F2" s="138"/>
      <c r="G2" s="138"/>
      <c r="H2" s="138"/>
      <c r="I2" s="138"/>
      <c r="J2" s="138"/>
      <c r="K2" s="138"/>
      <c r="L2" s="138"/>
      <c r="M2" s="138"/>
      <c r="N2" s="138"/>
      <c r="O2" s="138"/>
      <c r="P2" s="138"/>
      <c r="Q2" s="138"/>
      <c r="R2" s="138"/>
      <c r="S2" s="138"/>
    </row>
    <row r="3" spans="1:25" ht="30" customHeight="1" x14ac:dyDescent="0.25">
      <c r="A3" s="138" t="s">
        <v>823</v>
      </c>
      <c r="B3" s="138"/>
      <c r="C3" s="138"/>
      <c r="D3" s="138"/>
      <c r="E3" s="138"/>
      <c r="F3" s="138"/>
      <c r="G3" s="138"/>
      <c r="H3" s="138"/>
      <c r="I3" s="138"/>
      <c r="J3" s="138"/>
      <c r="K3" s="138"/>
      <c r="L3" s="138"/>
      <c r="M3" s="138"/>
      <c r="N3" s="138"/>
      <c r="O3" s="138"/>
      <c r="P3" s="138"/>
      <c r="Q3" s="138"/>
      <c r="R3" s="138"/>
      <c r="S3" s="138"/>
    </row>
    <row r="4" spans="1:25" s="144" customFormat="1" ht="9" customHeight="1" x14ac:dyDescent="0.25">
      <c r="A4" s="139" t="s">
        <v>824</v>
      </c>
      <c r="B4" s="140"/>
      <c r="C4" s="140"/>
      <c r="D4" s="140"/>
      <c r="E4" s="140"/>
      <c r="F4" s="140"/>
      <c r="G4" s="140"/>
      <c r="H4" s="140"/>
      <c r="I4" s="140"/>
      <c r="J4" s="141"/>
      <c r="K4" s="142"/>
      <c r="L4" s="142"/>
      <c r="M4" s="142"/>
      <c r="N4" s="143"/>
      <c r="O4" s="143"/>
      <c r="P4" s="143"/>
      <c r="Q4" s="143"/>
      <c r="R4" s="143"/>
      <c r="S4" s="141" t="s">
        <v>825</v>
      </c>
      <c r="U4" s="6"/>
      <c r="V4" s="6"/>
      <c r="W4" s="6"/>
      <c r="X4" s="6"/>
      <c r="Y4" s="6"/>
    </row>
    <row r="5" spans="1:25" ht="13.5" customHeight="1" x14ac:dyDescent="0.25">
      <c r="A5" s="145"/>
      <c r="B5" s="146" t="s">
        <v>826</v>
      </c>
      <c r="C5" s="146"/>
      <c r="D5" s="146"/>
      <c r="E5" s="146" t="s">
        <v>827</v>
      </c>
      <c r="F5" s="146"/>
      <c r="G5" s="146"/>
      <c r="H5" s="146" t="s">
        <v>828</v>
      </c>
      <c r="I5" s="146"/>
      <c r="J5" s="146"/>
      <c r="K5" s="146" t="s">
        <v>829</v>
      </c>
      <c r="L5" s="146"/>
      <c r="M5" s="146"/>
      <c r="N5" s="147" t="s">
        <v>830</v>
      </c>
      <c r="O5" s="147"/>
      <c r="P5" s="147"/>
      <c r="Q5" s="147"/>
      <c r="R5" s="147"/>
      <c r="S5" s="148"/>
      <c r="U5" s="149"/>
      <c r="V5" s="149"/>
      <c r="W5" s="149"/>
      <c r="X5" s="149"/>
      <c r="Y5" s="149"/>
    </row>
    <row r="6" spans="1:25" ht="13.5" customHeight="1" x14ac:dyDescent="0.25">
      <c r="A6" s="145"/>
      <c r="B6" s="150" t="s">
        <v>831</v>
      </c>
      <c r="C6" s="150" t="s">
        <v>832</v>
      </c>
      <c r="D6" s="150" t="s">
        <v>833</v>
      </c>
      <c r="E6" s="150" t="s">
        <v>831</v>
      </c>
      <c r="F6" s="150" t="s">
        <v>832</v>
      </c>
      <c r="G6" s="150" t="s">
        <v>833</v>
      </c>
      <c r="H6" s="150" t="s">
        <v>831</v>
      </c>
      <c r="I6" s="150" t="s">
        <v>832</v>
      </c>
      <c r="J6" s="150" t="s">
        <v>833</v>
      </c>
      <c r="K6" s="150" t="s">
        <v>831</v>
      </c>
      <c r="L6" s="150" t="s">
        <v>832</v>
      </c>
      <c r="M6" s="150" t="s">
        <v>833</v>
      </c>
      <c r="N6" s="151" t="s">
        <v>826</v>
      </c>
      <c r="O6" s="151"/>
      <c r="P6" s="151"/>
      <c r="Q6" s="151" t="s">
        <v>834</v>
      </c>
      <c r="R6" s="151"/>
      <c r="S6" s="152"/>
      <c r="U6" s="16"/>
      <c r="V6" s="17" t="s">
        <v>16</v>
      </c>
      <c r="W6" s="17"/>
      <c r="X6" s="17"/>
      <c r="Y6" s="17"/>
    </row>
    <row r="7" spans="1:25" ht="25.5" customHeight="1" x14ac:dyDescent="0.25">
      <c r="A7" s="145"/>
      <c r="B7" s="150"/>
      <c r="C7" s="150"/>
      <c r="D7" s="150"/>
      <c r="E7" s="150"/>
      <c r="F7" s="150"/>
      <c r="G7" s="150"/>
      <c r="H7" s="150"/>
      <c r="I7" s="150"/>
      <c r="J7" s="150"/>
      <c r="K7" s="150"/>
      <c r="L7" s="150"/>
      <c r="M7" s="150"/>
      <c r="N7" s="153" t="s">
        <v>831</v>
      </c>
      <c r="O7" s="153" t="s">
        <v>832</v>
      </c>
      <c r="P7" s="153" t="s">
        <v>833</v>
      </c>
      <c r="Q7" s="153" t="s">
        <v>831</v>
      </c>
      <c r="R7" s="153" t="s">
        <v>832</v>
      </c>
      <c r="S7" s="154" t="s">
        <v>833</v>
      </c>
      <c r="U7" s="23" t="s">
        <v>21</v>
      </c>
      <c r="V7" s="24" t="s">
        <v>22</v>
      </c>
      <c r="W7" s="24" t="s">
        <v>23</v>
      </c>
      <c r="X7" s="24" t="s">
        <v>24</v>
      </c>
      <c r="Y7" s="24" t="s">
        <v>25</v>
      </c>
    </row>
    <row r="8" spans="1:25" s="31" customFormat="1" ht="12.75" customHeight="1" x14ac:dyDescent="0.25">
      <c r="A8" s="25" t="s">
        <v>26</v>
      </c>
      <c r="B8" s="155">
        <v>10749635</v>
      </c>
      <c r="C8" s="155">
        <v>5140276</v>
      </c>
      <c r="D8" s="155">
        <v>5609359</v>
      </c>
      <c r="E8" s="155">
        <v>1359489</v>
      </c>
      <c r="F8" s="155">
        <v>697309</v>
      </c>
      <c r="G8" s="155">
        <v>662180</v>
      </c>
      <c r="H8" s="155">
        <v>1098051</v>
      </c>
      <c r="I8" s="155">
        <v>557785</v>
      </c>
      <c r="J8" s="155">
        <v>540266</v>
      </c>
      <c r="K8" s="155">
        <v>5676751</v>
      </c>
      <c r="L8" s="155">
        <v>2754972</v>
      </c>
      <c r="M8" s="155">
        <v>2921779</v>
      </c>
      <c r="N8" s="155">
        <v>2615344</v>
      </c>
      <c r="O8" s="155">
        <v>1130210</v>
      </c>
      <c r="P8" s="155">
        <v>1485134</v>
      </c>
      <c r="Q8" s="155">
        <v>1294236</v>
      </c>
      <c r="R8" s="155">
        <v>524103</v>
      </c>
      <c r="S8" s="155">
        <v>770133</v>
      </c>
      <c r="T8" s="156"/>
      <c r="U8" s="29" t="s">
        <v>27</v>
      </c>
      <c r="V8" s="37"/>
      <c r="W8" s="37"/>
      <c r="X8" s="37"/>
      <c r="Y8" s="37"/>
    </row>
    <row r="9" spans="1:25" s="31" customFormat="1" ht="12.75" customHeight="1" x14ac:dyDescent="0.25">
      <c r="A9" s="39" t="s">
        <v>28</v>
      </c>
      <c r="B9" s="155">
        <v>10248477</v>
      </c>
      <c r="C9" s="155">
        <v>4898978</v>
      </c>
      <c r="D9" s="155">
        <v>5349499</v>
      </c>
      <c r="E9" s="155">
        <v>1294739</v>
      </c>
      <c r="F9" s="155">
        <v>664069</v>
      </c>
      <c r="G9" s="155">
        <v>630670</v>
      </c>
      <c r="H9" s="155">
        <v>1041416</v>
      </c>
      <c r="I9" s="155">
        <v>528803</v>
      </c>
      <c r="J9" s="155">
        <v>512613</v>
      </c>
      <c r="K9" s="155">
        <v>5395569</v>
      </c>
      <c r="L9" s="155">
        <v>2616722</v>
      </c>
      <c r="M9" s="155">
        <v>2778847</v>
      </c>
      <c r="N9" s="155">
        <v>2516753</v>
      </c>
      <c r="O9" s="155">
        <v>1089384</v>
      </c>
      <c r="P9" s="155">
        <v>1427369</v>
      </c>
      <c r="Q9" s="155">
        <v>1251633</v>
      </c>
      <c r="R9" s="155">
        <v>508742</v>
      </c>
      <c r="S9" s="155">
        <v>742891</v>
      </c>
      <c r="U9" s="29" t="s">
        <v>29</v>
      </c>
      <c r="V9" s="37" t="s">
        <v>30</v>
      </c>
      <c r="W9" s="37"/>
      <c r="X9" s="37"/>
      <c r="Y9" s="37"/>
    </row>
    <row r="10" spans="1:25" s="31" customFormat="1" ht="12.75" customHeight="1" x14ac:dyDescent="0.25">
      <c r="A10" s="39" t="s">
        <v>31</v>
      </c>
      <c r="B10" s="155">
        <v>3692842</v>
      </c>
      <c r="C10" s="155">
        <v>1770193</v>
      </c>
      <c r="D10" s="155">
        <v>1922649</v>
      </c>
      <c r="E10" s="155">
        <v>437245</v>
      </c>
      <c r="F10" s="155">
        <v>224430</v>
      </c>
      <c r="G10" s="155">
        <v>212815</v>
      </c>
      <c r="H10" s="155">
        <v>374504</v>
      </c>
      <c r="I10" s="155">
        <v>190704</v>
      </c>
      <c r="J10" s="155">
        <v>183800</v>
      </c>
      <c r="K10" s="155">
        <v>1984886</v>
      </c>
      <c r="L10" s="155">
        <v>963032</v>
      </c>
      <c r="M10" s="155">
        <v>1021854</v>
      </c>
      <c r="N10" s="155">
        <v>896207</v>
      </c>
      <c r="O10" s="155">
        <v>392027</v>
      </c>
      <c r="P10" s="155">
        <v>504180</v>
      </c>
      <c r="Q10" s="155">
        <v>424448</v>
      </c>
      <c r="R10" s="155">
        <v>174165</v>
      </c>
      <c r="S10" s="155">
        <v>250283</v>
      </c>
      <c r="U10" s="29" t="s">
        <v>32</v>
      </c>
      <c r="V10" s="37"/>
      <c r="W10" s="37" t="s">
        <v>30</v>
      </c>
      <c r="X10" s="37"/>
      <c r="Y10" s="37"/>
    </row>
    <row r="11" spans="1:25" s="31" customFormat="1" ht="12.75" customHeight="1" x14ac:dyDescent="0.25">
      <c r="A11" s="39" t="s">
        <v>33</v>
      </c>
      <c r="B11" s="155">
        <v>234645</v>
      </c>
      <c r="C11" s="155">
        <v>111479</v>
      </c>
      <c r="D11" s="155">
        <v>123166</v>
      </c>
      <c r="E11" s="155">
        <v>25365</v>
      </c>
      <c r="F11" s="155">
        <v>13000</v>
      </c>
      <c r="G11" s="155">
        <v>12365</v>
      </c>
      <c r="H11" s="155">
        <v>22104</v>
      </c>
      <c r="I11" s="155">
        <v>11250</v>
      </c>
      <c r="J11" s="155">
        <v>10854</v>
      </c>
      <c r="K11" s="155">
        <v>118627</v>
      </c>
      <c r="L11" s="155">
        <v>57858</v>
      </c>
      <c r="M11" s="155">
        <v>60769</v>
      </c>
      <c r="N11" s="155">
        <v>68549</v>
      </c>
      <c r="O11" s="155">
        <v>29371</v>
      </c>
      <c r="P11" s="155">
        <v>39178</v>
      </c>
      <c r="Q11" s="155">
        <v>35479</v>
      </c>
      <c r="R11" s="155">
        <v>14223</v>
      </c>
      <c r="S11" s="155">
        <v>21256</v>
      </c>
      <c r="U11" s="29" t="s">
        <v>34</v>
      </c>
      <c r="V11" s="37"/>
      <c r="W11" s="37"/>
      <c r="X11" s="37" t="s">
        <v>30</v>
      </c>
      <c r="Y11" s="37"/>
    </row>
    <row r="12" spans="1:25" s="31" customFormat="1" ht="12.75" customHeight="1" x14ac:dyDescent="0.25">
      <c r="A12" s="32" t="s">
        <v>35</v>
      </c>
      <c r="B12" s="157">
        <v>20819</v>
      </c>
      <c r="C12" s="157">
        <v>9707</v>
      </c>
      <c r="D12" s="157">
        <v>11112</v>
      </c>
      <c r="E12" s="157">
        <v>1892</v>
      </c>
      <c r="F12" s="157">
        <v>959</v>
      </c>
      <c r="G12" s="157">
        <v>933</v>
      </c>
      <c r="H12" s="157">
        <v>1830</v>
      </c>
      <c r="I12" s="157">
        <v>897</v>
      </c>
      <c r="J12" s="157">
        <v>933</v>
      </c>
      <c r="K12" s="157">
        <v>9557</v>
      </c>
      <c r="L12" s="157">
        <v>4721</v>
      </c>
      <c r="M12" s="157">
        <v>4836</v>
      </c>
      <c r="N12" s="157">
        <v>7540</v>
      </c>
      <c r="O12" s="157">
        <v>3130</v>
      </c>
      <c r="P12" s="157">
        <v>4410</v>
      </c>
      <c r="Q12" s="157">
        <v>4122</v>
      </c>
      <c r="R12" s="157">
        <v>1595</v>
      </c>
      <c r="S12" s="157">
        <v>2527</v>
      </c>
      <c r="U12" s="36" t="s">
        <v>36</v>
      </c>
      <c r="V12" s="37"/>
      <c r="W12" s="37"/>
      <c r="X12" s="37"/>
      <c r="Y12" s="37" t="s">
        <v>30</v>
      </c>
    </row>
    <row r="13" spans="1:25" s="31" customFormat="1" ht="12.75" customHeight="1" x14ac:dyDescent="0.25">
      <c r="A13" s="32" t="s">
        <v>37</v>
      </c>
      <c r="B13" s="157">
        <v>16604</v>
      </c>
      <c r="C13" s="157">
        <v>7785</v>
      </c>
      <c r="D13" s="157">
        <v>8819</v>
      </c>
      <c r="E13" s="157">
        <v>1770</v>
      </c>
      <c r="F13" s="157">
        <v>895</v>
      </c>
      <c r="G13" s="157">
        <v>875</v>
      </c>
      <c r="H13" s="157">
        <v>1454</v>
      </c>
      <c r="I13" s="157">
        <v>745</v>
      </c>
      <c r="J13" s="157">
        <v>709</v>
      </c>
      <c r="K13" s="157">
        <v>8339</v>
      </c>
      <c r="L13" s="157">
        <v>3965</v>
      </c>
      <c r="M13" s="157">
        <v>4374</v>
      </c>
      <c r="N13" s="157">
        <v>5041</v>
      </c>
      <c r="O13" s="157">
        <v>2180</v>
      </c>
      <c r="P13" s="157">
        <v>2861</v>
      </c>
      <c r="Q13" s="157">
        <v>2629</v>
      </c>
      <c r="R13" s="157">
        <v>1058</v>
      </c>
      <c r="S13" s="157">
        <v>1571</v>
      </c>
      <c r="U13" s="36" t="s">
        <v>38</v>
      </c>
      <c r="V13" s="37"/>
      <c r="W13" s="37"/>
      <c r="X13" s="37"/>
      <c r="Y13" s="37" t="s">
        <v>30</v>
      </c>
    </row>
    <row r="14" spans="1:25" s="31" customFormat="1" ht="12.75" customHeight="1" x14ac:dyDescent="0.25">
      <c r="A14" s="32" t="s">
        <v>39</v>
      </c>
      <c r="B14" s="157">
        <v>7557</v>
      </c>
      <c r="C14" s="157">
        <v>3482</v>
      </c>
      <c r="D14" s="157">
        <v>4075</v>
      </c>
      <c r="E14" s="157">
        <v>538</v>
      </c>
      <c r="F14" s="157">
        <v>275</v>
      </c>
      <c r="G14" s="157">
        <v>263</v>
      </c>
      <c r="H14" s="157">
        <v>533</v>
      </c>
      <c r="I14" s="157">
        <v>258</v>
      </c>
      <c r="J14" s="157">
        <v>275</v>
      </c>
      <c r="K14" s="157">
        <v>3190</v>
      </c>
      <c r="L14" s="157">
        <v>1571</v>
      </c>
      <c r="M14" s="157">
        <v>1619</v>
      </c>
      <c r="N14" s="157">
        <v>3296</v>
      </c>
      <c r="O14" s="157">
        <v>1378</v>
      </c>
      <c r="P14" s="157">
        <v>1918</v>
      </c>
      <c r="Q14" s="157">
        <v>1855</v>
      </c>
      <c r="R14" s="157">
        <v>726</v>
      </c>
      <c r="S14" s="157">
        <v>1129</v>
      </c>
      <c r="U14" s="36" t="s">
        <v>40</v>
      </c>
      <c r="V14" s="37"/>
      <c r="W14" s="37"/>
      <c r="X14" s="37"/>
      <c r="Y14" s="37" t="s">
        <v>30</v>
      </c>
    </row>
    <row r="15" spans="1:25" s="31" customFormat="1" ht="12.75" customHeight="1" x14ac:dyDescent="0.25">
      <c r="A15" s="32" t="s">
        <v>41</v>
      </c>
      <c r="B15" s="157">
        <v>18004</v>
      </c>
      <c r="C15" s="157">
        <v>8399</v>
      </c>
      <c r="D15" s="157">
        <v>9605</v>
      </c>
      <c r="E15" s="157">
        <v>1701</v>
      </c>
      <c r="F15" s="157">
        <v>879</v>
      </c>
      <c r="G15" s="157">
        <v>822</v>
      </c>
      <c r="H15" s="157">
        <v>1493</v>
      </c>
      <c r="I15" s="157">
        <v>743</v>
      </c>
      <c r="J15" s="157">
        <v>750</v>
      </c>
      <c r="K15" s="157">
        <v>8582</v>
      </c>
      <c r="L15" s="157">
        <v>4159</v>
      </c>
      <c r="M15" s="157">
        <v>4423</v>
      </c>
      <c r="N15" s="157">
        <v>6228</v>
      </c>
      <c r="O15" s="157">
        <v>2618</v>
      </c>
      <c r="P15" s="157">
        <v>3610</v>
      </c>
      <c r="Q15" s="157">
        <v>3280</v>
      </c>
      <c r="R15" s="157">
        <v>1272</v>
      </c>
      <c r="S15" s="157">
        <v>2008</v>
      </c>
      <c r="U15" s="36" t="s">
        <v>42</v>
      </c>
      <c r="V15" s="37"/>
      <c r="W15" s="37"/>
      <c r="X15" s="37"/>
      <c r="Y15" s="37" t="s">
        <v>30</v>
      </c>
    </row>
    <row r="16" spans="1:25" s="31" customFormat="1" ht="12.75" customHeight="1" x14ac:dyDescent="0.25">
      <c r="A16" s="32" t="s">
        <v>43</v>
      </c>
      <c r="B16" s="157">
        <v>8688</v>
      </c>
      <c r="C16" s="157">
        <v>4214</v>
      </c>
      <c r="D16" s="157">
        <v>4474</v>
      </c>
      <c r="E16" s="157">
        <v>860</v>
      </c>
      <c r="F16" s="157">
        <v>432</v>
      </c>
      <c r="G16" s="157">
        <v>428</v>
      </c>
      <c r="H16" s="157">
        <v>821</v>
      </c>
      <c r="I16" s="157">
        <v>421</v>
      </c>
      <c r="J16" s="157">
        <v>400</v>
      </c>
      <c r="K16" s="157">
        <v>4286</v>
      </c>
      <c r="L16" s="157">
        <v>2198</v>
      </c>
      <c r="M16" s="157">
        <v>2088</v>
      </c>
      <c r="N16" s="157">
        <v>2721</v>
      </c>
      <c r="O16" s="157">
        <v>1163</v>
      </c>
      <c r="P16" s="157">
        <v>1558</v>
      </c>
      <c r="Q16" s="157">
        <v>1502</v>
      </c>
      <c r="R16" s="157">
        <v>612</v>
      </c>
      <c r="S16" s="157">
        <v>890</v>
      </c>
      <c r="U16" s="36" t="s">
        <v>44</v>
      </c>
      <c r="V16" s="37"/>
      <c r="W16" s="37"/>
      <c r="X16" s="37"/>
      <c r="Y16" s="37" t="s">
        <v>30</v>
      </c>
    </row>
    <row r="17" spans="1:25" s="31" customFormat="1" ht="12.75" customHeight="1" x14ac:dyDescent="0.25">
      <c r="A17" s="32" t="s">
        <v>45</v>
      </c>
      <c r="B17" s="157">
        <v>11210</v>
      </c>
      <c r="C17" s="157">
        <v>5280</v>
      </c>
      <c r="D17" s="157">
        <v>5930</v>
      </c>
      <c r="E17" s="157">
        <v>1140</v>
      </c>
      <c r="F17" s="157">
        <v>570</v>
      </c>
      <c r="G17" s="157">
        <v>570</v>
      </c>
      <c r="H17" s="157">
        <v>1040</v>
      </c>
      <c r="I17" s="157">
        <v>526</v>
      </c>
      <c r="J17" s="157">
        <v>514</v>
      </c>
      <c r="K17" s="157">
        <v>5597</v>
      </c>
      <c r="L17" s="157">
        <v>2732</v>
      </c>
      <c r="M17" s="157">
        <v>2865</v>
      </c>
      <c r="N17" s="157">
        <v>3433</v>
      </c>
      <c r="O17" s="157">
        <v>1452</v>
      </c>
      <c r="P17" s="157">
        <v>1981</v>
      </c>
      <c r="Q17" s="157">
        <v>1879</v>
      </c>
      <c r="R17" s="157">
        <v>754</v>
      </c>
      <c r="S17" s="157">
        <v>1125</v>
      </c>
      <c r="U17" s="36" t="s">
        <v>46</v>
      </c>
      <c r="V17" s="37"/>
      <c r="W17" s="37"/>
      <c r="X17" s="37"/>
      <c r="Y17" s="37" t="s">
        <v>30</v>
      </c>
    </row>
    <row r="18" spans="1:25" s="31" customFormat="1" ht="12.75" customHeight="1" x14ac:dyDescent="0.25">
      <c r="A18" s="32" t="s">
        <v>47</v>
      </c>
      <c r="B18" s="157">
        <v>41066</v>
      </c>
      <c r="C18" s="157">
        <v>19697</v>
      </c>
      <c r="D18" s="157">
        <v>21369</v>
      </c>
      <c r="E18" s="157">
        <v>4615</v>
      </c>
      <c r="F18" s="157">
        <v>2407</v>
      </c>
      <c r="G18" s="157">
        <v>2208</v>
      </c>
      <c r="H18" s="157">
        <v>4312</v>
      </c>
      <c r="I18" s="157">
        <v>2215</v>
      </c>
      <c r="J18" s="157">
        <v>2097</v>
      </c>
      <c r="K18" s="157">
        <v>21683</v>
      </c>
      <c r="L18" s="157">
        <v>10626</v>
      </c>
      <c r="M18" s="157">
        <v>11057</v>
      </c>
      <c r="N18" s="157">
        <v>10456</v>
      </c>
      <c r="O18" s="157">
        <v>4449</v>
      </c>
      <c r="P18" s="157">
        <v>6007</v>
      </c>
      <c r="Q18" s="157">
        <v>5458</v>
      </c>
      <c r="R18" s="157">
        <v>2194</v>
      </c>
      <c r="S18" s="157">
        <v>3264</v>
      </c>
      <c r="U18" s="36" t="s">
        <v>48</v>
      </c>
      <c r="V18" s="37"/>
      <c r="W18" s="37"/>
      <c r="X18" s="37"/>
      <c r="Y18" s="37" t="s">
        <v>30</v>
      </c>
    </row>
    <row r="19" spans="1:25" s="31" customFormat="1" ht="12.75" customHeight="1" x14ac:dyDescent="0.25">
      <c r="A19" s="32" t="s">
        <v>49</v>
      </c>
      <c r="B19" s="157">
        <v>14297</v>
      </c>
      <c r="C19" s="157">
        <v>6835</v>
      </c>
      <c r="D19" s="157">
        <v>7462</v>
      </c>
      <c r="E19" s="157">
        <v>1710</v>
      </c>
      <c r="F19" s="157">
        <v>892</v>
      </c>
      <c r="G19" s="157">
        <v>818</v>
      </c>
      <c r="H19" s="157">
        <v>1362</v>
      </c>
      <c r="I19" s="157">
        <v>686</v>
      </c>
      <c r="J19" s="157">
        <v>676</v>
      </c>
      <c r="K19" s="157">
        <v>7417</v>
      </c>
      <c r="L19" s="157">
        <v>3600</v>
      </c>
      <c r="M19" s="157">
        <v>3817</v>
      </c>
      <c r="N19" s="157">
        <v>3808</v>
      </c>
      <c r="O19" s="157">
        <v>1657</v>
      </c>
      <c r="P19" s="157">
        <v>2151</v>
      </c>
      <c r="Q19" s="157">
        <v>1929</v>
      </c>
      <c r="R19" s="157">
        <v>773</v>
      </c>
      <c r="S19" s="157">
        <v>1156</v>
      </c>
      <c r="U19" s="36" t="s">
        <v>50</v>
      </c>
      <c r="V19" s="37"/>
      <c r="W19" s="37"/>
      <c r="X19" s="37"/>
      <c r="Y19" s="37" t="s">
        <v>30</v>
      </c>
    </row>
    <row r="20" spans="1:25" s="31" customFormat="1" ht="12.75" customHeight="1" x14ac:dyDescent="0.25">
      <c r="A20" s="32" t="s">
        <v>51</v>
      </c>
      <c r="B20" s="157">
        <v>86975</v>
      </c>
      <c r="C20" s="157">
        <v>41383</v>
      </c>
      <c r="D20" s="157">
        <v>45592</v>
      </c>
      <c r="E20" s="157">
        <v>10096</v>
      </c>
      <c r="F20" s="157">
        <v>5153</v>
      </c>
      <c r="G20" s="157">
        <v>4943</v>
      </c>
      <c r="H20" s="157">
        <v>8298</v>
      </c>
      <c r="I20" s="157">
        <v>4232</v>
      </c>
      <c r="J20" s="157">
        <v>4066</v>
      </c>
      <c r="K20" s="157">
        <v>45087</v>
      </c>
      <c r="L20" s="157">
        <v>21745</v>
      </c>
      <c r="M20" s="157">
        <v>23342</v>
      </c>
      <c r="N20" s="157">
        <v>23494</v>
      </c>
      <c r="O20" s="157">
        <v>10253</v>
      </c>
      <c r="P20" s="157">
        <v>13241</v>
      </c>
      <c r="Q20" s="157">
        <v>11534</v>
      </c>
      <c r="R20" s="157">
        <v>4725</v>
      </c>
      <c r="S20" s="157">
        <v>6809</v>
      </c>
      <c r="U20" s="36" t="s">
        <v>52</v>
      </c>
      <c r="V20" s="37"/>
      <c r="W20" s="37"/>
      <c r="X20" s="37"/>
      <c r="Y20" s="37" t="s">
        <v>30</v>
      </c>
    </row>
    <row r="21" spans="1:25" s="31" customFormat="1" ht="12.75" customHeight="1" x14ac:dyDescent="0.25">
      <c r="A21" s="32" t="s">
        <v>53</v>
      </c>
      <c r="B21" s="157">
        <v>9425</v>
      </c>
      <c r="C21" s="157">
        <v>4697</v>
      </c>
      <c r="D21" s="157">
        <v>4728</v>
      </c>
      <c r="E21" s="157">
        <v>1043</v>
      </c>
      <c r="F21" s="157">
        <v>538</v>
      </c>
      <c r="G21" s="157">
        <v>505</v>
      </c>
      <c r="H21" s="157">
        <v>961</v>
      </c>
      <c r="I21" s="157">
        <v>527</v>
      </c>
      <c r="J21" s="157">
        <v>434</v>
      </c>
      <c r="K21" s="157">
        <v>4889</v>
      </c>
      <c r="L21" s="157">
        <v>2541</v>
      </c>
      <c r="M21" s="157">
        <v>2348</v>
      </c>
      <c r="N21" s="157">
        <v>2532</v>
      </c>
      <c r="O21" s="157">
        <v>1091</v>
      </c>
      <c r="P21" s="157">
        <v>1441</v>
      </c>
      <c r="Q21" s="157">
        <v>1291</v>
      </c>
      <c r="R21" s="157">
        <v>514</v>
      </c>
      <c r="S21" s="157">
        <v>777</v>
      </c>
      <c r="U21" s="36" t="s">
        <v>54</v>
      </c>
      <c r="V21" s="37"/>
      <c r="W21" s="37"/>
      <c r="X21" s="37"/>
      <c r="Y21" s="37" t="s">
        <v>30</v>
      </c>
    </row>
    <row r="22" spans="1:25" s="31" customFormat="1" ht="12.75" customHeight="1" x14ac:dyDescent="0.25">
      <c r="A22" s="25" t="s">
        <v>55</v>
      </c>
      <c r="B22" s="155">
        <v>433039</v>
      </c>
      <c r="C22" s="155">
        <v>209293</v>
      </c>
      <c r="D22" s="155">
        <v>223746</v>
      </c>
      <c r="E22" s="155">
        <v>54767</v>
      </c>
      <c r="F22" s="155">
        <v>28299</v>
      </c>
      <c r="G22" s="155">
        <v>26468</v>
      </c>
      <c r="H22" s="155">
        <v>46853</v>
      </c>
      <c r="I22" s="155">
        <v>23986</v>
      </c>
      <c r="J22" s="155">
        <v>22867</v>
      </c>
      <c r="K22" s="155">
        <v>238967</v>
      </c>
      <c r="L22" s="155">
        <v>115915</v>
      </c>
      <c r="M22" s="155">
        <v>123052</v>
      </c>
      <c r="N22" s="155">
        <v>92452</v>
      </c>
      <c r="O22" s="155">
        <v>41093</v>
      </c>
      <c r="P22" s="155">
        <v>51359</v>
      </c>
      <c r="Q22" s="155">
        <v>42608</v>
      </c>
      <c r="R22" s="155">
        <v>17737</v>
      </c>
      <c r="S22" s="155">
        <v>24871</v>
      </c>
      <c r="U22" s="29" t="s">
        <v>56</v>
      </c>
      <c r="V22" s="37"/>
      <c r="W22" s="37"/>
      <c r="X22" s="37" t="s">
        <v>30</v>
      </c>
      <c r="Y22" s="37"/>
    </row>
    <row r="23" spans="1:25" s="31" customFormat="1" ht="12.75" customHeight="1" x14ac:dyDescent="0.25">
      <c r="A23" s="32" t="s">
        <v>57</v>
      </c>
      <c r="B23" s="157">
        <v>19782</v>
      </c>
      <c r="C23" s="157">
        <v>9704</v>
      </c>
      <c r="D23" s="157">
        <v>10078</v>
      </c>
      <c r="E23" s="157">
        <v>2361</v>
      </c>
      <c r="F23" s="157">
        <v>1248</v>
      </c>
      <c r="G23" s="157">
        <v>1113</v>
      </c>
      <c r="H23" s="157">
        <v>2189</v>
      </c>
      <c r="I23" s="157">
        <v>1158</v>
      </c>
      <c r="J23" s="157">
        <v>1031</v>
      </c>
      <c r="K23" s="157">
        <v>10708</v>
      </c>
      <c r="L23" s="157">
        <v>5229</v>
      </c>
      <c r="M23" s="157">
        <v>5479</v>
      </c>
      <c r="N23" s="157">
        <v>4524</v>
      </c>
      <c r="O23" s="157">
        <v>2069</v>
      </c>
      <c r="P23" s="157">
        <v>2455</v>
      </c>
      <c r="Q23" s="157">
        <v>2167</v>
      </c>
      <c r="R23" s="157">
        <v>908</v>
      </c>
      <c r="S23" s="157">
        <v>1259</v>
      </c>
      <c r="U23" s="36" t="s">
        <v>58</v>
      </c>
      <c r="V23" s="37"/>
      <c r="W23" s="37"/>
      <c r="X23" s="37"/>
      <c r="Y23" s="37" t="s">
        <v>30</v>
      </c>
    </row>
    <row r="24" spans="1:25" s="31" customFormat="1" ht="12.75" customHeight="1" x14ac:dyDescent="0.25">
      <c r="A24" s="32" t="s">
        <v>59</v>
      </c>
      <c r="B24" s="157">
        <v>116959</v>
      </c>
      <c r="C24" s="157">
        <v>56758</v>
      </c>
      <c r="D24" s="157">
        <v>60201</v>
      </c>
      <c r="E24" s="157">
        <v>13806</v>
      </c>
      <c r="F24" s="157">
        <v>7067</v>
      </c>
      <c r="G24" s="157">
        <v>6739</v>
      </c>
      <c r="H24" s="157">
        <v>12694</v>
      </c>
      <c r="I24" s="157">
        <v>6568</v>
      </c>
      <c r="J24" s="157">
        <v>6126</v>
      </c>
      <c r="K24" s="157">
        <v>64737</v>
      </c>
      <c r="L24" s="157">
        <v>31793</v>
      </c>
      <c r="M24" s="157">
        <v>32944</v>
      </c>
      <c r="N24" s="157">
        <v>25722</v>
      </c>
      <c r="O24" s="157">
        <v>11330</v>
      </c>
      <c r="P24" s="157">
        <v>14392</v>
      </c>
      <c r="Q24" s="157">
        <v>11738</v>
      </c>
      <c r="R24" s="157">
        <v>4835</v>
      </c>
      <c r="S24" s="157">
        <v>6903</v>
      </c>
      <c r="U24" s="36" t="s">
        <v>60</v>
      </c>
      <c r="V24" s="37"/>
      <c r="W24" s="37"/>
      <c r="X24" s="37"/>
      <c r="Y24" s="37" t="s">
        <v>30</v>
      </c>
    </row>
    <row r="25" spans="1:25" s="31" customFormat="1" ht="12.75" customHeight="1" x14ac:dyDescent="0.25">
      <c r="A25" s="32" t="s">
        <v>61</v>
      </c>
      <c r="B25" s="157">
        <v>203519</v>
      </c>
      <c r="C25" s="157">
        <v>97913</v>
      </c>
      <c r="D25" s="157">
        <v>105606</v>
      </c>
      <c r="E25" s="157">
        <v>26810</v>
      </c>
      <c r="F25" s="157">
        <v>13837</v>
      </c>
      <c r="G25" s="157">
        <v>12973</v>
      </c>
      <c r="H25" s="157">
        <v>21951</v>
      </c>
      <c r="I25" s="157">
        <v>11132</v>
      </c>
      <c r="J25" s="157">
        <v>10819</v>
      </c>
      <c r="K25" s="157">
        <v>113624</v>
      </c>
      <c r="L25" s="157">
        <v>54671</v>
      </c>
      <c r="M25" s="157">
        <v>58953</v>
      </c>
      <c r="N25" s="157">
        <v>41134</v>
      </c>
      <c r="O25" s="157">
        <v>18273</v>
      </c>
      <c r="P25" s="157">
        <v>22861</v>
      </c>
      <c r="Q25" s="157">
        <v>18279</v>
      </c>
      <c r="R25" s="157">
        <v>7623</v>
      </c>
      <c r="S25" s="157">
        <v>10656</v>
      </c>
      <c r="U25" s="36" t="s">
        <v>62</v>
      </c>
      <c r="V25" s="37"/>
      <c r="W25" s="37"/>
      <c r="X25" s="37"/>
      <c r="Y25" s="37" t="s">
        <v>30</v>
      </c>
    </row>
    <row r="26" spans="1:25" s="31" customFormat="1" ht="12.75" customHeight="1" x14ac:dyDescent="0.25">
      <c r="A26" s="32" t="s">
        <v>63</v>
      </c>
      <c r="B26" s="157">
        <v>37722</v>
      </c>
      <c r="C26" s="157">
        <v>18292</v>
      </c>
      <c r="D26" s="157">
        <v>19430</v>
      </c>
      <c r="E26" s="157">
        <v>5015</v>
      </c>
      <c r="F26" s="157">
        <v>2605</v>
      </c>
      <c r="G26" s="157">
        <v>2410</v>
      </c>
      <c r="H26" s="157">
        <v>4012</v>
      </c>
      <c r="I26" s="157">
        <v>2041</v>
      </c>
      <c r="J26" s="157">
        <v>1971</v>
      </c>
      <c r="K26" s="157">
        <v>20642</v>
      </c>
      <c r="L26" s="157">
        <v>9986</v>
      </c>
      <c r="M26" s="157">
        <v>10656</v>
      </c>
      <c r="N26" s="157">
        <v>8053</v>
      </c>
      <c r="O26" s="157">
        <v>3660</v>
      </c>
      <c r="P26" s="157">
        <v>4393</v>
      </c>
      <c r="Q26" s="157">
        <v>3788</v>
      </c>
      <c r="R26" s="157">
        <v>1651</v>
      </c>
      <c r="S26" s="157">
        <v>2137</v>
      </c>
      <c r="U26" s="36" t="s">
        <v>64</v>
      </c>
      <c r="V26" s="37"/>
      <c r="W26" s="37"/>
      <c r="X26" s="37"/>
      <c r="Y26" s="37" t="s">
        <v>30</v>
      </c>
    </row>
    <row r="27" spans="1:25" s="31" customFormat="1" ht="12.75" customHeight="1" x14ac:dyDescent="0.25">
      <c r="A27" s="32" t="s">
        <v>65</v>
      </c>
      <c r="B27" s="157">
        <v>6356</v>
      </c>
      <c r="C27" s="157">
        <v>3058</v>
      </c>
      <c r="D27" s="157">
        <v>3298</v>
      </c>
      <c r="E27" s="157">
        <v>598</v>
      </c>
      <c r="F27" s="157">
        <v>321</v>
      </c>
      <c r="G27" s="157">
        <v>277</v>
      </c>
      <c r="H27" s="157">
        <v>659</v>
      </c>
      <c r="I27" s="157">
        <v>338</v>
      </c>
      <c r="J27" s="157">
        <v>321</v>
      </c>
      <c r="K27" s="157">
        <v>3175</v>
      </c>
      <c r="L27" s="157">
        <v>1537</v>
      </c>
      <c r="M27" s="157">
        <v>1638</v>
      </c>
      <c r="N27" s="157">
        <v>1924</v>
      </c>
      <c r="O27" s="157">
        <v>862</v>
      </c>
      <c r="P27" s="157">
        <v>1062</v>
      </c>
      <c r="Q27" s="157">
        <v>1013</v>
      </c>
      <c r="R27" s="157">
        <v>421</v>
      </c>
      <c r="S27" s="157">
        <v>592</v>
      </c>
      <c r="U27" s="36" t="s">
        <v>66</v>
      </c>
      <c r="V27" s="37"/>
      <c r="W27" s="37"/>
      <c r="X27" s="37"/>
      <c r="Y27" s="37" t="s">
        <v>30</v>
      </c>
    </row>
    <row r="28" spans="1:25" s="31" customFormat="1" ht="12.75" customHeight="1" x14ac:dyDescent="0.25">
      <c r="A28" s="32" t="s">
        <v>67</v>
      </c>
      <c r="B28" s="157">
        <v>48701</v>
      </c>
      <c r="C28" s="157">
        <v>23568</v>
      </c>
      <c r="D28" s="157">
        <v>25133</v>
      </c>
      <c r="E28" s="157">
        <v>6177</v>
      </c>
      <c r="F28" s="157">
        <v>3221</v>
      </c>
      <c r="G28" s="157">
        <v>2956</v>
      </c>
      <c r="H28" s="157">
        <v>5348</v>
      </c>
      <c r="I28" s="157">
        <v>2749</v>
      </c>
      <c r="J28" s="157">
        <v>2599</v>
      </c>
      <c r="K28" s="157">
        <v>26081</v>
      </c>
      <c r="L28" s="157">
        <v>12699</v>
      </c>
      <c r="M28" s="157">
        <v>13382</v>
      </c>
      <c r="N28" s="157">
        <v>11095</v>
      </c>
      <c r="O28" s="157">
        <v>4899</v>
      </c>
      <c r="P28" s="157">
        <v>6196</v>
      </c>
      <c r="Q28" s="157">
        <v>5623</v>
      </c>
      <c r="R28" s="157">
        <v>2299</v>
      </c>
      <c r="S28" s="157">
        <v>3324</v>
      </c>
      <c r="U28" s="36" t="s">
        <v>68</v>
      </c>
      <c r="V28" s="37"/>
      <c r="W28" s="37"/>
      <c r="X28" s="37"/>
      <c r="Y28" s="37" t="s">
        <v>30</v>
      </c>
    </row>
    <row r="29" spans="1:25" s="31" customFormat="1" ht="12.75" customHeight="1" x14ac:dyDescent="0.25">
      <c r="A29" s="25" t="s">
        <v>69</v>
      </c>
      <c r="B29" s="155">
        <v>423255</v>
      </c>
      <c r="C29" s="155">
        <v>205331</v>
      </c>
      <c r="D29" s="155">
        <v>217924</v>
      </c>
      <c r="E29" s="155">
        <v>50690</v>
      </c>
      <c r="F29" s="155">
        <v>26243</v>
      </c>
      <c r="G29" s="155">
        <v>24447</v>
      </c>
      <c r="H29" s="155">
        <v>43191</v>
      </c>
      <c r="I29" s="155">
        <v>22225</v>
      </c>
      <c r="J29" s="155">
        <v>20966</v>
      </c>
      <c r="K29" s="155">
        <v>231607</v>
      </c>
      <c r="L29" s="155">
        <v>113423</v>
      </c>
      <c r="M29" s="155">
        <v>118184</v>
      </c>
      <c r="N29" s="155">
        <v>97767</v>
      </c>
      <c r="O29" s="155">
        <v>43440</v>
      </c>
      <c r="P29" s="155">
        <v>54327</v>
      </c>
      <c r="Q29" s="155">
        <v>43571</v>
      </c>
      <c r="R29" s="155">
        <v>18041</v>
      </c>
      <c r="S29" s="155">
        <v>25530</v>
      </c>
      <c r="U29" s="29" t="s">
        <v>70</v>
      </c>
      <c r="V29" s="37"/>
      <c r="W29" s="37"/>
      <c r="X29" s="37" t="s">
        <v>30</v>
      </c>
      <c r="Y29" s="37"/>
    </row>
    <row r="30" spans="1:25" s="38" customFormat="1" ht="12.75" customHeight="1" x14ac:dyDescent="0.25">
      <c r="A30" s="32" t="s">
        <v>71</v>
      </c>
      <c r="B30" s="157">
        <v>15538</v>
      </c>
      <c r="C30" s="157">
        <v>7619</v>
      </c>
      <c r="D30" s="157">
        <v>7919</v>
      </c>
      <c r="E30" s="157">
        <v>1740</v>
      </c>
      <c r="F30" s="157">
        <v>906</v>
      </c>
      <c r="G30" s="157">
        <v>834</v>
      </c>
      <c r="H30" s="157">
        <v>1753</v>
      </c>
      <c r="I30" s="157">
        <v>911</v>
      </c>
      <c r="J30" s="157">
        <v>842</v>
      </c>
      <c r="K30" s="157">
        <v>8216</v>
      </c>
      <c r="L30" s="157">
        <v>4077</v>
      </c>
      <c r="M30" s="157">
        <v>4139</v>
      </c>
      <c r="N30" s="157">
        <v>3829</v>
      </c>
      <c r="O30" s="157">
        <v>1725</v>
      </c>
      <c r="P30" s="157">
        <v>2104</v>
      </c>
      <c r="Q30" s="157">
        <v>1844</v>
      </c>
      <c r="R30" s="157">
        <v>749</v>
      </c>
      <c r="S30" s="157">
        <v>1095</v>
      </c>
      <c r="U30" s="36" t="s">
        <v>72</v>
      </c>
      <c r="V30" s="37"/>
      <c r="W30" s="37"/>
      <c r="X30" s="37"/>
      <c r="Y30" s="37" t="s">
        <v>30</v>
      </c>
    </row>
    <row r="31" spans="1:25" s="38" customFormat="1" ht="12.75" customHeight="1" x14ac:dyDescent="0.25">
      <c r="A31" s="32" t="s">
        <v>73</v>
      </c>
      <c r="B31" s="157">
        <v>48420</v>
      </c>
      <c r="C31" s="157">
        <v>23306</v>
      </c>
      <c r="D31" s="157">
        <v>25114</v>
      </c>
      <c r="E31" s="157">
        <v>5478</v>
      </c>
      <c r="F31" s="157">
        <v>2903</v>
      </c>
      <c r="G31" s="157">
        <v>2575</v>
      </c>
      <c r="H31" s="157">
        <v>4839</v>
      </c>
      <c r="I31" s="157">
        <v>2490</v>
      </c>
      <c r="J31" s="157">
        <v>2349</v>
      </c>
      <c r="K31" s="157">
        <v>25827</v>
      </c>
      <c r="L31" s="157">
        <v>12558</v>
      </c>
      <c r="M31" s="157">
        <v>13269</v>
      </c>
      <c r="N31" s="157">
        <v>12276</v>
      </c>
      <c r="O31" s="157">
        <v>5355</v>
      </c>
      <c r="P31" s="157">
        <v>6921</v>
      </c>
      <c r="Q31" s="157">
        <v>5645</v>
      </c>
      <c r="R31" s="157">
        <v>2272</v>
      </c>
      <c r="S31" s="157">
        <v>3373</v>
      </c>
      <c r="U31" s="36" t="s">
        <v>74</v>
      </c>
      <c r="V31" s="37"/>
      <c r="W31" s="37"/>
      <c r="X31" s="37"/>
      <c r="Y31" s="37" t="s">
        <v>30</v>
      </c>
    </row>
    <row r="32" spans="1:25" s="6" customFormat="1" ht="12.75" customHeight="1" x14ac:dyDescent="0.25">
      <c r="A32" s="32" t="s">
        <v>75</v>
      </c>
      <c r="B32" s="157">
        <v>156513</v>
      </c>
      <c r="C32" s="157">
        <v>75899</v>
      </c>
      <c r="D32" s="157">
        <v>80614</v>
      </c>
      <c r="E32" s="157">
        <v>18914</v>
      </c>
      <c r="F32" s="157">
        <v>9838</v>
      </c>
      <c r="G32" s="157">
        <v>9076</v>
      </c>
      <c r="H32" s="157">
        <v>15720</v>
      </c>
      <c r="I32" s="157">
        <v>8067</v>
      </c>
      <c r="J32" s="157">
        <v>7653</v>
      </c>
      <c r="K32" s="157">
        <v>86396</v>
      </c>
      <c r="L32" s="157">
        <v>42243</v>
      </c>
      <c r="M32" s="157">
        <v>44153</v>
      </c>
      <c r="N32" s="157">
        <v>35483</v>
      </c>
      <c r="O32" s="157">
        <v>15751</v>
      </c>
      <c r="P32" s="157">
        <v>19732</v>
      </c>
      <c r="Q32" s="157">
        <v>15365</v>
      </c>
      <c r="R32" s="157">
        <v>6347</v>
      </c>
      <c r="S32" s="157">
        <v>9018</v>
      </c>
      <c r="U32" s="36" t="s">
        <v>76</v>
      </c>
      <c r="V32" s="37"/>
      <c r="W32" s="37"/>
      <c r="X32" s="37"/>
      <c r="Y32" s="37" t="s">
        <v>30</v>
      </c>
    </row>
    <row r="33" spans="1:25" s="6" customFormat="1" ht="12.75" customHeight="1" x14ac:dyDescent="0.25">
      <c r="A33" s="32" t="s">
        <v>77</v>
      </c>
      <c r="B33" s="157">
        <v>6394</v>
      </c>
      <c r="C33" s="157">
        <v>3097</v>
      </c>
      <c r="D33" s="157">
        <v>3297</v>
      </c>
      <c r="E33" s="157">
        <v>589</v>
      </c>
      <c r="F33" s="157">
        <v>307</v>
      </c>
      <c r="G33" s="157">
        <v>282</v>
      </c>
      <c r="H33" s="157">
        <v>635</v>
      </c>
      <c r="I33" s="157">
        <v>342</v>
      </c>
      <c r="J33" s="157">
        <v>293</v>
      </c>
      <c r="K33" s="157">
        <v>3245</v>
      </c>
      <c r="L33" s="157">
        <v>1584</v>
      </c>
      <c r="M33" s="157">
        <v>1661</v>
      </c>
      <c r="N33" s="157">
        <v>1925</v>
      </c>
      <c r="O33" s="157">
        <v>864</v>
      </c>
      <c r="P33" s="157">
        <v>1061</v>
      </c>
      <c r="Q33" s="157">
        <v>967</v>
      </c>
      <c r="R33" s="157">
        <v>392</v>
      </c>
      <c r="S33" s="157">
        <v>575</v>
      </c>
      <c r="U33" s="36" t="s">
        <v>78</v>
      </c>
      <c r="V33" s="37"/>
      <c r="W33" s="37"/>
      <c r="X33" s="37"/>
      <c r="Y33" s="37" t="s">
        <v>30</v>
      </c>
    </row>
    <row r="34" spans="1:25" s="6" customFormat="1" ht="12.75" customHeight="1" x14ac:dyDescent="0.25">
      <c r="A34" s="32" t="s">
        <v>79</v>
      </c>
      <c r="B34" s="157">
        <v>22931</v>
      </c>
      <c r="C34" s="157">
        <v>11186</v>
      </c>
      <c r="D34" s="157">
        <v>11745</v>
      </c>
      <c r="E34" s="157">
        <v>2638</v>
      </c>
      <c r="F34" s="157">
        <v>1350</v>
      </c>
      <c r="G34" s="157">
        <v>1288</v>
      </c>
      <c r="H34" s="157">
        <v>2473</v>
      </c>
      <c r="I34" s="157">
        <v>1291</v>
      </c>
      <c r="J34" s="157">
        <v>1182</v>
      </c>
      <c r="K34" s="157">
        <v>12314</v>
      </c>
      <c r="L34" s="157">
        <v>6012</v>
      </c>
      <c r="M34" s="157">
        <v>6302</v>
      </c>
      <c r="N34" s="157">
        <v>5506</v>
      </c>
      <c r="O34" s="157">
        <v>2533</v>
      </c>
      <c r="P34" s="157">
        <v>2973</v>
      </c>
      <c r="Q34" s="157">
        <v>2489</v>
      </c>
      <c r="R34" s="157">
        <v>1049</v>
      </c>
      <c r="S34" s="157">
        <v>1440</v>
      </c>
      <c r="U34" s="36" t="s">
        <v>80</v>
      </c>
      <c r="V34" s="37"/>
      <c r="W34" s="37"/>
      <c r="X34" s="37"/>
      <c r="Y34" s="37" t="s">
        <v>30</v>
      </c>
    </row>
    <row r="35" spans="1:25" s="6" customFormat="1" ht="12.75" customHeight="1" x14ac:dyDescent="0.25">
      <c r="A35" s="32" t="s">
        <v>81</v>
      </c>
      <c r="B35" s="157">
        <v>12067</v>
      </c>
      <c r="C35" s="157">
        <v>5836</v>
      </c>
      <c r="D35" s="157">
        <v>6231</v>
      </c>
      <c r="E35" s="157">
        <v>1091</v>
      </c>
      <c r="F35" s="157">
        <v>570</v>
      </c>
      <c r="G35" s="157">
        <v>521</v>
      </c>
      <c r="H35" s="157">
        <v>1112</v>
      </c>
      <c r="I35" s="157">
        <v>562</v>
      </c>
      <c r="J35" s="157">
        <v>550</v>
      </c>
      <c r="K35" s="157">
        <v>6009</v>
      </c>
      <c r="L35" s="157">
        <v>2969</v>
      </c>
      <c r="M35" s="157">
        <v>3040</v>
      </c>
      <c r="N35" s="157">
        <v>3855</v>
      </c>
      <c r="O35" s="157">
        <v>1735</v>
      </c>
      <c r="P35" s="157">
        <v>2120</v>
      </c>
      <c r="Q35" s="157">
        <v>1966</v>
      </c>
      <c r="R35" s="157">
        <v>826</v>
      </c>
      <c r="S35" s="157">
        <v>1140</v>
      </c>
      <c r="U35" s="36" t="s">
        <v>82</v>
      </c>
      <c r="V35" s="37"/>
      <c r="W35" s="37"/>
      <c r="X35" s="37"/>
      <c r="Y35" s="37" t="s">
        <v>30</v>
      </c>
    </row>
    <row r="36" spans="1:25" s="6" customFormat="1" ht="12.75" customHeight="1" x14ac:dyDescent="0.25">
      <c r="A36" s="32" t="s">
        <v>83</v>
      </c>
      <c r="B36" s="157">
        <v>136704</v>
      </c>
      <c r="C36" s="157">
        <v>66347</v>
      </c>
      <c r="D36" s="157">
        <v>70357</v>
      </c>
      <c r="E36" s="157">
        <v>17057</v>
      </c>
      <c r="F36" s="157">
        <v>8722</v>
      </c>
      <c r="G36" s="157">
        <v>8335</v>
      </c>
      <c r="H36" s="157">
        <v>14145</v>
      </c>
      <c r="I36" s="157">
        <v>7275</v>
      </c>
      <c r="J36" s="157">
        <v>6870</v>
      </c>
      <c r="K36" s="157">
        <v>75520</v>
      </c>
      <c r="L36" s="157">
        <v>37080</v>
      </c>
      <c r="M36" s="157">
        <v>38440</v>
      </c>
      <c r="N36" s="157">
        <v>29982</v>
      </c>
      <c r="O36" s="157">
        <v>13270</v>
      </c>
      <c r="P36" s="157">
        <v>16712</v>
      </c>
      <c r="Q36" s="157">
        <v>13316</v>
      </c>
      <c r="R36" s="157">
        <v>5574</v>
      </c>
      <c r="S36" s="157">
        <v>7742</v>
      </c>
      <c r="U36" s="36" t="s">
        <v>84</v>
      </c>
      <c r="V36" s="37"/>
      <c r="W36" s="37"/>
      <c r="X36" s="37"/>
      <c r="Y36" s="37" t="s">
        <v>30</v>
      </c>
    </row>
    <row r="37" spans="1:25" s="6" customFormat="1" ht="12.75" customHeight="1" x14ac:dyDescent="0.25">
      <c r="A37" s="32" t="s">
        <v>85</v>
      </c>
      <c r="B37" s="157">
        <v>24688</v>
      </c>
      <c r="C37" s="157">
        <v>12041</v>
      </c>
      <c r="D37" s="157">
        <v>12647</v>
      </c>
      <c r="E37" s="157">
        <v>3183</v>
      </c>
      <c r="F37" s="157">
        <v>1647</v>
      </c>
      <c r="G37" s="157">
        <v>1536</v>
      </c>
      <c r="H37" s="157">
        <v>2514</v>
      </c>
      <c r="I37" s="157">
        <v>1287</v>
      </c>
      <c r="J37" s="157">
        <v>1227</v>
      </c>
      <c r="K37" s="157">
        <v>14080</v>
      </c>
      <c r="L37" s="157">
        <v>6900</v>
      </c>
      <c r="M37" s="157">
        <v>7180</v>
      </c>
      <c r="N37" s="157">
        <v>4911</v>
      </c>
      <c r="O37" s="157">
        <v>2207</v>
      </c>
      <c r="P37" s="157">
        <v>2704</v>
      </c>
      <c r="Q37" s="157">
        <v>1979</v>
      </c>
      <c r="R37" s="157">
        <v>832</v>
      </c>
      <c r="S37" s="157">
        <v>1147</v>
      </c>
      <c r="U37" s="36" t="s">
        <v>86</v>
      </c>
      <c r="V37" s="37"/>
      <c r="W37" s="37"/>
      <c r="X37" s="37"/>
      <c r="Y37" s="37" t="s">
        <v>30</v>
      </c>
    </row>
    <row r="38" spans="1:25" s="6" customFormat="1" ht="12.75" customHeight="1" x14ac:dyDescent="0.25">
      <c r="A38" s="25" t="s">
        <v>87</v>
      </c>
      <c r="B38" s="155">
        <v>1818217</v>
      </c>
      <c r="C38" s="155">
        <v>866087</v>
      </c>
      <c r="D38" s="155">
        <v>952130</v>
      </c>
      <c r="E38" s="155">
        <v>222054</v>
      </c>
      <c r="F38" s="155">
        <v>113657</v>
      </c>
      <c r="G38" s="155">
        <v>108397</v>
      </c>
      <c r="H38" s="155">
        <v>183565</v>
      </c>
      <c r="I38" s="155">
        <v>92989</v>
      </c>
      <c r="J38" s="155">
        <v>90576</v>
      </c>
      <c r="K38" s="155">
        <v>986007</v>
      </c>
      <c r="L38" s="155">
        <v>474899</v>
      </c>
      <c r="M38" s="155">
        <v>511108</v>
      </c>
      <c r="N38" s="155">
        <v>426591</v>
      </c>
      <c r="O38" s="155">
        <v>184542</v>
      </c>
      <c r="P38" s="155">
        <v>242049</v>
      </c>
      <c r="Q38" s="155">
        <v>200597</v>
      </c>
      <c r="R38" s="155">
        <v>81931</v>
      </c>
      <c r="S38" s="155">
        <v>118666</v>
      </c>
      <c r="U38" s="29" t="s">
        <v>88</v>
      </c>
      <c r="V38" s="37"/>
      <c r="W38" s="37"/>
      <c r="X38" s="37" t="s">
        <v>30</v>
      </c>
      <c r="Y38" s="37"/>
    </row>
    <row r="39" spans="1:25" s="6" customFormat="1" ht="12.75" customHeight="1" x14ac:dyDescent="0.25">
      <c r="A39" s="32" t="s">
        <v>89</v>
      </c>
      <c r="B39" s="157">
        <v>20826</v>
      </c>
      <c r="C39" s="157">
        <v>10032</v>
      </c>
      <c r="D39" s="157">
        <v>10794</v>
      </c>
      <c r="E39" s="157">
        <v>2429</v>
      </c>
      <c r="F39" s="157">
        <v>1220</v>
      </c>
      <c r="G39" s="157">
        <v>1209</v>
      </c>
      <c r="H39" s="157">
        <v>2187</v>
      </c>
      <c r="I39" s="157">
        <v>1067</v>
      </c>
      <c r="J39" s="157">
        <v>1120</v>
      </c>
      <c r="K39" s="157">
        <v>10789</v>
      </c>
      <c r="L39" s="157">
        <v>5376</v>
      </c>
      <c r="M39" s="157">
        <v>5413</v>
      </c>
      <c r="N39" s="157">
        <v>5421</v>
      </c>
      <c r="O39" s="157">
        <v>2369</v>
      </c>
      <c r="P39" s="157">
        <v>3052</v>
      </c>
      <c r="Q39" s="157">
        <v>2625</v>
      </c>
      <c r="R39" s="157">
        <v>1031</v>
      </c>
      <c r="S39" s="157">
        <v>1594</v>
      </c>
      <c r="U39" s="36" t="s">
        <v>90</v>
      </c>
      <c r="V39" s="37"/>
      <c r="W39" s="37"/>
      <c r="X39" s="37"/>
      <c r="Y39" s="37" t="s">
        <v>30</v>
      </c>
    </row>
    <row r="40" spans="1:25" s="31" customFormat="1" ht="12.75" customHeight="1" x14ac:dyDescent="0.25">
      <c r="A40" s="32" t="s">
        <v>91</v>
      </c>
      <c r="B40" s="157">
        <v>32736</v>
      </c>
      <c r="C40" s="157">
        <v>15374</v>
      </c>
      <c r="D40" s="157">
        <v>17362</v>
      </c>
      <c r="E40" s="157">
        <v>3485</v>
      </c>
      <c r="F40" s="157">
        <v>1746</v>
      </c>
      <c r="G40" s="157">
        <v>1739</v>
      </c>
      <c r="H40" s="157">
        <v>3091</v>
      </c>
      <c r="I40" s="157">
        <v>1583</v>
      </c>
      <c r="J40" s="157">
        <v>1508</v>
      </c>
      <c r="K40" s="157">
        <v>16645</v>
      </c>
      <c r="L40" s="157">
        <v>8032</v>
      </c>
      <c r="M40" s="157">
        <v>8613</v>
      </c>
      <c r="N40" s="157">
        <v>9515</v>
      </c>
      <c r="O40" s="157">
        <v>4013</v>
      </c>
      <c r="P40" s="157">
        <v>5502</v>
      </c>
      <c r="Q40" s="157">
        <v>4784</v>
      </c>
      <c r="R40" s="157">
        <v>1915</v>
      </c>
      <c r="S40" s="157">
        <v>2869</v>
      </c>
      <c r="U40" s="36" t="s">
        <v>92</v>
      </c>
      <c r="V40" s="37"/>
      <c r="W40" s="37"/>
      <c r="X40" s="37"/>
      <c r="Y40" s="37" t="s">
        <v>30</v>
      </c>
    </row>
    <row r="41" spans="1:25" s="6" customFormat="1" ht="12.75" customHeight="1" x14ac:dyDescent="0.25">
      <c r="A41" s="32" t="s">
        <v>93</v>
      </c>
      <c r="B41" s="157">
        <v>169388</v>
      </c>
      <c r="C41" s="157">
        <v>80391</v>
      </c>
      <c r="D41" s="157">
        <v>88997</v>
      </c>
      <c r="E41" s="157">
        <v>20457</v>
      </c>
      <c r="F41" s="157">
        <v>10283</v>
      </c>
      <c r="G41" s="157">
        <v>10174</v>
      </c>
      <c r="H41" s="157">
        <v>17433</v>
      </c>
      <c r="I41" s="157">
        <v>8880</v>
      </c>
      <c r="J41" s="157">
        <v>8553</v>
      </c>
      <c r="K41" s="157">
        <v>91813</v>
      </c>
      <c r="L41" s="157">
        <v>43848</v>
      </c>
      <c r="M41" s="157">
        <v>47965</v>
      </c>
      <c r="N41" s="157">
        <v>39685</v>
      </c>
      <c r="O41" s="157">
        <v>17380</v>
      </c>
      <c r="P41" s="157">
        <v>22305</v>
      </c>
      <c r="Q41" s="157">
        <v>18073</v>
      </c>
      <c r="R41" s="157">
        <v>7526</v>
      </c>
      <c r="S41" s="157">
        <v>10547</v>
      </c>
      <c r="U41" s="36" t="s">
        <v>94</v>
      </c>
      <c r="V41" s="37"/>
      <c r="W41" s="37"/>
      <c r="X41" s="37"/>
      <c r="Y41" s="37" t="s">
        <v>30</v>
      </c>
    </row>
    <row r="42" spans="1:25" s="6" customFormat="1" ht="12.75" customHeight="1" x14ac:dyDescent="0.25">
      <c r="A42" s="32" t="s">
        <v>95</v>
      </c>
      <c r="B42" s="157">
        <v>144664</v>
      </c>
      <c r="C42" s="157">
        <v>69073</v>
      </c>
      <c r="D42" s="157">
        <v>75591</v>
      </c>
      <c r="E42" s="157">
        <v>18704</v>
      </c>
      <c r="F42" s="157">
        <v>9515</v>
      </c>
      <c r="G42" s="157">
        <v>9189</v>
      </c>
      <c r="H42" s="157">
        <v>15635</v>
      </c>
      <c r="I42" s="157">
        <v>7939</v>
      </c>
      <c r="J42" s="157">
        <v>7696</v>
      </c>
      <c r="K42" s="157">
        <v>80228</v>
      </c>
      <c r="L42" s="157">
        <v>38443</v>
      </c>
      <c r="M42" s="157">
        <v>41785</v>
      </c>
      <c r="N42" s="157">
        <v>30097</v>
      </c>
      <c r="O42" s="157">
        <v>13176</v>
      </c>
      <c r="P42" s="157">
        <v>16921</v>
      </c>
      <c r="Q42" s="157">
        <v>13973</v>
      </c>
      <c r="R42" s="157">
        <v>5843</v>
      </c>
      <c r="S42" s="157">
        <v>8130</v>
      </c>
      <c r="U42" s="36" t="s">
        <v>96</v>
      </c>
      <c r="V42" s="37"/>
      <c r="W42" s="37"/>
      <c r="X42" s="37"/>
      <c r="Y42" s="37" t="s">
        <v>30</v>
      </c>
    </row>
    <row r="43" spans="1:25" s="6" customFormat="1" ht="12.75" customHeight="1" x14ac:dyDescent="0.25">
      <c r="A43" s="32" t="s">
        <v>97</v>
      </c>
      <c r="B43" s="157">
        <v>181046</v>
      </c>
      <c r="C43" s="157">
        <v>85625</v>
      </c>
      <c r="D43" s="157">
        <v>95421</v>
      </c>
      <c r="E43" s="157">
        <v>21929</v>
      </c>
      <c r="F43" s="157">
        <v>11212</v>
      </c>
      <c r="G43" s="157">
        <v>10717</v>
      </c>
      <c r="H43" s="157">
        <v>17573</v>
      </c>
      <c r="I43" s="157">
        <v>8871</v>
      </c>
      <c r="J43" s="157">
        <v>8702</v>
      </c>
      <c r="K43" s="157">
        <v>96941</v>
      </c>
      <c r="L43" s="157">
        <v>46275</v>
      </c>
      <c r="M43" s="157">
        <v>50666</v>
      </c>
      <c r="N43" s="157">
        <v>44603</v>
      </c>
      <c r="O43" s="157">
        <v>19267</v>
      </c>
      <c r="P43" s="157">
        <v>25336</v>
      </c>
      <c r="Q43" s="157">
        <v>20735</v>
      </c>
      <c r="R43" s="157">
        <v>8593</v>
      </c>
      <c r="S43" s="157">
        <v>12142</v>
      </c>
      <c r="U43" s="36" t="s">
        <v>98</v>
      </c>
      <c r="V43" s="37"/>
      <c r="W43" s="37"/>
      <c r="X43" s="37"/>
      <c r="Y43" s="37" t="s">
        <v>30</v>
      </c>
    </row>
    <row r="44" spans="1:25" s="6" customFormat="1" ht="12.75" customHeight="1" x14ac:dyDescent="0.25">
      <c r="A44" s="32" t="s">
        <v>99</v>
      </c>
      <c r="B44" s="157">
        <v>67471</v>
      </c>
      <c r="C44" s="157">
        <v>32773</v>
      </c>
      <c r="D44" s="157">
        <v>34698</v>
      </c>
      <c r="E44" s="157">
        <v>7579</v>
      </c>
      <c r="F44" s="157">
        <v>3947</v>
      </c>
      <c r="G44" s="157">
        <v>3632</v>
      </c>
      <c r="H44" s="157">
        <v>6445</v>
      </c>
      <c r="I44" s="157">
        <v>3173</v>
      </c>
      <c r="J44" s="157">
        <v>3272</v>
      </c>
      <c r="K44" s="157">
        <v>36376</v>
      </c>
      <c r="L44" s="157">
        <v>17961</v>
      </c>
      <c r="M44" s="157">
        <v>18415</v>
      </c>
      <c r="N44" s="157">
        <v>17071</v>
      </c>
      <c r="O44" s="157">
        <v>7692</v>
      </c>
      <c r="P44" s="157">
        <v>9379</v>
      </c>
      <c r="Q44" s="157">
        <v>8136</v>
      </c>
      <c r="R44" s="157">
        <v>3462</v>
      </c>
      <c r="S44" s="157">
        <v>4674</v>
      </c>
      <c r="U44" s="36" t="s">
        <v>100</v>
      </c>
      <c r="V44" s="37"/>
      <c r="W44" s="37"/>
      <c r="X44" s="37"/>
      <c r="Y44" s="37" t="s">
        <v>30</v>
      </c>
    </row>
    <row r="45" spans="1:25" s="6" customFormat="1" ht="12.75" customHeight="1" x14ac:dyDescent="0.25">
      <c r="A45" s="32" t="s">
        <v>101</v>
      </c>
      <c r="B45" s="157">
        <v>86560</v>
      </c>
      <c r="C45" s="157">
        <v>41985</v>
      </c>
      <c r="D45" s="157">
        <v>44575</v>
      </c>
      <c r="E45" s="157">
        <v>11338</v>
      </c>
      <c r="F45" s="157">
        <v>5817</v>
      </c>
      <c r="G45" s="157">
        <v>5521</v>
      </c>
      <c r="H45" s="157">
        <v>10102</v>
      </c>
      <c r="I45" s="157">
        <v>5051</v>
      </c>
      <c r="J45" s="157">
        <v>5051</v>
      </c>
      <c r="K45" s="157">
        <v>49177</v>
      </c>
      <c r="L45" s="157">
        <v>23962</v>
      </c>
      <c r="M45" s="157">
        <v>25215</v>
      </c>
      <c r="N45" s="157">
        <v>15943</v>
      </c>
      <c r="O45" s="157">
        <v>7155</v>
      </c>
      <c r="P45" s="157">
        <v>8788</v>
      </c>
      <c r="Q45" s="157">
        <v>6796</v>
      </c>
      <c r="R45" s="157">
        <v>2802</v>
      </c>
      <c r="S45" s="157">
        <v>3994</v>
      </c>
      <c r="U45" s="36" t="s">
        <v>102</v>
      </c>
      <c r="V45" s="37"/>
      <c r="W45" s="37"/>
      <c r="X45" s="37"/>
      <c r="Y45" s="37" t="s">
        <v>30</v>
      </c>
    </row>
    <row r="46" spans="1:25" s="6" customFormat="1" ht="12.75" customHeight="1" x14ac:dyDescent="0.25">
      <c r="A46" s="32" t="s">
        <v>103</v>
      </c>
      <c r="B46" s="157">
        <v>252687</v>
      </c>
      <c r="C46" s="157">
        <v>117746</v>
      </c>
      <c r="D46" s="157">
        <v>134941</v>
      </c>
      <c r="E46" s="157">
        <v>30195</v>
      </c>
      <c r="F46" s="157">
        <v>15512</v>
      </c>
      <c r="G46" s="157">
        <v>14683</v>
      </c>
      <c r="H46" s="157">
        <v>23032</v>
      </c>
      <c r="I46" s="157">
        <v>11612</v>
      </c>
      <c r="J46" s="157">
        <v>11420</v>
      </c>
      <c r="K46" s="157">
        <v>134380</v>
      </c>
      <c r="L46" s="157">
        <v>64745</v>
      </c>
      <c r="M46" s="157">
        <v>69635</v>
      </c>
      <c r="N46" s="157">
        <v>65080</v>
      </c>
      <c r="O46" s="157">
        <v>25877</v>
      </c>
      <c r="P46" s="157">
        <v>39203</v>
      </c>
      <c r="Q46" s="157">
        <v>33720</v>
      </c>
      <c r="R46" s="157">
        <v>12435</v>
      </c>
      <c r="S46" s="157">
        <v>21285</v>
      </c>
      <c r="U46" s="36" t="s">
        <v>104</v>
      </c>
      <c r="V46" s="37"/>
      <c r="W46" s="37"/>
      <c r="X46" s="37"/>
      <c r="Y46" s="37" t="s">
        <v>30</v>
      </c>
    </row>
    <row r="47" spans="1:25" s="31" customFormat="1" ht="12.75" customHeight="1" x14ac:dyDescent="0.25">
      <c r="A47" s="32" t="s">
        <v>105</v>
      </c>
      <c r="B47" s="157">
        <v>68459</v>
      </c>
      <c r="C47" s="157">
        <v>32517</v>
      </c>
      <c r="D47" s="157">
        <v>35942</v>
      </c>
      <c r="E47" s="157">
        <v>8579</v>
      </c>
      <c r="F47" s="157">
        <v>4341</v>
      </c>
      <c r="G47" s="157">
        <v>4238</v>
      </c>
      <c r="H47" s="157">
        <v>7648</v>
      </c>
      <c r="I47" s="157">
        <v>3911</v>
      </c>
      <c r="J47" s="157">
        <v>3737</v>
      </c>
      <c r="K47" s="157">
        <v>37242</v>
      </c>
      <c r="L47" s="157">
        <v>17749</v>
      </c>
      <c r="M47" s="157">
        <v>19493</v>
      </c>
      <c r="N47" s="157">
        <v>14990</v>
      </c>
      <c r="O47" s="157">
        <v>6516</v>
      </c>
      <c r="P47" s="157">
        <v>8474</v>
      </c>
      <c r="Q47" s="157">
        <v>6788</v>
      </c>
      <c r="R47" s="157">
        <v>2752</v>
      </c>
      <c r="S47" s="157">
        <v>4036</v>
      </c>
      <c r="U47" s="36" t="s">
        <v>106</v>
      </c>
      <c r="V47" s="37"/>
      <c r="W47" s="37"/>
      <c r="X47" s="37"/>
      <c r="Y47" s="37" t="s">
        <v>30</v>
      </c>
    </row>
    <row r="48" spans="1:25" s="6" customFormat="1" ht="12.75" customHeight="1" x14ac:dyDescent="0.25">
      <c r="A48" s="32" t="s">
        <v>107</v>
      </c>
      <c r="B48" s="157">
        <v>140568</v>
      </c>
      <c r="C48" s="157">
        <v>68020</v>
      </c>
      <c r="D48" s="157">
        <v>72548</v>
      </c>
      <c r="E48" s="157">
        <v>17097</v>
      </c>
      <c r="F48" s="157">
        <v>8781</v>
      </c>
      <c r="G48" s="157">
        <v>8316</v>
      </c>
      <c r="H48" s="157">
        <v>14221</v>
      </c>
      <c r="I48" s="157">
        <v>7293</v>
      </c>
      <c r="J48" s="157">
        <v>6928</v>
      </c>
      <c r="K48" s="157">
        <v>76575</v>
      </c>
      <c r="L48" s="157">
        <v>37330</v>
      </c>
      <c r="M48" s="157">
        <v>39245</v>
      </c>
      <c r="N48" s="157">
        <v>32675</v>
      </c>
      <c r="O48" s="157">
        <v>14616</v>
      </c>
      <c r="P48" s="157">
        <v>18059</v>
      </c>
      <c r="Q48" s="157">
        <v>15003</v>
      </c>
      <c r="R48" s="157">
        <v>6249</v>
      </c>
      <c r="S48" s="157">
        <v>8754</v>
      </c>
      <c r="U48" s="36" t="s">
        <v>108</v>
      </c>
      <c r="V48" s="37"/>
      <c r="W48" s="37"/>
      <c r="X48" s="37"/>
      <c r="Y48" s="37" t="s">
        <v>30</v>
      </c>
    </row>
    <row r="49" spans="1:25" s="6" customFormat="1" ht="12.75" customHeight="1" x14ac:dyDescent="0.25">
      <c r="A49" s="32" t="s">
        <v>109</v>
      </c>
      <c r="B49" s="157">
        <v>67713</v>
      </c>
      <c r="C49" s="157">
        <v>32257</v>
      </c>
      <c r="D49" s="157">
        <v>35456</v>
      </c>
      <c r="E49" s="157">
        <v>7183</v>
      </c>
      <c r="F49" s="157">
        <v>3669</v>
      </c>
      <c r="G49" s="157">
        <v>3514</v>
      </c>
      <c r="H49" s="157">
        <v>6278</v>
      </c>
      <c r="I49" s="157">
        <v>3129</v>
      </c>
      <c r="J49" s="157">
        <v>3149</v>
      </c>
      <c r="K49" s="157">
        <v>36175</v>
      </c>
      <c r="L49" s="157">
        <v>17511</v>
      </c>
      <c r="M49" s="157">
        <v>18664</v>
      </c>
      <c r="N49" s="157">
        <v>18077</v>
      </c>
      <c r="O49" s="157">
        <v>7948</v>
      </c>
      <c r="P49" s="157">
        <v>10129</v>
      </c>
      <c r="Q49" s="157">
        <v>8501</v>
      </c>
      <c r="R49" s="157">
        <v>3537</v>
      </c>
      <c r="S49" s="157">
        <v>4964</v>
      </c>
      <c r="U49" s="36" t="s">
        <v>110</v>
      </c>
      <c r="V49" s="37"/>
      <c r="W49" s="37"/>
      <c r="X49" s="37"/>
      <c r="Y49" s="37" t="s">
        <v>30</v>
      </c>
    </row>
    <row r="50" spans="1:25" s="6" customFormat="1" ht="12.75" customHeight="1" x14ac:dyDescent="0.25">
      <c r="A50" s="32" t="s">
        <v>111</v>
      </c>
      <c r="B50" s="157">
        <v>24247</v>
      </c>
      <c r="C50" s="157">
        <v>11539</v>
      </c>
      <c r="D50" s="157">
        <v>12708</v>
      </c>
      <c r="E50" s="157">
        <v>2803</v>
      </c>
      <c r="F50" s="157">
        <v>1499</v>
      </c>
      <c r="G50" s="157">
        <v>1304</v>
      </c>
      <c r="H50" s="157">
        <v>2446</v>
      </c>
      <c r="I50" s="157">
        <v>1252</v>
      </c>
      <c r="J50" s="157">
        <v>1194</v>
      </c>
      <c r="K50" s="157">
        <v>13273</v>
      </c>
      <c r="L50" s="157">
        <v>6327</v>
      </c>
      <c r="M50" s="157">
        <v>6946</v>
      </c>
      <c r="N50" s="157">
        <v>5725</v>
      </c>
      <c r="O50" s="157">
        <v>2461</v>
      </c>
      <c r="P50" s="157">
        <v>3264</v>
      </c>
      <c r="Q50" s="157">
        <v>2657</v>
      </c>
      <c r="R50" s="157">
        <v>1075</v>
      </c>
      <c r="S50" s="157">
        <v>1582</v>
      </c>
      <c r="U50" s="36" t="s">
        <v>112</v>
      </c>
      <c r="V50" s="37"/>
      <c r="W50" s="37"/>
      <c r="X50" s="37"/>
      <c r="Y50" s="37" t="s">
        <v>30</v>
      </c>
    </row>
    <row r="51" spans="1:25" s="6" customFormat="1" ht="12.75" customHeight="1" x14ac:dyDescent="0.25">
      <c r="A51" s="32" t="s">
        <v>113</v>
      </c>
      <c r="B51" s="157">
        <v>40294</v>
      </c>
      <c r="C51" s="157">
        <v>19419</v>
      </c>
      <c r="D51" s="157">
        <v>20875</v>
      </c>
      <c r="E51" s="157">
        <v>4978</v>
      </c>
      <c r="F51" s="157">
        <v>2541</v>
      </c>
      <c r="G51" s="157">
        <v>2437</v>
      </c>
      <c r="H51" s="157">
        <v>4049</v>
      </c>
      <c r="I51" s="157">
        <v>2031</v>
      </c>
      <c r="J51" s="157">
        <v>2018</v>
      </c>
      <c r="K51" s="157">
        <v>22500</v>
      </c>
      <c r="L51" s="157">
        <v>10973</v>
      </c>
      <c r="M51" s="157">
        <v>11527</v>
      </c>
      <c r="N51" s="157">
        <v>8767</v>
      </c>
      <c r="O51" s="157">
        <v>3874</v>
      </c>
      <c r="P51" s="157">
        <v>4893</v>
      </c>
      <c r="Q51" s="157">
        <v>3963</v>
      </c>
      <c r="R51" s="157">
        <v>1685</v>
      </c>
      <c r="S51" s="157">
        <v>2278</v>
      </c>
      <c r="U51" s="36" t="s">
        <v>114</v>
      </c>
      <c r="V51" s="37"/>
      <c r="W51" s="37"/>
      <c r="X51" s="37"/>
      <c r="Y51" s="37" t="s">
        <v>30</v>
      </c>
    </row>
    <row r="52" spans="1:25" s="6" customFormat="1" ht="12.75" customHeight="1" x14ac:dyDescent="0.25">
      <c r="A52" s="32" t="s">
        <v>115</v>
      </c>
      <c r="B52" s="157">
        <v>21239</v>
      </c>
      <c r="C52" s="157">
        <v>10302</v>
      </c>
      <c r="D52" s="157">
        <v>10937</v>
      </c>
      <c r="E52" s="157">
        <v>2208</v>
      </c>
      <c r="F52" s="157">
        <v>1152</v>
      </c>
      <c r="G52" s="157">
        <v>1056</v>
      </c>
      <c r="H52" s="157">
        <v>1869</v>
      </c>
      <c r="I52" s="157">
        <v>977</v>
      </c>
      <c r="J52" s="157">
        <v>892</v>
      </c>
      <c r="K52" s="157">
        <v>10824</v>
      </c>
      <c r="L52" s="157">
        <v>5369</v>
      </c>
      <c r="M52" s="157">
        <v>5455</v>
      </c>
      <c r="N52" s="157">
        <v>6338</v>
      </c>
      <c r="O52" s="157">
        <v>2804</v>
      </c>
      <c r="P52" s="157">
        <v>3534</v>
      </c>
      <c r="Q52" s="157">
        <v>3173</v>
      </c>
      <c r="R52" s="157">
        <v>1315</v>
      </c>
      <c r="S52" s="157">
        <v>1858</v>
      </c>
      <c r="U52" s="36" t="s">
        <v>116</v>
      </c>
      <c r="V52" s="37"/>
      <c r="W52" s="37"/>
      <c r="X52" s="37"/>
      <c r="Y52" s="37" t="s">
        <v>30</v>
      </c>
    </row>
    <row r="53" spans="1:25" s="6" customFormat="1" ht="12.75" customHeight="1" x14ac:dyDescent="0.25">
      <c r="A53" s="32" t="s">
        <v>117</v>
      </c>
      <c r="B53" s="157">
        <v>101464</v>
      </c>
      <c r="C53" s="157">
        <v>48399</v>
      </c>
      <c r="D53" s="157">
        <v>53065</v>
      </c>
      <c r="E53" s="157">
        <v>13131</v>
      </c>
      <c r="F53" s="157">
        <v>6762</v>
      </c>
      <c r="G53" s="157">
        <v>6369</v>
      </c>
      <c r="H53" s="157">
        <v>10678</v>
      </c>
      <c r="I53" s="157">
        <v>5419</v>
      </c>
      <c r="J53" s="157">
        <v>5259</v>
      </c>
      <c r="K53" s="157">
        <v>56350</v>
      </c>
      <c r="L53" s="157">
        <v>26989</v>
      </c>
      <c r="M53" s="157">
        <v>29361</v>
      </c>
      <c r="N53" s="157">
        <v>21305</v>
      </c>
      <c r="O53" s="157">
        <v>9229</v>
      </c>
      <c r="P53" s="157">
        <v>12076</v>
      </c>
      <c r="Q53" s="157">
        <v>9588</v>
      </c>
      <c r="R53" s="157">
        <v>3960</v>
      </c>
      <c r="S53" s="157">
        <v>5628</v>
      </c>
      <c r="U53" s="36" t="s">
        <v>118</v>
      </c>
      <c r="V53" s="37"/>
      <c r="W53" s="37"/>
      <c r="X53" s="37"/>
      <c r="Y53" s="37" t="s">
        <v>30</v>
      </c>
    </row>
    <row r="54" spans="1:25" s="6" customFormat="1" ht="12.75" customHeight="1" x14ac:dyDescent="0.25">
      <c r="A54" s="32" t="s">
        <v>119</v>
      </c>
      <c r="B54" s="157">
        <v>85871</v>
      </c>
      <c r="C54" s="157">
        <v>41373</v>
      </c>
      <c r="D54" s="157">
        <v>44498</v>
      </c>
      <c r="E54" s="157">
        <v>11236</v>
      </c>
      <c r="F54" s="157">
        <v>5800</v>
      </c>
      <c r="G54" s="157">
        <v>5436</v>
      </c>
      <c r="H54" s="157">
        <v>9023</v>
      </c>
      <c r="I54" s="157">
        <v>4569</v>
      </c>
      <c r="J54" s="157">
        <v>4454</v>
      </c>
      <c r="K54" s="157">
        <v>46987</v>
      </c>
      <c r="L54" s="157">
        <v>22841</v>
      </c>
      <c r="M54" s="157">
        <v>24146</v>
      </c>
      <c r="N54" s="157">
        <v>18625</v>
      </c>
      <c r="O54" s="157">
        <v>8163</v>
      </c>
      <c r="P54" s="157">
        <v>10462</v>
      </c>
      <c r="Q54" s="157">
        <v>8668</v>
      </c>
      <c r="R54" s="157">
        <v>3573</v>
      </c>
      <c r="S54" s="157">
        <v>5095</v>
      </c>
      <c r="U54" s="36" t="s">
        <v>120</v>
      </c>
      <c r="V54" s="37"/>
      <c r="W54" s="37"/>
      <c r="X54" s="37"/>
      <c r="Y54" s="37" t="s">
        <v>30</v>
      </c>
    </row>
    <row r="55" spans="1:25" s="6" customFormat="1" ht="12.75" customHeight="1" x14ac:dyDescent="0.25">
      <c r="A55" s="32" t="s">
        <v>121</v>
      </c>
      <c r="B55" s="157">
        <v>312984</v>
      </c>
      <c r="C55" s="157">
        <v>149262</v>
      </c>
      <c r="D55" s="157">
        <v>163722</v>
      </c>
      <c r="E55" s="157">
        <v>38723</v>
      </c>
      <c r="F55" s="157">
        <v>19860</v>
      </c>
      <c r="G55" s="157">
        <v>18863</v>
      </c>
      <c r="H55" s="157">
        <v>31855</v>
      </c>
      <c r="I55" s="157">
        <v>16232</v>
      </c>
      <c r="J55" s="157">
        <v>15623</v>
      </c>
      <c r="K55" s="157">
        <v>169732</v>
      </c>
      <c r="L55" s="157">
        <v>81168</v>
      </c>
      <c r="M55" s="157">
        <v>88564</v>
      </c>
      <c r="N55" s="157">
        <v>72674</v>
      </c>
      <c r="O55" s="157">
        <v>32002</v>
      </c>
      <c r="P55" s="157">
        <v>40672</v>
      </c>
      <c r="Q55" s="157">
        <v>33414</v>
      </c>
      <c r="R55" s="157">
        <v>14178</v>
      </c>
      <c r="S55" s="157">
        <v>19236</v>
      </c>
      <c r="U55" s="36" t="s">
        <v>122</v>
      </c>
      <c r="V55" s="37"/>
      <c r="W55" s="37"/>
      <c r="X55" s="37"/>
      <c r="Y55" s="37" t="s">
        <v>30</v>
      </c>
    </row>
    <row r="56" spans="1:25" s="31" customFormat="1" ht="12.75" customHeight="1" x14ac:dyDescent="0.25">
      <c r="A56" s="25" t="s">
        <v>123</v>
      </c>
      <c r="B56" s="155">
        <v>83445</v>
      </c>
      <c r="C56" s="155">
        <v>39977</v>
      </c>
      <c r="D56" s="155">
        <v>43468</v>
      </c>
      <c r="E56" s="155">
        <v>7296</v>
      </c>
      <c r="F56" s="155">
        <v>3764</v>
      </c>
      <c r="G56" s="155">
        <v>3532</v>
      </c>
      <c r="H56" s="155">
        <v>6878</v>
      </c>
      <c r="I56" s="155">
        <v>3455</v>
      </c>
      <c r="J56" s="155">
        <v>3423</v>
      </c>
      <c r="K56" s="155">
        <v>38691</v>
      </c>
      <c r="L56" s="155">
        <v>19080</v>
      </c>
      <c r="M56" s="155">
        <v>19611</v>
      </c>
      <c r="N56" s="155">
        <v>30580</v>
      </c>
      <c r="O56" s="155">
        <v>13678</v>
      </c>
      <c r="P56" s="155">
        <v>16902</v>
      </c>
      <c r="Q56" s="155">
        <v>16049</v>
      </c>
      <c r="R56" s="155">
        <v>6673</v>
      </c>
      <c r="S56" s="155">
        <v>9376</v>
      </c>
      <c r="U56" s="29" t="s">
        <v>124</v>
      </c>
      <c r="V56" s="37"/>
      <c r="W56" s="37"/>
      <c r="X56" s="37" t="s">
        <v>30</v>
      </c>
      <c r="Y56" s="37"/>
    </row>
    <row r="57" spans="1:25" s="6" customFormat="1" ht="12.75" customHeight="1" x14ac:dyDescent="0.25">
      <c r="A57" s="32" t="s">
        <v>125</v>
      </c>
      <c r="B57" s="157">
        <v>4832</v>
      </c>
      <c r="C57" s="157">
        <v>2290</v>
      </c>
      <c r="D57" s="157">
        <v>2542</v>
      </c>
      <c r="E57" s="157">
        <v>404</v>
      </c>
      <c r="F57" s="157">
        <v>203</v>
      </c>
      <c r="G57" s="157">
        <v>201</v>
      </c>
      <c r="H57" s="157">
        <v>384</v>
      </c>
      <c r="I57" s="157">
        <v>184</v>
      </c>
      <c r="J57" s="157">
        <v>200</v>
      </c>
      <c r="K57" s="157">
        <v>2177</v>
      </c>
      <c r="L57" s="157">
        <v>1088</v>
      </c>
      <c r="M57" s="157">
        <v>1089</v>
      </c>
      <c r="N57" s="157">
        <v>1867</v>
      </c>
      <c r="O57" s="157">
        <v>815</v>
      </c>
      <c r="P57" s="157">
        <v>1052</v>
      </c>
      <c r="Q57" s="157">
        <v>987</v>
      </c>
      <c r="R57" s="157">
        <v>396</v>
      </c>
      <c r="S57" s="157">
        <v>591</v>
      </c>
      <c r="U57" s="36" t="s">
        <v>126</v>
      </c>
      <c r="V57" s="37"/>
      <c r="W57" s="37"/>
      <c r="X57" s="37"/>
      <c r="Y57" s="37" t="s">
        <v>30</v>
      </c>
    </row>
    <row r="58" spans="1:25" s="6" customFormat="1" ht="12.75" customHeight="1" x14ac:dyDescent="0.25">
      <c r="A58" s="32" t="s">
        <v>127</v>
      </c>
      <c r="B58" s="157">
        <v>37322</v>
      </c>
      <c r="C58" s="157">
        <v>17802</v>
      </c>
      <c r="D58" s="157">
        <v>19520</v>
      </c>
      <c r="E58" s="157">
        <v>3522</v>
      </c>
      <c r="F58" s="157">
        <v>1838</v>
      </c>
      <c r="G58" s="157">
        <v>1684</v>
      </c>
      <c r="H58" s="157">
        <v>3279</v>
      </c>
      <c r="I58" s="157">
        <v>1642</v>
      </c>
      <c r="J58" s="157">
        <v>1637</v>
      </c>
      <c r="K58" s="157">
        <v>17779</v>
      </c>
      <c r="L58" s="157">
        <v>8610</v>
      </c>
      <c r="M58" s="157">
        <v>9169</v>
      </c>
      <c r="N58" s="157">
        <v>12742</v>
      </c>
      <c r="O58" s="157">
        <v>5712</v>
      </c>
      <c r="P58" s="157">
        <v>7030</v>
      </c>
      <c r="Q58" s="157">
        <v>6591</v>
      </c>
      <c r="R58" s="157">
        <v>2784</v>
      </c>
      <c r="S58" s="157">
        <v>3807</v>
      </c>
      <c r="U58" s="36" t="s">
        <v>128</v>
      </c>
      <c r="V58" s="37"/>
      <c r="W58" s="37"/>
      <c r="X58" s="37"/>
      <c r="Y58" s="37" t="s">
        <v>30</v>
      </c>
    </row>
    <row r="59" spans="1:25" s="6" customFormat="1" ht="12.75" customHeight="1" x14ac:dyDescent="0.25">
      <c r="A59" s="32" t="s">
        <v>129</v>
      </c>
      <c r="B59" s="157">
        <v>9100</v>
      </c>
      <c r="C59" s="157">
        <v>4419</v>
      </c>
      <c r="D59" s="157">
        <v>4681</v>
      </c>
      <c r="E59" s="157">
        <v>674</v>
      </c>
      <c r="F59" s="157">
        <v>343</v>
      </c>
      <c r="G59" s="157">
        <v>331</v>
      </c>
      <c r="H59" s="157">
        <v>624</v>
      </c>
      <c r="I59" s="157">
        <v>306</v>
      </c>
      <c r="J59" s="157">
        <v>318</v>
      </c>
      <c r="K59" s="157">
        <v>4091</v>
      </c>
      <c r="L59" s="157">
        <v>2094</v>
      </c>
      <c r="M59" s="157">
        <v>1997</v>
      </c>
      <c r="N59" s="157">
        <v>3711</v>
      </c>
      <c r="O59" s="157">
        <v>1676</v>
      </c>
      <c r="P59" s="157">
        <v>2035</v>
      </c>
      <c r="Q59" s="157">
        <v>2038</v>
      </c>
      <c r="R59" s="157">
        <v>848</v>
      </c>
      <c r="S59" s="157">
        <v>1190</v>
      </c>
      <c r="U59" s="36" t="s">
        <v>130</v>
      </c>
      <c r="V59" s="37"/>
      <c r="W59" s="37"/>
      <c r="X59" s="37"/>
      <c r="Y59" s="37" t="s">
        <v>30</v>
      </c>
    </row>
    <row r="60" spans="1:25" s="6" customFormat="1" ht="12.75" customHeight="1" x14ac:dyDescent="0.25">
      <c r="A60" s="32" t="s">
        <v>131</v>
      </c>
      <c r="B60" s="157">
        <v>5840</v>
      </c>
      <c r="C60" s="157">
        <v>2903</v>
      </c>
      <c r="D60" s="157">
        <v>2937</v>
      </c>
      <c r="E60" s="157">
        <v>561</v>
      </c>
      <c r="F60" s="157">
        <v>315</v>
      </c>
      <c r="G60" s="157">
        <v>246</v>
      </c>
      <c r="H60" s="157">
        <v>529</v>
      </c>
      <c r="I60" s="157">
        <v>275</v>
      </c>
      <c r="J60" s="157">
        <v>254</v>
      </c>
      <c r="K60" s="157">
        <v>2795</v>
      </c>
      <c r="L60" s="157">
        <v>1406</v>
      </c>
      <c r="M60" s="157">
        <v>1389</v>
      </c>
      <c r="N60" s="157">
        <v>1955</v>
      </c>
      <c r="O60" s="157">
        <v>907</v>
      </c>
      <c r="P60" s="157">
        <v>1048</v>
      </c>
      <c r="Q60" s="157">
        <v>973</v>
      </c>
      <c r="R60" s="157">
        <v>405</v>
      </c>
      <c r="S60" s="157">
        <v>568</v>
      </c>
      <c r="U60" s="36" t="s">
        <v>132</v>
      </c>
      <c r="V60" s="37"/>
      <c r="W60" s="37"/>
      <c r="X60" s="37"/>
      <c r="Y60" s="37" t="s">
        <v>30</v>
      </c>
    </row>
    <row r="61" spans="1:25" s="6" customFormat="1" ht="12.75" customHeight="1" x14ac:dyDescent="0.25">
      <c r="A61" s="32" t="s">
        <v>133</v>
      </c>
      <c r="B61" s="157">
        <v>14532</v>
      </c>
      <c r="C61" s="157">
        <v>6887</v>
      </c>
      <c r="D61" s="157">
        <v>7645</v>
      </c>
      <c r="E61" s="157">
        <v>1167</v>
      </c>
      <c r="F61" s="157">
        <v>584</v>
      </c>
      <c r="G61" s="157">
        <v>583</v>
      </c>
      <c r="H61" s="157">
        <v>1100</v>
      </c>
      <c r="I61" s="157">
        <v>568</v>
      </c>
      <c r="J61" s="157">
        <v>532</v>
      </c>
      <c r="K61" s="157">
        <v>6269</v>
      </c>
      <c r="L61" s="157">
        <v>3121</v>
      </c>
      <c r="M61" s="157">
        <v>3148</v>
      </c>
      <c r="N61" s="157">
        <v>5996</v>
      </c>
      <c r="O61" s="157">
        <v>2614</v>
      </c>
      <c r="P61" s="157">
        <v>3382</v>
      </c>
      <c r="Q61" s="157">
        <v>3254</v>
      </c>
      <c r="R61" s="157">
        <v>1309</v>
      </c>
      <c r="S61" s="157">
        <v>1945</v>
      </c>
      <c r="U61" s="36" t="s">
        <v>134</v>
      </c>
      <c r="V61" s="37"/>
      <c r="W61" s="37"/>
      <c r="X61" s="37"/>
      <c r="Y61" s="37" t="s">
        <v>30</v>
      </c>
    </row>
    <row r="62" spans="1:25" s="6" customFormat="1" ht="12.75" customHeight="1" x14ac:dyDescent="0.25">
      <c r="A62" s="32" t="s">
        <v>135</v>
      </c>
      <c r="B62" s="157">
        <v>11819</v>
      </c>
      <c r="C62" s="157">
        <v>5676</v>
      </c>
      <c r="D62" s="157">
        <v>6143</v>
      </c>
      <c r="E62" s="157">
        <v>968</v>
      </c>
      <c r="F62" s="157">
        <v>481</v>
      </c>
      <c r="G62" s="157">
        <v>487</v>
      </c>
      <c r="H62" s="157">
        <v>962</v>
      </c>
      <c r="I62" s="157">
        <v>480</v>
      </c>
      <c r="J62" s="157">
        <v>482</v>
      </c>
      <c r="K62" s="157">
        <v>5580</v>
      </c>
      <c r="L62" s="157">
        <v>2761</v>
      </c>
      <c r="M62" s="157">
        <v>2819</v>
      </c>
      <c r="N62" s="157">
        <v>4309</v>
      </c>
      <c r="O62" s="157">
        <v>1954</v>
      </c>
      <c r="P62" s="157">
        <v>2355</v>
      </c>
      <c r="Q62" s="157">
        <v>2206</v>
      </c>
      <c r="R62" s="157">
        <v>931</v>
      </c>
      <c r="S62" s="157">
        <v>1275</v>
      </c>
      <c r="U62" s="36" t="s">
        <v>136</v>
      </c>
      <c r="V62" s="37"/>
      <c r="W62" s="37"/>
      <c r="X62" s="37"/>
      <c r="Y62" s="37" t="s">
        <v>30</v>
      </c>
    </row>
    <row r="63" spans="1:25" s="6" customFormat="1" ht="12.75" customHeight="1" x14ac:dyDescent="0.25">
      <c r="A63" s="25" t="s">
        <v>137</v>
      </c>
      <c r="B63" s="155">
        <v>409078</v>
      </c>
      <c r="C63" s="155">
        <v>198463</v>
      </c>
      <c r="D63" s="155">
        <v>210615</v>
      </c>
      <c r="E63" s="155">
        <v>48704</v>
      </c>
      <c r="F63" s="155">
        <v>25096</v>
      </c>
      <c r="G63" s="155">
        <v>23608</v>
      </c>
      <c r="H63" s="155">
        <v>45695</v>
      </c>
      <c r="I63" s="155">
        <v>23434</v>
      </c>
      <c r="J63" s="155">
        <v>22261</v>
      </c>
      <c r="K63" s="155">
        <v>227292</v>
      </c>
      <c r="L63" s="155">
        <v>111138</v>
      </c>
      <c r="M63" s="155">
        <v>116154</v>
      </c>
      <c r="N63" s="155">
        <v>87387</v>
      </c>
      <c r="O63" s="155">
        <v>38795</v>
      </c>
      <c r="P63" s="155">
        <v>48592</v>
      </c>
      <c r="Q63" s="155">
        <v>38507</v>
      </c>
      <c r="R63" s="155">
        <v>15925</v>
      </c>
      <c r="S63" s="155">
        <v>22582</v>
      </c>
      <c r="U63" s="29" t="s">
        <v>138</v>
      </c>
      <c r="V63" s="37"/>
      <c r="W63" s="37"/>
      <c r="X63" s="37" t="s">
        <v>30</v>
      </c>
      <c r="Y63" s="37"/>
    </row>
    <row r="64" spans="1:25" s="6" customFormat="1" ht="12.75" customHeight="1" x14ac:dyDescent="0.25">
      <c r="A64" s="32" t="s">
        <v>139</v>
      </c>
      <c r="B64" s="157">
        <v>52169</v>
      </c>
      <c r="C64" s="157">
        <v>24930</v>
      </c>
      <c r="D64" s="157">
        <v>27239</v>
      </c>
      <c r="E64" s="157">
        <v>5730</v>
      </c>
      <c r="F64" s="157">
        <v>2868</v>
      </c>
      <c r="G64" s="157">
        <v>2862</v>
      </c>
      <c r="H64" s="157">
        <v>5552</v>
      </c>
      <c r="I64" s="157">
        <v>2796</v>
      </c>
      <c r="J64" s="157">
        <v>2756</v>
      </c>
      <c r="K64" s="157">
        <v>27974</v>
      </c>
      <c r="L64" s="157">
        <v>13485</v>
      </c>
      <c r="M64" s="157">
        <v>14489</v>
      </c>
      <c r="N64" s="157">
        <v>12913</v>
      </c>
      <c r="O64" s="157">
        <v>5781</v>
      </c>
      <c r="P64" s="157">
        <v>7132</v>
      </c>
      <c r="Q64" s="157">
        <v>5817</v>
      </c>
      <c r="R64" s="157">
        <v>2430</v>
      </c>
      <c r="S64" s="157">
        <v>3387</v>
      </c>
      <c r="U64" s="36" t="s">
        <v>140</v>
      </c>
      <c r="V64" s="37"/>
      <c r="W64" s="37"/>
      <c r="X64" s="37"/>
      <c r="Y64" s="37" t="s">
        <v>30</v>
      </c>
    </row>
    <row r="65" spans="1:25" s="6" customFormat="1" ht="12.75" customHeight="1" x14ac:dyDescent="0.25">
      <c r="A65" s="32" t="s">
        <v>141</v>
      </c>
      <c r="B65" s="157">
        <v>17088</v>
      </c>
      <c r="C65" s="157">
        <v>8222</v>
      </c>
      <c r="D65" s="157">
        <v>8866</v>
      </c>
      <c r="E65" s="157">
        <v>1724</v>
      </c>
      <c r="F65" s="157">
        <v>941</v>
      </c>
      <c r="G65" s="157">
        <v>783</v>
      </c>
      <c r="H65" s="157">
        <v>1818</v>
      </c>
      <c r="I65" s="157">
        <v>920</v>
      </c>
      <c r="J65" s="157">
        <v>898</v>
      </c>
      <c r="K65" s="157">
        <v>9209</v>
      </c>
      <c r="L65" s="157">
        <v>4508</v>
      </c>
      <c r="M65" s="157">
        <v>4701</v>
      </c>
      <c r="N65" s="157">
        <v>4337</v>
      </c>
      <c r="O65" s="157">
        <v>1853</v>
      </c>
      <c r="P65" s="157">
        <v>2484</v>
      </c>
      <c r="Q65" s="157">
        <v>2062</v>
      </c>
      <c r="R65" s="157">
        <v>818</v>
      </c>
      <c r="S65" s="157">
        <v>1244</v>
      </c>
      <c r="U65" s="36" t="s">
        <v>142</v>
      </c>
      <c r="V65" s="37"/>
      <c r="W65" s="37"/>
      <c r="X65" s="37"/>
      <c r="Y65" s="37" t="s">
        <v>30</v>
      </c>
    </row>
    <row r="66" spans="1:25" s="31" customFormat="1" ht="12.75" customHeight="1" x14ac:dyDescent="0.25">
      <c r="A66" s="32" t="s">
        <v>143</v>
      </c>
      <c r="B66" s="157">
        <v>15395</v>
      </c>
      <c r="C66" s="157">
        <v>7505</v>
      </c>
      <c r="D66" s="157">
        <v>7890</v>
      </c>
      <c r="E66" s="157">
        <v>1636</v>
      </c>
      <c r="F66" s="157">
        <v>835</v>
      </c>
      <c r="G66" s="157">
        <v>801</v>
      </c>
      <c r="H66" s="157">
        <v>1763</v>
      </c>
      <c r="I66" s="157">
        <v>883</v>
      </c>
      <c r="J66" s="157">
        <v>880</v>
      </c>
      <c r="K66" s="157">
        <v>8414</v>
      </c>
      <c r="L66" s="157">
        <v>4172</v>
      </c>
      <c r="M66" s="157">
        <v>4242</v>
      </c>
      <c r="N66" s="157">
        <v>3582</v>
      </c>
      <c r="O66" s="157">
        <v>1615</v>
      </c>
      <c r="P66" s="157">
        <v>1967</v>
      </c>
      <c r="Q66" s="157">
        <v>1641</v>
      </c>
      <c r="R66" s="157">
        <v>649</v>
      </c>
      <c r="S66" s="157">
        <v>992</v>
      </c>
      <c r="U66" s="36" t="s">
        <v>144</v>
      </c>
      <c r="V66" s="37"/>
      <c r="W66" s="37"/>
      <c r="X66" s="37"/>
      <c r="Y66" s="37" t="s">
        <v>30</v>
      </c>
    </row>
    <row r="67" spans="1:25" s="6" customFormat="1" ht="12.75" customHeight="1" x14ac:dyDescent="0.25">
      <c r="A67" s="32" t="s">
        <v>145</v>
      </c>
      <c r="B67" s="157">
        <v>17637</v>
      </c>
      <c r="C67" s="157">
        <v>8566</v>
      </c>
      <c r="D67" s="157">
        <v>9071</v>
      </c>
      <c r="E67" s="157">
        <v>1895</v>
      </c>
      <c r="F67" s="157">
        <v>969</v>
      </c>
      <c r="G67" s="157">
        <v>926</v>
      </c>
      <c r="H67" s="157">
        <v>1838</v>
      </c>
      <c r="I67" s="157">
        <v>961</v>
      </c>
      <c r="J67" s="157">
        <v>877</v>
      </c>
      <c r="K67" s="157">
        <v>9362</v>
      </c>
      <c r="L67" s="157">
        <v>4682</v>
      </c>
      <c r="M67" s="157">
        <v>4680</v>
      </c>
      <c r="N67" s="157">
        <v>4542</v>
      </c>
      <c r="O67" s="157">
        <v>1954</v>
      </c>
      <c r="P67" s="157">
        <v>2588</v>
      </c>
      <c r="Q67" s="157">
        <v>2197</v>
      </c>
      <c r="R67" s="157">
        <v>841</v>
      </c>
      <c r="S67" s="157">
        <v>1356</v>
      </c>
      <c r="U67" s="36" t="s">
        <v>146</v>
      </c>
      <c r="V67" s="37"/>
      <c r="W67" s="37"/>
      <c r="X67" s="37"/>
      <c r="Y67" s="37" t="s">
        <v>30</v>
      </c>
    </row>
    <row r="68" spans="1:25" s="6" customFormat="1" ht="12.75" customHeight="1" x14ac:dyDescent="0.25">
      <c r="A68" s="32" t="s">
        <v>147</v>
      </c>
      <c r="B68" s="157">
        <v>17293</v>
      </c>
      <c r="C68" s="157">
        <v>8489</v>
      </c>
      <c r="D68" s="157">
        <v>8804</v>
      </c>
      <c r="E68" s="157">
        <v>1845</v>
      </c>
      <c r="F68" s="157">
        <v>991</v>
      </c>
      <c r="G68" s="157">
        <v>854</v>
      </c>
      <c r="H68" s="157">
        <v>1802</v>
      </c>
      <c r="I68" s="157">
        <v>937</v>
      </c>
      <c r="J68" s="157">
        <v>865</v>
      </c>
      <c r="K68" s="157">
        <v>8909</v>
      </c>
      <c r="L68" s="157">
        <v>4434</v>
      </c>
      <c r="M68" s="157">
        <v>4475</v>
      </c>
      <c r="N68" s="157">
        <v>4737</v>
      </c>
      <c r="O68" s="157">
        <v>2127</v>
      </c>
      <c r="P68" s="157">
        <v>2610</v>
      </c>
      <c r="Q68" s="157">
        <v>2344</v>
      </c>
      <c r="R68" s="157">
        <v>967</v>
      </c>
      <c r="S68" s="157">
        <v>1377</v>
      </c>
      <c r="U68" s="36" t="s">
        <v>148</v>
      </c>
      <c r="V68" s="37"/>
      <c r="W68" s="37"/>
      <c r="X68" s="37"/>
      <c r="Y68" s="37" t="s">
        <v>30</v>
      </c>
    </row>
    <row r="69" spans="1:25" s="6" customFormat="1" ht="12.75" customHeight="1" x14ac:dyDescent="0.25">
      <c r="A69" s="32" t="s">
        <v>149</v>
      </c>
      <c r="B69" s="157">
        <v>55223</v>
      </c>
      <c r="C69" s="157">
        <v>26775</v>
      </c>
      <c r="D69" s="157">
        <v>28448</v>
      </c>
      <c r="E69" s="157">
        <v>6625</v>
      </c>
      <c r="F69" s="157">
        <v>3439</v>
      </c>
      <c r="G69" s="157">
        <v>3186</v>
      </c>
      <c r="H69" s="157">
        <v>5896</v>
      </c>
      <c r="I69" s="157">
        <v>3039</v>
      </c>
      <c r="J69" s="157">
        <v>2857</v>
      </c>
      <c r="K69" s="157">
        <v>31148</v>
      </c>
      <c r="L69" s="157">
        <v>15136</v>
      </c>
      <c r="M69" s="157">
        <v>16012</v>
      </c>
      <c r="N69" s="157">
        <v>11554</v>
      </c>
      <c r="O69" s="157">
        <v>5161</v>
      </c>
      <c r="P69" s="157">
        <v>6393</v>
      </c>
      <c r="Q69" s="157">
        <v>5013</v>
      </c>
      <c r="R69" s="157">
        <v>2070</v>
      </c>
      <c r="S69" s="157">
        <v>2943</v>
      </c>
      <c r="U69" s="36" t="s">
        <v>150</v>
      </c>
      <c r="V69" s="37"/>
      <c r="W69" s="37"/>
      <c r="X69" s="37"/>
      <c r="Y69" s="37" t="s">
        <v>30</v>
      </c>
    </row>
    <row r="70" spans="1:25" s="6" customFormat="1" ht="12.75" customHeight="1" x14ac:dyDescent="0.25">
      <c r="A70" s="32" t="s">
        <v>151</v>
      </c>
      <c r="B70" s="157">
        <v>48652</v>
      </c>
      <c r="C70" s="157">
        <v>23596</v>
      </c>
      <c r="D70" s="157">
        <v>25056</v>
      </c>
      <c r="E70" s="157">
        <v>6379</v>
      </c>
      <c r="F70" s="157">
        <v>3290</v>
      </c>
      <c r="G70" s="157">
        <v>3089</v>
      </c>
      <c r="H70" s="157">
        <v>5716</v>
      </c>
      <c r="I70" s="157">
        <v>2942</v>
      </c>
      <c r="J70" s="157">
        <v>2774</v>
      </c>
      <c r="K70" s="157">
        <v>28025</v>
      </c>
      <c r="L70" s="157">
        <v>13538</v>
      </c>
      <c r="M70" s="157">
        <v>14487</v>
      </c>
      <c r="N70" s="157">
        <v>8532</v>
      </c>
      <c r="O70" s="157">
        <v>3826</v>
      </c>
      <c r="P70" s="157">
        <v>4706</v>
      </c>
      <c r="Q70" s="157">
        <v>3399</v>
      </c>
      <c r="R70" s="157">
        <v>1427</v>
      </c>
      <c r="S70" s="157">
        <v>1972</v>
      </c>
      <c r="U70" s="36" t="s">
        <v>152</v>
      </c>
      <c r="V70" s="37"/>
      <c r="W70" s="37"/>
      <c r="X70" s="37"/>
      <c r="Y70" s="37" t="s">
        <v>30</v>
      </c>
    </row>
    <row r="71" spans="1:25" s="6" customFormat="1" ht="12.75" customHeight="1" x14ac:dyDescent="0.25">
      <c r="A71" s="32" t="s">
        <v>153</v>
      </c>
      <c r="B71" s="157">
        <v>49501</v>
      </c>
      <c r="C71" s="157">
        <v>23942</v>
      </c>
      <c r="D71" s="157">
        <v>25559</v>
      </c>
      <c r="E71" s="157">
        <v>5815</v>
      </c>
      <c r="F71" s="157">
        <v>2963</v>
      </c>
      <c r="G71" s="157">
        <v>2852</v>
      </c>
      <c r="H71" s="157">
        <v>5862</v>
      </c>
      <c r="I71" s="157">
        <v>3032</v>
      </c>
      <c r="J71" s="157">
        <v>2830</v>
      </c>
      <c r="K71" s="157">
        <v>27662</v>
      </c>
      <c r="L71" s="157">
        <v>13479</v>
      </c>
      <c r="M71" s="157">
        <v>14183</v>
      </c>
      <c r="N71" s="157">
        <v>10162</v>
      </c>
      <c r="O71" s="157">
        <v>4468</v>
      </c>
      <c r="P71" s="157">
        <v>5694</v>
      </c>
      <c r="Q71" s="157">
        <v>4401</v>
      </c>
      <c r="R71" s="157">
        <v>1821</v>
      </c>
      <c r="S71" s="157">
        <v>2580</v>
      </c>
      <c r="U71" s="36" t="s">
        <v>154</v>
      </c>
      <c r="V71" s="37"/>
      <c r="W71" s="37"/>
      <c r="X71" s="37"/>
      <c r="Y71" s="37" t="s">
        <v>30</v>
      </c>
    </row>
    <row r="72" spans="1:25" s="6" customFormat="1" ht="12.75" customHeight="1" x14ac:dyDescent="0.25">
      <c r="A72" s="32" t="s">
        <v>155</v>
      </c>
      <c r="B72" s="157">
        <v>56071</v>
      </c>
      <c r="C72" s="157">
        <v>27776</v>
      </c>
      <c r="D72" s="157">
        <v>28295</v>
      </c>
      <c r="E72" s="157">
        <v>7093</v>
      </c>
      <c r="F72" s="157">
        <v>3686</v>
      </c>
      <c r="G72" s="157">
        <v>3407</v>
      </c>
      <c r="H72" s="157">
        <v>6486</v>
      </c>
      <c r="I72" s="157">
        <v>3323</v>
      </c>
      <c r="J72" s="157">
        <v>3163</v>
      </c>
      <c r="K72" s="157">
        <v>32177</v>
      </c>
      <c r="L72" s="157">
        <v>16144</v>
      </c>
      <c r="M72" s="157">
        <v>16033</v>
      </c>
      <c r="N72" s="157">
        <v>10315</v>
      </c>
      <c r="O72" s="157">
        <v>4623</v>
      </c>
      <c r="P72" s="157">
        <v>5692</v>
      </c>
      <c r="Q72" s="157">
        <v>4329</v>
      </c>
      <c r="R72" s="157">
        <v>1861</v>
      </c>
      <c r="S72" s="157">
        <v>2468</v>
      </c>
      <c r="U72" s="36" t="s">
        <v>156</v>
      </c>
      <c r="V72" s="37"/>
      <c r="W72" s="37"/>
      <c r="X72" s="37"/>
      <c r="Y72" s="37" t="s">
        <v>30</v>
      </c>
    </row>
    <row r="73" spans="1:25" s="6" customFormat="1" ht="12.75" customHeight="1" x14ac:dyDescent="0.25">
      <c r="A73" s="32" t="s">
        <v>157</v>
      </c>
      <c r="B73" s="157">
        <v>70421</v>
      </c>
      <c r="C73" s="157">
        <v>33945</v>
      </c>
      <c r="D73" s="157">
        <v>36476</v>
      </c>
      <c r="E73" s="157">
        <v>8963</v>
      </c>
      <c r="F73" s="157">
        <v>4573</v>
      </c>
      <c r="G73" s="157">
        <v>4390</v>
      </c>
      <c r="H73" s="157">
        <v>7971</v>
      </c>
      <c r="I73" s="157">
        <v>4083</v>
      </c>
      <c r="J73" s="157">
        <v>3888</v>
      </c>
      <c r="K73" s="157">
        <v>39422</v>
      </c>
      <c r="L73" s="157">
        <v>19058</v>
      </c>
      <c r="M73" s="157">
        <v>20364</v>
      </c>
      <c r="N73" s="157">
        <v>14065</v>
      </c>
      <c r="O73" s="157">
        <v>6231</v>
      </c>
      <c r="P73" s="157">
        <v>7834</v>
      </c>
      <c r="Q73" s="157">
        <v>5973</v>
      </c>
      <c r="R73" s="157">
        <v>2509</v>
      </c>
      <c r="S73" s="157">
        <v>3464</v>
      </c>
      <c r="U73" s="36" t="s">
        <v>158</v>
      </c>
      <c r="V73" s="37"/>
      <c r="W73" s="37"/>
      <c r="X73" s="37"/>
      <c r="Y73" s="37" t="s">
        <v>30</v>
      </c>
    </row>
    <row r="74" spans="1:25" s="158" customFormat="1" ht="12.75" customHeight="1" x14ac:dyDescent="0.25">
      <c r="A74" s="32" t="s">
        <v>159</v>
      </c>
      <c r="B74" s="157">
        <v>9628</v>
      </c>
      <c r="C74" s="157">
        <v>4717</v>
      </c>
      <c r="D74" s="157">
        <v>4911</v>
      </c>
      <c r="E74" s="157">
        <v>999</v>
      </c>
      <c r="F74" s="157">
        <v>541</v>
      </c>
      <c r="G74" s="157">
        <v>458</v>
      </c>
      <c r="H74" s="157">
        <v>991</v>
      </c>
      <c r="I74" s="157">
        <v>518</v>
      </c>
      <c r="J74" s="157">
        <v>473</v>
      </c>
      <c r="K74" s="157">
        <v>4990</v>
      </c>
      <c r="L74" s="157">
        <v>2502</v>
      </c>
      <c r="M74" s="157">
        <v>2488</v>
      </c>
      <c r="N74" s="157">
        <v>2648</v>
      </c>
      <c r="O74" s="157">
        <v>1156</v>
      </c>
      <c r="P74" s="157">
        <v>1492</v>
      </c>
      <c r="Q74" s="157">
        <v>1331</v>
      </c>
      <c r="R74" s="157">
        <v>532</v>
      </c>
      <c r="S74" s="157">
        <v>799</v>
      </c>
      <c r="U74" s="36" t="s">
        <v>160</v>
      </c>
      <c r="V74" s="37"/>
      <c r="W74" s="37"/>
      <c r="X74" s="37"/>
      <c r="Y74" s="37" t="s">
        <v>30</v>
      </c>
    </row>
    <row r="75" spans="1:25" s="6" customFormat="1" ht="12.75" customHeight="1" x14ac:dyDescent="0.25">
      <c r="A75" s="25" t="s">
        <v>161</v>
      </c>
      <c r="B75" s="155">
        <v>183867</v>
      </c>
      <c r="C75" s="155">
        <v>87928</v>
      </c>
      <c r="D75" s="155">
        <v>95939</v>
      </c>
      <c r="E75" s="155">
        <v>18340</v>
      </c>
      <c r="F75" s="155">
        <v>9237</v>
      </c>
      <c r="G75" s="155">
        <v>9103</v>
      </c>
      <c r="H75" s="155">
        <v>17285</v>
      </c>
      <c r="I75" s="155">
        <v>8840</v>
      </c>
      <c r="J75" s="155">
        <v>8445</v>
      </c>
      <c r="K75" s="155">
        <v>92584</v>
      </c>
      <c r="L75" s="155">
        <v>45425</v>
      </c>
      <c r="M75" s="155">
        <v>47159</v>
      </c>
      <c r="N75" s="155">
        <v>55658</v>
      </c>
      <c r="O75" s="155">
        <v>24426</v>
      </c>
      <c r="P75" s="155">
        <v>31232</v>
      </c>
      <c r="Q75" s="155">
        <v>27916</v>
      </c>
      <c r="R75" s="155">
        <v>11231</v>
      </c>
      <c r="S75" s="155">
        <v>16685</v>
      </c>
      <c r="U75" s="29" t="s">
        <v>162</v>
      </c>
      <c r="V75" s="37"/>
      <c r="W75" s="37"/>
      <c r="X75" s="37" t="s">
        <v>30</v>
      </c>
      <c r="Y75" s="37"/>
    </row>
    <row r="76" spans="1:25" s="6" customFormat="1" ht="12.75" customHeight="1" x14ac:dyDescent="0.25">
      <c r="A76" s="32" t="s">
        <v>163</v>
      </c>
      <c r="B76" s="157">
        <v>10296</v>
      </c>
      <c r="C76" s="157">
        <v>5017</v>
      </c>
      <c r="D76" s="157">
        <v>5279</v>
      </c>
      <c r="E76" s="157">
        <v>903</v>
      </c>
      <c r="F76" s="157">
        <v>442</v>
      </c>
      <c r="G76" s="157">
        <v>461</v>
      </c>
      <c r="H76" s="157">
        <v>883</v>
      </c>
      <c r="I76" s="157">
        <v>461</v>
      </c>
      <c r="J76" s="157">
        <v>422</v>
      </c>
      <c r="K76" s="157">
        <v>4931</v>
      </c>
      <c r="L76" s="157">
        <v>2541</v>
      </c>
      <c r="M76" s="157">
        <v>2390</v>
      </c>
      <c r="N76" s="157">
        <v>3579</v>
      </c>
      <c r="O76" s="157">
        <v>1573</v>
      </c>
      <c r="P76" s="157">
        <v>2006</v>
      </c>
      <c r="Q76" s="157">
        <v>1862</v>
      </c>
      <c r="R76" s="157">
        <v>756</v>
      </c>
      <c r="S76" s="157">
        <v>1106</v>
      </c>
      <c r="U76" s="36" t="s">
        <v>164</v>
      </c>
      <c r="V76" s="37"/>
      <c r="W76" s="37"/>
      <c r="X76" s="37"/>
      <c r="Y76" s="37" t="s">
        <v>30</v>
      </c>
    </row>
    <row r="77" spans="1:25" s="6" customFormat="1" ht="12.75" customHeight="1" x14ac:dyDescent="0.25">
      <c r="A77" s="32" t="s">
        <v>165</v>
      </c>
      <c r="B77" s="157">
        <v>5635</v>
      </c>
      <c r="C77" s="157">
        <v>2686</v>
      </c>
      <c r="D77" s="157">
        <v>2949</v>
      </c>
      <c r="E77" s="157">
        <v>489</v>
      </c>
      <c r="F77" s="157">
        <v>232</v>
      </c>
      <c r="G77" s="157">
        <v>257</v>
      </c>
      <c r="H77" s="157">
        <v>547</v>
      </c>
      <c r="I77" s="157">
        <v>286</v>
      </c>
      <c r="J77" s="157">
        <v>261</v>
      </c>
      <c r="K77" s="157">
        <v>2837</v>
      </c>
      <c r="L77" s="157">
        <v>1399</v>
      </c>
      <c r="M77" s="157">
        <v>1438</v>
      </c>
      <c r="N77" s="157">
        <v>1762</v>
      </c>
      <c r="O77" s="157">
        <v>769</v>
      </c>
      <c r="P77" s="157">
        <v>993</v>
      </c>
      <c r="Q77" s="157">
        <v>942</v>
      </c>
      <c r="R77" s="157">
        <v>377</v>
      </c>
      <c r="S77" s="157">
        <v>565</v>
      </c>
      <c r="U77" s="36" t="s">
        <v>166</v>
      </c>
      <c r="V77" s="37"/>
      <c r="W77" s="37"/>
      <c r="X77" s="37"/>
      <c r="Y77" s="37" t="s">
        <v>30</v>
      </c>
    </row>
    <row r="78" spans="1:25" s="6" customFormat="1" ht="12.75" customHeight="1" x14ac:dyDescent="0.25">
      <c r="A78" s="32" t="s">
        <v>167</v>
      </c>
      <c r="B78" s="157">
        <v>5368</v>
      </c>
      <c r="C78" s="157">
        <v>2593</v>
      </c>
      <c r="D78" s="157">
        <v>2775</v>
      </c>
      <c r="E78" s="157">
        <v>440</v>
      </c>
      <c r="F78" s="157">
        <v>210</v>
      </c>
      <c r="G78" s="157">
        <v>230</v>
      </c>
      <c r="H78" s="157">
        <v>413</v>
      </c>
      <c r="I78" s="157">
        <v>207</v>
      </c>
      <c r="J78" s="157">
        <v>206</v>
      </c>
      <c r="K78" s="157">
        <v>2441</v>
      </c>
      <c r="L78" s="157">
        <v>1267</v>
      </c>
      <c r="M78" s="157">
        <v>1174</v>
      </c>
      <c r="N78" s="157">
        <v>2074</v>
      </c>
      <c r="O78" s="157">
        <v>909</v>
      </c>
      <c r="P78" s="157">
        <v>1165</v>
      </c>
      <c r="Q78" s="157">
        <v>1115</v>
      </c>
      <c r="R78" s="157">
        <v>466</v>
      </c>
      <c r="S78" s="157">
        <v>649</v>
      </c>
      <c r="U78" s="36" t="s">
        <v>168</v>
      </c>
      <c r="V78" s="37"/>
      <c r="W78" s="37"/>
      <c r="X78" s="37"/>
      <c r="Y78" s="37" t="s">
        <v>30</v>
      </c>
    </row>
    <row r="79" spans="1:25" s="6" customFormat="1" ht="12.75" customHeight="1" x14ac:dyDescent="0.25">
      <c r="A79" s="32" t="s">
        <v>169</v>
      </c>
      <c r="B79" s="157">
        <v>3058</v>
      </c>
      <c r="C79" s="157">
        <v>1455</v>
      </c>
      <c r="D79" s="157">
        <v>1603</v>
      </c>
      <c r="E79" s="157">
        <v>314</v>
      </c>
      <c r="F79" s="157">
        <v>156</v>
      </c>
      <c r="G79" s="157">
        <v>158</v>
      </c>
      <c r="H79" s="157">
        <v>274</v>
      </c>
      <c r="I79" s="157">
        <v>154</v>
      </c>
      <c r="J79" s="157">
        <v>120</v>
      </c>
      <c r="K79" s="157">
        <v>1341</v>
      </c>
      <c r="L79" s="157">
        <v>669</v>
      </c>
      <c r="M79" s="157">
        <v>672</v>
      </c>
      <c r="N79" s="157">
        <v>1129</v>
      </c>
      <c r="O79" s="157">
        <v>476</v>
      </c>
      <c r="P79" s="157">
        <v>653</v>
      </c>
      <c r="Q79" s="157">
        <v>649</v>
      </c>
      <c r="R79" s="157">
        <v>257</v>
      </c>
      <c r="S79" s="157">
        <v>392</v>
      </c>
      <c r="U79" s="36" t="s">
        <v>170</v>
      </c>
      <c r="V79" s="37"/>
      <c r="W79" s="37"/>
      <c r="X79" s="37"/>
      <c r="Y79" s="37" t="s">
        <v>30</v>
      </c>
    </row>
    <row r="80" spans="1:25" s="6" customFormat="1" ht="12.75" customHeight="1" x14ac:dyDescent="0.25">
      <c r="A80" s="32" t="s">
        <v>171</v>
      </c>
      <c r="B80" s="157">
        <v>24037</v>
      </c>
      <c r="C80" s="157">
        <v>11496</v>
      </c>
      <c r="D80" s="157">
        <v>12541</v>
      </c>
      <c r="E80" s="157">
        <v>2326</v>
      </c>
      <c r="F80" s="157">
        <v>1186</v>
      </c>
      <c r="G80" s="157">
        <v>1140</v>
      </c>
      <c r="H80" s="157">
        <v>2351</v>
      </c>
      <c r="I80" s="157">
        <v>1204</v>
      </c>
      <c r="J80" s="157">
        <v>1147</v>
      </c>
      <c r="K80" s="157">
        <v>12553</v>
      </c>
      <c r="L80" s="157">
        <v>6169</v>
      </c>
      <c r="M80" s="157">
        <v>6384</v>
      </c>
      <c r="N80" s="157">
        <v>6807</v>
      </c>
      <c r="O80" s="157">
        <v>2937</v>
      </c>
      <c r="P80" s="157">
        <v>3870</v>
      </c>
      <c r="Q80" s="157">
        <v>3259</v>
      </c>
      <c r="R80" s="157">
        <v>1242</v>
      </c>
      <c r="S80" s="157">
        <v>2017</v>
      </c>
      <c r="U80" s="36" t="s">
        <v>172</v>
      </c>
      <c r="V80" s="37"/>
      <c r="W80" s="37"/>
      <c r="X80" s="37"/>
      <c r="Y80" s="37" t="s">
        <v>30</v>
      </c>
    </row>
    <row r="81" spans="1:25" s="158" customFormat="1" ht="12.75" customHeight="1" x14ac:dyDescent="0.25">
      <c r="A81" s="32" t="s">
        <v>173</v>
      </c>
      <c r="B81" s="157">
        <v>3449</v>
      </c>
      <c r="C81" s="157">
        <v>1633</v>
      </c>
      <c r="D81" s="157">
        <v>1816</v>
      </c>
      <c r="E81" s="157">
        <v>305</v>
      </c>
      <c r="F81" s="157">
        <v>158</v>
      </c>
      <c r="G81" s="157">
        <v>147</v>
      </c>
      <c r="H81" s="157">
        <v>366</v>
      </c>
      <c r="I81" s="157">
        <v>193</v>
      </c>
      <c r="J81" s="157">
        <v>173</v>
      </c>
      <c r="K81" s="157">
        <v>1754</v>
      </c>
      <c r="L81" s="157">
        <v>844</v>
      </c>
      <c r="M81" s="157">
        <v>910</v>
      </c>
      <c r="N81" s="157">
        <v>1024</v>
      </c>
      <c r="O81" s="157">
        <v>438</v>
      </c>
      <c r="P81" s="157">
        <v>586</v>
      </c>
      <c r="Q81" s="157">
        <v>492</v>
      </c>
      <c r="R81" s="157">
        <v>200</v>
      </c>
      <c r="S81" s="157">
        <v>292</v>
      </c>
      <c r="U81" s="36" t="s">
        <v>174</v>
      </c>
      <c r="V81" s="37"/>
      <c r="W81" s="37"/>
      <c r="X81" s="37"/>
      <c r="Y81" s="37" t="s">
        <v>30</v>
      </c>
    </row>
    <row r="82" spans="1:25" s="31" customFormat="1" ht="12.75" customHeight="1" x14ac:dyDescent="0.25">
      <c r="A82" s="32" t="s">
        <v>175</v>
      </c>
      <c r="B82" s="157">
        <v>9776</v>
      </c>
      <c r="C82" s="157">
        <v>4653</v>
      </c>
      <c r="D82" s="157">
        <v>5123</v>
      </c>
      <c r="E82" s="157">
        <v>1085</v>
      </c>
      <c r="F82" s="157">
        <v>557</v>
      </c>
      <c r="G82" s="157">
        <v>528</v>
      </c>
      <c r="H82" s="157">
        <v>956</v>
      </c>
      <c r="I82" s="157">
        <v>491</v>
      </c>
      <c r="J82" s="157">
        <v>465</v>
      </c>
      <c r="K82" s="157">
        <v>4735</v>
      </c>
      <c r="L82" s="157">
        <v>2281</v>
      </c>
      <c r="M82" s="157">
        <v>2454</v>
      </c>
      <c r="N82" s="157">
        <v>3000</v>
      </c>
      <c r="O82" s="157">
        <v>1324</v>
      </c>
      <c r="P82" s="157">
        <v>1676</v>
      </c>
      <c r="Q82" s="157">
        <v>1562</v>
      </c>
      <c r="R82" s="157">
        <v>648</v>
      </c>
      <c r="S82" s="157">
        <v>914</v>
      </c>
      <c r="U82" s="36" t="s">
        <v>176</v>
      </c>
      <c r="V82" s="37"/>
      <c r="W82" s="37"/>
      <c r="X82" s="37"/>
      <c r="Y82" s="37" t="s">
        <v>30</v>
      </c>
    </row>
    <row r="83" spans="1:25" s="6" customFormat="1" ht="12.75" customHeight="1" x14ac:dyDescent="0.25">
      <c r="A83" s="32" t="s">
        <v>177</v>
      </c>
      <c r="B83" s="157">
        <v>5229</v>
      </c>
      <c r="C83" s="157">
        <v>2523</v>
      </c>
      <c r="D83" s="157">
        <v>2706</v>
      </c>
      <c r="E83" s="157">
        <v>426</v>
      </c>
      <c r="F83" s="157">
        <v>213</v>
      </c>
      <c r="G83" s="157">
        <v>213</v>
      </c>
      <c r="H83" s="157">
        <v>445</v>
      </c>
      <c r="I83" s="157">
        <v>223</v>
      </c>
      <c r="J83" s="157">
        <v>222</v>
      </c>
      <c r="K83" s="157">
        <v>2445</v>
      </c>
      <c r="L83" s="157">
        <v>1219</v>
      </c>
      <c r="M83" s="157">
        <v>1226</v>
      </c>
      <c r="N83" s="157">
        <v>1913</v>
      </c>
      <c r="O83" s="157">
        <v>868</v>
      </c>
      <c r="P83" s="157">
        <v>1045</v>
      </c>
      <c r="Q83" s="157">
        <v>1002</v>
      </c>
      <c r="R83" s="157">
        <v>427</v>
      </c>
      <c r="S83" s="157">
        <v>575</v>
      </c>
      <c r="U83" s="36" t="s">
        <v>178</v>
      </c>
      <c r="V83" s="37"/>
      <c r="W83" s="37"/>
      <c r="X83" s="37"/>
      <c r="Y83" s="37" t="s">
        <v>30</v>
      </c>
    </row>
    <row r="84" spans="1:25" s="6" customFormat="1" ht="12.75" customHeight="1" x14ac:dyDescent="0.25">
      <c r="A84" s="32" t="s">
        <v>179</v>
      </c>
      <c r="B84" s="157">
        <v>2808</v>
      </c>
      <c r="C84" s="157">
        <v>1356</v>
      </c>
      <c r="D84" s="157">
        <v>1452</v>
      </c>
      <c r="E84" s="157">
        <v>218</v>
      </c>
      <c r="F84" s="157">
        <v>118</v>
      </c>
      <c r="G84" s="157">
        <v>100</v>
      </c>
      <c r="H84" s="157">
        <v>262</v>
      </c>
      <c r="I84" s="157">
        <v>131</v>
      </c>
      <c r="J84" s="157">
        <v>131</v>
      </c>
      <c r="K84" s="157">
        <v>1332</v>
      </c>
      <c r="L84" s="157">
        <v>674</v>
      </c>
      <c r="M84" s="157">
        <v>658</v>
      </c>
      <c r="N84" s="157">
        <v>996</v>
      </c>
      <c r="O84" s="157">
        <v>433</v>
      </c>
      <c r="P84" s="157">
        <v>563</v>
      </c>
      <c r="Q84" s="157">
        <v>553</v>
      </c>
      <c r="R84" s="157">
        <v>205</v>
      </c>
      <c r="S84" s="157">
        <v>348</v>
      </c>
      <c r="U84" s="36" t="s">
        <v>180</v>
      </c>
      <c r="V84" s="37"/>
      <c r="W84" s="37"/>
      <c r="X84" s="37"/>
      <c r="Y84" s="37" t="s">
        <v>30</v>
      </c>
    </row>
    <row r="85" spans="1:25" s="6" customFormat="1" ht="12.75" customHeight="1" x14ac:dyDescent="0.25">
      <c r="A85" s="32" t="s">
        <v>181</v>
      </c>
      <c r="B85" s="157">
        <v>14275</v>
      </c>
      <c r="C85" s="157">
        <v>6721</v>
      </c>
      <c r="D85" s="157">
        <v>7554</v>
      </c>
      <c r="E85" s="157">
        <v>1472</v>
      </c>
      <c r="F85" s="157">
        <v>746</v>
      </c>
      <c r="G85" s="157">
        <v>726</v>
      </c>
      <c r="H85" s="157">
        <v>1344</v>
      </c>
      <c r="I85" s="157">
        <v>658</v>
      </c>
      <c r="J85" s="157">
        <v>686</v>
      </c>
      <c r="K85" s="157">
        <v>7296</v>
      </c>
      <c r="L85" s="157">
        <v>3499</v>
      </c>
      <c r="M85" s="157">
        <v>3797</v>
      </c>
      <c r="N85" s="157">
        <v>4163</v>
      </c>
      <c r="O85" s="157">
        <v>1818</v>
      </c>
      <c r="P85" s="157">
        <v>2345</v>
      </c>
      <c r="Q85" s="157">
        <v>1892</v>
      </c>
      <c r="R85" s="157">
        <v>724</v>
      </c>
      <c r="S85" s="157">
        <v>1168</v>
      </c>
      <c r="U85" s="36" t="s">
        <v>182</v>
      </c>
      <c r="V85" s="37"/>
      <c r="W85" s="37"/>
      <c r="X85" s="37"/>
      <c r="Y85" s="37" t="s">
        <v>30</v>
      </c>
    </row>
    <row r="86" spans="1:25" s="6" customFormat="1" ht="12.75" customHeight="1" x14ac:dyDescent="0.25">
      <c r="A86" s="32" t="s">
        <v>183</v>
      </c>
      <c r="B86" s="157">
        <v>5627</v>
      </c>
      <c r="C86" s="157">
        <v>2722</v>
      </c>
      <c r="D86" s="157">
        <v>2905</v>
      </c>
      <c r="E86" s="157">
        <v>498</v>
      </c>
      <c r="F86" s="157">
        <v>234</v>
      </c>
      <c r="G86" s="157">
        <v>264</v>
      </c>
      <c r="H86" s="157">
        <v>506</v>
      </c>
      <c r="I86" s="157">
        <v>254</v>
      </c>
      <c r="J86" s="157">
        <v>252</v>
      </c>
      <c r="K86" s="157">
        <v>2721</v>
      </c>
      <c r="L86" s="157">
        <v>1372</v>
      </c>
      <c r="M86" s="157">
        <v>1349</v>
      </c>
      <c r="N86" s="157">
        <v>1902</v>
      </c>
      <c r="O86" s="157">
        <v>862</v>
      </c>
      <c r="P86" s="157">
        <v>1040</v>
      </c>
      <c r="Q86" s="157">
        <v>978</v>
      </c>
      <c r="R86" s="157">
        <v>393</v>
      </c>
      <c r="S86" s="157">
        <v>585</v>
      </c>
      <c r="U86" s="36" t="s">
        <v>184</v>
      </c>
      <c r="V86" s="37"/>
      <c r="W86" s="37"/>
      <c r="X86" s="37"/>
      <c r="Y86" s="37" t="s">
        <v>30</v>
      </c>
    </row>
    <row r="87" spans="1:25" s="6" customFormat="1" ht="12.75" customHeight="1" x14ac:dyDescent="0.25">
      <c r="A87" s="32" t="s">
        <v>185</v>
      </c>
      <c r="B87" s="157">
        <v>5949</v>
      </c>
      <c r="C87" s="157">
        <v>2859</v>
      </c>
      <c r="D87" s="157">
        <v>3090</v>
      </c>
      <c r="E87" s="157">
        <v>518</v>
      </c>
      <c r="F87" s="157">
        <v>275</v>
      </c>
      <c r="G87" s="157">
        <v>243</v>
      </c>
      <c r="H87" s="157">
        <v>526</v>
      </c>
      <c r="I87" s="157">
        <v>273</v>
      </c>
      <c r="J87" s="157">
        <v>253</v>
      </c>
      <c r="K87" s="157">
        <v>2894</v>
      </c>
      <c r="L87" s="157">
        <v>1440</v>
      </c>
      <c r="M87" s="157">
        <v>1454</v>
      </c>
      <c r="N87" s="157">
        <v>2011</v>
      </c>
      <c r="O87" s="157">
        <v>871</v>
      </c>
      <c r="P87" s="157">
        <v>1140</v>
      </c>
      <c r="Q87" s="157">
        <v>957</v>
      </c>
      <c r="R87" s="157">
        <v>396</v>
      </c>
      <c r="S87" s="157">
        <v>561</v>
      </c>
      <c r="U87" s="36" t="s">
        <v>186</v>
      </c>
      <c r="V87" s="37"/>
      <c r="W87" s="37"/>
      <c r="X87" s="37"/>
      <c r="Y87" s="37" t="s">
        <v>30</v>
      </c>
    </row>
    <row r="88" spans="1:25" s="31" customFormat="1" ht="12.75" customHeight="1" x14ac:dyDescent="0.25">
      <c r="A88" s="32" t="s">
        <v>187</v>
      </c>
      <c r="B88" s="157">
        <v>6743</v>
      </c>
      <c r="C88" s="157">
        <v>3334</v>
      </c>
      <c r="D88" s="157">
        <v>3409</v>
      </c>
      <c r="E88" s="157">
        <v>663</v>
      </c>
      <c r="F88" s="157">
        <v>336</v>
      </c>
      <c r="G88" s="157">
        <v>327</v>
      </c>
      <c r="H88" s="157">
        <v>664</v>
      </c>
      <c r="I88" s="157">
        <v>359</v>
      </c>
      <c r="J88" s="157">
        <v>305</v>
      </c>
      <c r="K88" s="157">
        <v>3437</v>
      </c>
      <c r="L88" s="157">
        <v>1744</v>
      </c>
      <c r="M88" s="157">
        <v>1693</v>
      </c>
      <c r="N88" s="157">
        <v>1979</v>
      </c>
      <c r="O88" s="157">
        <v>895</v>
      </c>
      <c r="P88" s="157">
        <v>1084</v>
      </c>
      <c r="Q88" s="157">
        <v>1002</v>
      </c>
      <c r="R88" s="157">
        <v>412</v>
      </c>
      <c r="S88" s="157">
        <v>590</v>
      </c>
      <c r="U88" s="36" t="s">
        <v>188</v>
      </c>
      <c r="V88" s="37"/>
      <c r="W88" s="37"/>
      <c r="X88" s="37"/>
      <c r="Y88" s="37" t="s">
        <v>30</v>
      </c>
    </row>
    <row r="89" spans="1:25" s="6" customFormat="1" ht="12.75" customHeight="1" x14ac:dyDescent="0.25">
      <c r="A89" s="32" t="s">
        <v>189</v>
      </c>
      <c r="B89" s="157">
        <v>5818</v>
      </c>
      <c r="C89" s="157">
        <v>2833</v>
      </c>
      <c r="D89" s="157">
        <v>2985</v>
      </c>
      <c r="E89" s="157">
        <v>499</v>
      </c>
      <c r="F89" s="157">
        <v>241</v>
      </c>
      <c r="G89" s="157">
        <v>258</v>
      </c>
      <c r="H89" s="157">
        <v>509</v>
      </c>
      <c r="I89" s="157">
        <v>245</v>
      </c>
      <c r="J89" s="157">
        <v>264</v>
      </c>
      <c r="K89" s="157">
        <v>2902</v>
      </c>
      <c r="L89" s="157">
        <v>1489</v>
      </c>
      <c r="M89" s="157">
        <v>1413</v>
      </c>
      <c r="N89" s="157">
        <v>1908</v>
      </c>
      <c r="O89" s="157">
        <v>858</v>
      </c>
      <c r="P89" s="157">
        <v>1050</v>
      </c>
      <c r="Q89" s="157">
        <v>985</v>
      </c>
      <c r="R89" s="157">
        <v>404</v>
      </c>
      <c r="S89" s="157">
        <v>581</v>
      </c>
      <c r="U89" s="36" t="s">
        <v>190</v>
      </c>
      <c r="V89" s="37"/>
      <c r="W89" s="37"/>
      <c r="X89" s="37"/>
      <c r="Y89" s="37" t="s">
        <v>30</v>
      </c>
    </row>
    <row r="90" spans="1:25" s="6" customFormat="1" ht="12.75" customHeight="1" x14ac:dyDescent="0.25">
      <c r="A90" s="32" t="s">
        <v>191</v>
      </c>
      <c r="B90" s="157">
        <v>5031</v>
      </c>
      <c r="C90" s="157">
        <v>2398</v>
      </c>
      <c r="D90" s="157">
        <v>2633</v>
      </c>
      <c r="E90" s="157">
        <v>440</v>
      </c>
      <c r="F90" s="157">
        <v>222</v>
      </c>
      <c r="G90" s="157">
        <v>218</v>
      </c>
      <c r="H90" s="157">
        <v>443</v>
      </c>
      <c r="I90" s="157">
        <v>218</v>
      </c>
      <c r="J90" s="157">
        <v>225</v>
      </c>
      <c r="K90" s="157">
        <v>2440</v>
      </c>
      <c r="L90" s="157">
        <v>1200</v>
      </c>
      <c r="M90" s="157">
        <v>1240</v>
      </c>
      <c r="N90" s="157">
        <v>1708</v>
      </c>
      <c r="O90" s="157">
        <v>758</v>
      </c>
      <c r="P90" s="157">
        <v>950</v>
      </c>
      <c r="Q90" s="157">
        <v>840</v>
      </c>
      <c r="R90" s="157">
        <v>346</v>
      </c>
      <c r="S90" s="157">
        <v>494</v>
      </c>
      <c r="U90" s="36" t="s">
        <v>192</v>
      </c>
      <c r="V90" s="37"/>
      <c r="W90" s="37"/>
      <c r="X90" s="37"/>
      <c r="Y90" s="37" t="s">
        <v>30</v>
      </c>
    </row>
    <row r="91" spans="1:25" s="6" customFormat="1" ht="12.75" customHeight="1" x14ac:dyDescent="0.25">
      <c r="A91" s="32" t="s">
        <v>193</v>
      </c>
      <c r="B91" s="157">
        <v>7704</v>
      </c>
      <c r="C91" s="157">
        <v>3732</v>
      </c>
      <c r="D91" s="157">
        <v>3972</v>
      </c>
      <c r="E91" s="157">
        <v>876</v>
      </c>
      <c r="F91" s="157">
        <v>436</v>
      </c>
      <c r="G91" s="157">
        <v>440</v>
      </c>
      <c r="H91" s="157">
        <v>826</v>
      </c>
      <c r="I91" s="157">
        <v>429</v>
      </c>
      <c r="J91" s="157">
        <v>397</v>
      </c>
      <c r="K91" s="157">
        <v>4031</v>
      </c>
      <c r="L91" s="157">
        <v>1978</v>
      </c>
      <c r="M91" s="157">
        <v>2053</v>
      </c>
      <c r="N91" s="157">
        <v>1971</v>
      </c>
      <c r="O91" s="157">
        <v>889</v>
      </c>
      <c r="P91" s="157">
        <v>1082</v>
      </c>
      <c r="Q91" s="157">
        <v>946</v>
      </c>
      <c r="R91" s="157">
        <v>395</v>
      </c>
      <c r="S91" s="157">
        <v>551</v>
      </c>
      <c r="U91" s="36" t="s">
        <v>194</v>
      </c>
      <c r="V91" s="37"/>
      <c r="W91" s="37"/>
      <c r="X91" s="37"/>
      <c r="Y91" s="37" t="s">
        <v>30</v>
      </c>
    </row>
    <row r="92" spans="1:25" s="6" customFormat="1" ht="12.75" customHeight="1" x14ac:dyDescent="0.25">
      <c r="A92" s="32" t="s">
        <v>195</v>
      </c>
      <c r="B92" s="157">
        <v>6638</v>
      </c>
      <c r="C92" s="157">
        <v>3166</v>
      </c>
      <c r="D92" s="157">
        <v>3472</v>
      </c>
      <c r="E92" s="157">
        <v>547</v>
      </c>
      <c r="F92" s="157">
        <v>285</v>
      </c>
      <c r="G92" s="157">
        <v>262</v>
      </c>
      <c r="H92" s="157">
        <v>436</v>
      </c>
      <c r="I92" s="157">
        <v>200</v>
      </c>
      <c r="J92" s="157">
        <v>236</v>
      </c>
      <c r="K92" s="157">
        <v>2900</v>
      </c>
      <c r="L92" s="157">
        <v>1478</v>
      </c>
      <c r="M92" s="157">
        <v>1422</v>
      </c>
      <c r="N92" s="157">
        <v>2755</v>
      </c>
      <c r="O92" s="157">
        <v>1203</v>
      </c>
      <c r="P92" s="157">
        <v>1552</v>
      </c>
      <c r="Q92" s="157">
        <v>1523</v>
      </c>
      <c r="R92" s="157">
        <v>633</v>
      </c>
      <c r="S92" s="157">
        <v>890</v>
      </c>
      <c r="U92" s="36" t="s">
        <v>196</v>
      </c>
      <c r="V92" s="37"/>
      <c r="W92" s="37"/>
      <c r="X92" s="37"/>
      <c r="Y92" s="37" t="s">
        <v>30</v>
      </c>
    </row>
    <row r="93" spans="1:25" s="158" customFormat="1" ht="12.75" customHeight="1" x14ac:dyDescent="0.25">
      <c r="A93" s="32" t="s">
        <v>197</v>
      </c>
      <c r="B93" s="157">
        <v>6383</v>
      </c>
      <c r="C93" s="157">
        <v>3073</v>
      </c>
      <c r="D93" s="157">
        <v>3310</v>
      </c>
      <c r="E93" s="157">
        <v>542</v>
      </c>
      <c r="F93" s="157">
        <v>262</v>
      </c>
      <c r="G93" s="157">
        <v>280</v>
      </c>
      <c r="H93" s="157">
        <v>476</v>
      </c>
      <c r="I93" s="157">
        <v>223</v>
      </c>
      <c r="J93" s="157">
        <v>253</v>
      </c>
      <c r="K93" s="157">
        <v>3001</v>
      </c>
      <c r="L93" s="157">
        <v>1561</v>
      </c>
      <c r="M93" s="157">
        <v>1440</v>
      </c>
      <c r="N93" s="157">
        <v>2364</v>
      </c>
      <c r="O93" s="157">
        <v>1027</v>
      </c>
      <c r="P93" s="157">
        <v>1337</v>
      </c>
      <c r="Q93" s="157">
        <v>1260</v>
      </c>
      <c r="R93" s="157">
        <v>493</v>
      </c>
      <c r="S93" s="157">
        <v>767</v>
      </c>
      <c r="U93" s="36" t="s">
        <v>198</v>
      </c>
      <c r="V93" s="37"/>
      <c r="W93" s="37"/>
      <c r="X93" s="37"/>
      <c r="Y93" s="37" t="s">
        <v>30</v>
      </c>
    </row>
    <row r="94" spans="1:25" s="6" customFormat="1" ht="12.75" customHeight="1" x14ac:dyDescent="0.25">
      <c r="A94" s="32" t="s">
        <v>199</v>
      </c>
      <c r="B94" s="157">
        <v>50043</v>
      </c>
      <c r="C94" s="157">
        <v>23678</v>
      </c>
      <c r="D94" s="157">
        <v>26365</v>
      </c>
      <c r="E94" s="157">
        <v>5779</v>
      </c>
      <c r="F94" s="157">
        <v>2928</v>
      </c>
      <c r="G94" s="157">
        <v>2851</v>
      </c>
      <c r="H94" s="157">
        <v>5058</v>
      </c>
      <c r="I94" s="157">
        <v>2631</v>
      </c>
      <c r="J94" s="157">
        <v>2427</v>
      </c>
      <c r="K94" s="157">
        <v>26593</v>
      </c>
      <c r="L94" s="157">
        <v>12601</v>
      </c>
      <c r="M94" s="157">
        <v>13992</v>
      </c>
      <c r="N94" s="157">
        <v>12613</v>
      </c>
      <c r="O94" s="157">
        <v>5518</v>
      </c>
      <c r="P94" s="157">
        <v>7095</v>
      </c>
      <c r="Q94" s="157">
        <v>6097</v>
      </c>
      <c r="R94" s="157">
        <v>2457</v>
      </c>
      <c r="S94" s="157">
        <v>3640</v>
      </c>
      <c r="U94" s="36" t="s">
        <v>200</v>
      </c>
      <c r="V94" s="37"/>
      <c r="W94" s="37"/>
      <c r="X94" s="37"/>
      <c r="Y94" s="37" t="s">
        <v>30</v>
      </c>
    </row>
    <row r="95" spans="1:25" s="6" customFormat="1" ht="12.75" customHeight="1" x14ac:dyDescent="0.25">
      <c r="A95" s="25" t="s">
        <v>201</v>
      </c>
      <c r="B95" s="155">
        <v>107296</v>
      </c>
      <c r="C95" s="155">
        <v>51635</v>
      </c>
      <c r="D95" s="155">
        <v>55661</v>
      </c>
      <c r="E95" s="155">
        <v>10029</v>
      </c>
      <c r="F95" s="155">
        <v>5134</v>
      </c>
      <c r="G95" s="155">
        <v>4895</v>
      </c>
      <c r="H95" s="155">
        <v>8933</v>
      </c>
      <c r="I95" s="155">
        <v>4525</v>
      </c>
      <c r="J95" s="155">
        <v>4408</v>
      </c>
      <c r="K95" s="155">
        <v>51111</v>
      </c>
      <c r="L95" s="155">
        <v>25294</v>
      </c>
      <c r="M95" s="155">
        <v>25817</v>
      </c>
      <c r="N95" s="155">
        <v>37223</v>
      </c>
      <c r="O95" s="155">
        <v>16682</v>
      </c>
      <c r="P95" s="155">
        <v>20541</v>
      </c>
      <c r="Q95" s="155">
        <v>19721</v>
      </c>
      <c r="R95" s="155">
        <v>8404</v>
      </c>
      <c r="S95" s="155">
        <v>11317</v>
      </c>
      <c r="U95" s="29" t="s">
        <v>202</v>
      </c>
      <c r="V95" s="37"/>
      <c r="W95" s="37"/>
      <c r="X95" s="37" t="s">
        <v>30</v>
      </c>
      <c r="Y95" s="37"/>
    </row>
    <row r="96" spans="1:25" s="6" customFormat="1" ht="12.75" customHeight="1" x14ac:dyDescent="0.25">
      <c r="A96" s="32" t="s">
        <v>203</v>
      </c>
      <c r="B96" s="157">
        <v>4178</v>
      </c>
      <c r="C96" s="157">
        <v>2026</v>
      </c>
      <c r="D96" s="157">
        <v>2152</v>
      </c>
      <c r="E96" s="157">
        <v>344</v>
      </c>
      <c r="F96" s="157">
        <v>173</v>
      </c>
      <c r="G96" s="157">
        <v>171</v>
      </c>
      <c r="H96" s="157">
        <v>329</v>
      </c>
      <c r="I96" s="157">
        <v>159</v>
      </c>
      <c r="J96" s="157">
        <v>170</v>
      </c>
      <c r="K96" s="157">
        <v>1895</v>
      </c>
      <c r="L96" s="157">
        <v>946</v>
      </c>
      <c r="M96" s="157">
        <v>949</v>
      </c>
      <c r="N96" s="157">
        <v>1610</v>
      </c>
      <c r="O96" s="157">
        <v>748</v>
      </c>
      <c r="P96" s="157">
        <v>862</v>
      </c>
      <c r="Q96" s="157">
        <v>857</v>
      </c>
      <c r="R96" s="157">
        <v>380</v>
      </c>
      <c r="S96" s="157">
        <v>477</v>
      </c>
      <c r="U96" s="36" t="s">
        <v>204</v>
      </c>
      <c r="V96" s="37"/>
      <c r="W96" s="37"/>
      <c r="X96" s="37"/>
      <c r="Y96" s="37" t="s">
        <v>30</v>
      </c>
    </row>
    <row r="97" spans="1:25" s="6" customFormat="1" ht="12.75" customHeight="1" x14ac:dyDescent="0.25">
      <c r="A97" s="32" t="s">
        <v>205</v>
      </c>
      <c r="B97" s="157">
        <v>35581</v>
      </c>
      <c r="C97" s="157">
        <v>17076</v>
      </c>
      <c r="D97" s="157">
        <v>18505</v>
      </c>
      <c r="E97" s="157">
        <v>3838</v>
      </c>
      <c r="F97" s="157">
        <v>1970</v>
      </c>
      <c r="G97" s="157">
        <v>1868</v>
      </c>
      <c r="H97" s="157">
        <v>3292</v>
      </c>
      <c r="I97" s="157">
        <v>1659</v>
      </c>
      <c r="J97" s="157">
        <v>1633</v>
      </c>
      <c r="K97" s="157">
        <v>18269</v>
      </c>
      <c r="L97" s="157">
        <v>8918</v>
      </c>
      <c r="M97" s="157">
        <v>9351</v>
      </c>
      <c r="N97" s="157">
        <v>10182</v>
      </c>
      <c r="O97" s="157">
        <v>4529</v>
      </c>
      <c r="P97" s="157">
        <v>5653</v>
      </c>
      <c r="Q97" s="157">
        <v>5139</v>
      </c>
      <c r="R97" s="157">
        <v>2208</v>
      </c>
      <c r="S97" s="157">
        <v>2931</v>
      </c>
      <c r="U97" s="36" t="s">
        <v>206</v>
      </c>
      <c r="V97" s="37"/>
      <c r="W97" s="37"/>
      <c r="X97" s="37"/>
      <c r="Y97" s="37" t="s">
        <v>30</v>
      </c>
    </row>
    <row r="98" spans="1:25" s="6" customFormat="1" ht="12.75" customHeight="1" x14ac:dyDescent="0.25">
      <c r="A98" s="32" t="s">
        <v>207</v>
      </c>
      <c r="B98" s="157">
        <v>14253</v>
      </c>
      <c r="C98" s="157">
        <v>6806</v>
      </c>
      <c r="D98" s="157">
        <v>7447</v>
      </c>
      <c r="E98" s="157">
        <v>1257</v>
      </c>
      <c r="F98" s="157">
        <v>640</v>
      </c>
      <c r="G98" s="157">
        <v>617</v>
      </c>
      <c r="H98" s="157">
        <v>1207</v>
      </c>
      <c r="I98" s="157">
        <v>602</v>
      </c>
      <c r="J98" s="157">
        <v>605</v>
      </c>
      <c r="K98" s="157">
        <v>6681</v>
      </c>
      <c r="L98" s="157">
        <v>3299</v>
      </c>
      <c r="M98" s="157">
        <v>3382</v>
      </c>
      <c r="N98" s="157">
        <v>5108</v>
      </c>
      <c r="O98" s="157">
        <v>2265</v>
      </c>
      <c r="P98" s="157">
        <v>2843</v>
      </c>
      <c r="Q98" s="157">
        <v>2640</v>
      </c>
      <c r="R98" s="157">
        <v>1095</v>
      </c>
      <c r="S98" s="157">
        <v>1545</v>
      </c>
      <c r="U98" s="36" t="s">
        <v>208</v>
      </c>
      <c r="V98" s="37"/>
      <c r="W98" s="37"/>
      <c r="X98" s="37"/>
      <c r="Y98" s="37" t="s">
        <v>30</v>
      </c>
    </row>
    <row r="99" spans="1:25" s="6" customFormat="1" ht="12.75" customHeight="1" x14ac:dyDescent="0.25">
      <c r="A99" s="32" t="s">
        <v>209</v>
      </c>
      <c r="B99" s="157">
        <v>6220</v>
      </c>
      <c r="C99" s="157">
        <v>2984</v>
      </c>
      <c r="D99" s="157">
        <v>3236</v>
      </c>
      <c r="E99" s="157">
        <v>503</v>
      </c>
      <c r="F99" s="157">
        <v>249</v>
      </c>
      <c r="G99" s="157">
        <v>254</v>
      </c>
      <c r="H99" s="157">
        <v>475</v>
      </c>
      <c r="I99" s="157">
        <v>258</v>
      </c>
      <c r="J99" s="157">
        <v>217</v>
      </c>
      <c r="K99" s="157">
        <v>2716</v>
      </c>
      <c r="L99" s="157">
        <v>1333</v>
      </c>
      <c r="M99" s="157">
        <v>1383</v>
      </c>
      <c r="N99" s="157">
        <v>2526</v>
      </c>
      <c r="O99" s="157">
        <v>1144</v>
      </c>
      <c r="P99" s="157">
        <v>1382</v>
      </c>
      <c r="Q99" s="157">
        <v>1411</v>
      </c>
      <c r="R99" s="157">
        <v>604</v>
      </c>
      <c r="S99" s="157">
        <v>807</v>
      </c>
      <c r="U99" s="36" t="s">
        <v>210</v>
      </c>
      <c r="V99" s="37"/>
      <c r="W99" s="37"/>
      <c r="X99" s="37"/>
      <c r="Y99" s="37" t="s">
        <v>30</v>
      </c>
    </row>
    <row r="100" spans="1:25" s="6" customFormat="1" ht="12.75" customHeight="1" x14ac:dyDescent="0.25">
      <c r="A100" s="32" t="s">
        <v>211</v>
      </c>
      <c r="B100" s="157">
        <v>21344</v>
      </c>
      <c r="C100" s="157">
        <v>10117</v>
      </c>
      <c r="D100" s="157">
        <v>11227</v>
      </c>
      <c r="E100" s="157">
        <v>2107</v>
      </c>
      <c r="F100" s="157">
        <v>1079</v>
      </c>
      <c r="G100" s="157">
        <v>1028</v>
      </c>
      <c r="H100" s="157">
        <v>1850</v>
      </c>
      <c r="I100" s="157">
        <v>912</v>
      </c>
      <c r="J100" s="157">
        <v>938</v>
      </c>
      <c r="K100" s="157">
        <v>10186</v>
      </c>
      <c r="L100" s="157">
        <v>4964</v>
      </c>
      <c r="M100" s="157">
        <v>5222</v>
      </c>
      <c r="N100" s="157">
        <v>7201</v>
      </c>
      <c r="O100" s="157">
        <v>3162</v>
      </c>
      <c r="P100" s="157">
        <v>4039</v>
      </c>
      <c r="Q100" s="157">
        <v>3751</v>
      </c>
      <c r="R100" s="157">
        <v>1568</v>
      </c>
      <c r="S100" s="157">
        <v>2183</v>
      </c>
      <c r="U100" s="36" t="s">
        <v>212</v>
      </c>
      <c r="V100" s="37"/>
      <c r="W100" s="37"/>
      <c r="X100" s="37"/>
      <c r="Y100" s="37" t="s">
        <v>30</v>
      </c>
    </row>
    <row r="101" spans="1:25" s="6" customFormat="1" ht="12.75" customHeight="1" x14ac:dyDescent="0.25">
      <c r="A101" s="32" t="s">
        <v>213</v>
      </c>
      <c r="B101" s="157">
        <v>8169</v>
      </c>
      <c r="C101" s="157">
        <v>3962</v>
      </c>
      <c r="D101" s="157">
        <v>4207</v>
      </c>
      <c r="E101" s="157">
        <v>663</v>
      </c>
      <c r="F101" s="157">
        <v>324</v>
      </c>
      <c r="G101" s="157">
        <v>339</v>
      </c>
      <c r="H101" s="157">
        <v>567</v>
      </c>
      <c r="I101" s="157">
        <v>284</v>
      </c>
      <c r="J101" s="157">
        <v>283</v>
      </c>
      <c r="K101" s="157">
        <v>3714</v>
      </c>
      <c r="L101" s="157">
        <v>1901</v>
      </c>
      <c r="M101" s="157">
        <v>1813</v>
      </c>
      <c r="N101" s="157">
        <v>3225</v>
      </c>
      <c r="O101" s="157">
        <v>1453</v>
      </c>
      <c r="P101" s="157">
        <v>1772</v>
      </c>
      <c r="Q101" s="157">
        <v>1819</v>
      </c>
      <c r="R101" s="157">
        <v>771</v>
      </c>
      <c r="S101" s="157">
        <v>1048</v>
      </c>
      <c r="U101" s="36" t="s">
        <v>214</v>
      </c>
      <c r="V101" s="37"/>
      <c r="W101" s="37"/>
      <c r="X101" s="37"/>
      <c r="Y101" s="37" t="s">
        <v>30</v>
      </c>
    </row>
    <row r="102" spans="1:25" s="6" customFormat="1" ht="12.75" customHeight="1" x14ac:dyDescent="0.25">
      <c r="A102" s="32" t="s">
        <v>215</v>
      </c>
      <c r="B102" s="157">
        <v>6022</v>
      </c>
      <c r="C102" s="157">
        <v>2926</v>
      </c>
      <c r="D102" s="157">
        <v>3096</v>
      </c>
      <c r="E102" s="157">
        <v>545</v>
      </c>
      <c r="F102" s="157">
        <v>298</v>
      </c>
      <c r="G102" s="157">
        <v>247</v>
      </c>
      <c r="H102" s="157">
        <v>492</v>
      </c>
      <c r="I102" s="157">
        <v>260</v>
      </c>
      <c r="J102" s="157">
        <v>232</v>
      </c>
      <c r="K102" s="157">
        <v>2826</v>
      </c>
      <c r="L102" s="157">
        <v>1411</v>
      </c>
      <c r="M102" s="157">
        <v>1415</v>
      </c>
      <c r="N102" s="157">
        <v>2159</v>
      </c>
      <c r="O102" s="157">
        <v>957</v>
      </c>
      <c r="P102" s="157">
        <v>1202</v>
      </c>
      <c r="Q102" s="157">
        <v>1144</v>
      </c>
      <c r="R102" s="157">
        <v>467</v>
      </c>
      <c r="S102" s="157">
        <v>677</v>
      </c>
      <c r="U102" s="36" t="s">
        <v>216</v>
      </c>
      <c r="V102" s="37"/>
      <c r="W102" s="37"/>
      <c r="X102" s="37"/>
      <c r="Y102" s="37" t="s">
        <v>30</v>
      </c>
    </row>
    <row r="103" spans="1:25" s="6" customFormat="1" ht="12.75" customHeight="1" x14ac:dyDescent="0.25">
      <c r="A103" s="32" t="s">
        <v>217</v>
      </c>
      <c r="B103" s="157">
        <v>4174</v>
      </c>
      <c r="C103" s="157">
        <v>2095</v>
      </c>
      <c r="D103" s="157">
        <v>2079</v>
      </c>
      <c r="E103" s="157">
        <v>307</v>
      </c>
      <c r="F103" s="157">
        <v>160</v>
      </c>
      <c r="G103" s="157">
        <v>147</v>
      </c>
      <c r="H103" s="157">
        <v>285</v>
      </c>
      <c r="I103" s="157">
        <v>151</v>
      </c>
      <c r="J103" s="157">
        <v>134</v>
      </c>
      <c r="K103" s="157">
        <v>1774</v>
      </c>
      <c r="L103" s="157">
        <v>937</v>
      </c>
      <c r="M103" s="157">
        <v>837</v>
      </c>
      <c r="N103" s="157">
        <v>1808</v>
      </c>
      <c r="O103" s="157">
        <v>847</v>
      </c>
      <c r="P103" s="157">
        <v>961</v>
      </c>
      <c r="Q103" s="157">
        <v>980</v>
      </c>
      <c r="R103" s="157">
        <v>432</v>
      </c>
      <c r="S103" s="157">
        <v>548</v>
      </c>
      <c r="U103" s="36" t="s">
        <v>218</v>
      </c>
      <c r="V103" s="37"/>
      <c r="W103" s="37"/>
      <c r="X103" s="37"/>
      <c r="Y103" s="37" t="s">
        <v>30</v>
      </c>
    </row>
    <row r="104" spans="1:25" s="6" customFormat="1" ht="12.75" customHeight="1" x14ac:dyDescent="0.25">
      <c r="A104" s="32" t="s">
        <v>219</v>
      </c>
      <c r="B104" s="157">
        <v>7355</v>
      </c>
      <c r="C104" s="157">
        <v>3643</v>
      </c>
      <c r="D104" s="157">
        <v>3712</v>
      </c>
      <c r="E104" s="157">
        <v>465</v>
      </c>
      <c r="F104" s="157">
        <v>241</v>
      </c>
      <c r="G104" s="157">
        <v>224</v>
      </c>
      <c r="H104" s="157">
        <v>436</v>
      </c>
      <c r="I104" s="157">
        <v>240</v>
      </c>
      <c r="J104" s="157">
        <v>196</v>
      </c>
      <c r="K104" s="157">
        <v>3050</v>
      </c>
      <c r="L104" s="157">
        <v>1585</v>
      </c>
      <c r="M104" s="157">
        <v>1465</v>
      </c>
      <c r="N104" s="157">
        <v>3404</v>
      </c>
      <c r="O104" s="157">
        <v>1577</v>
      </c>
      <c r="P104" s="157">
        <v>1827</v>
      </c>
      <c r="Q104" s="157">
        <v>1980</v>
      </c>
      <c r="R104" s="157">
        <v>879</v>
      </c>
      <c r="S104" s="157">
        <v>1101</v>
      </c>
      <c r="U104" s="36" t="s">
        <v>220</v>
      </c>
      <c r="V104" s="37"/>
      <c r="W104" s="37"/>
      <c r="X104" s="37"/>
      <c r="Y104" s="37" t="s">
        <v>30</v>
      </c>
    </row>
    <row r="105" spans="1:25" s="6" customFormat="1" ht="12.75" customHeight="1" x14ac:dyDescent="0.25">
      <c r="A105" s="39" t="s">
        <v>221</v>
      </c>
      <c r="B105" s="155">
        <v>1717560</v>
      </c>
      <c r="C105" s="155">
        <v>823218</v>
      </c>
      <c r="D105" s="155">
        <v>894342</v>
      </c>
      <c r="E105" s="155">
        <v>195166</v>
      </c>
      <c r="F105" s="155">
        <v>100664</v>
      </c>
      <c r="G105" s="155">
        <v>94502</v>
      </c>
      <c r="H105" s="155">
        <v>164413</v>
      </c>
      <c r="I105" s="155">
        <v>83350</v>
      </c>
      <c r="J105" s="155">
        <v>81063</v>
      </c>
      <c r="K105" s="155">
        <v>877319</v>
      </c>
      <c r="L105" s="155">
        <v>428949</v>
      </c>
      <c r="M105" s="155">
        <v>448370</v>
      </c>
      <c r="N105" s="155">
        <v>480662</v>
      </c>
      <c r="O105" s="155">
        <v>210255</v>
      </c>
      <c r="P105" s="155">
        <v>270407</v>
      </c>
      <c r="Q105" s="155">
        <v>248504</v>
      </c>
      <c r="R105" s="155">
        <v>101331</v>
      </c>
      <c r="S105" s="155">
        <v>147173</v>
      </c>
      <c r="U105" s="29" t="s">
        <v>222</v>
      </c>
      <c r="V105" s="37"/>
      <c r="W105" s="37" t="s">
        <v>30</v>
      </c>
      <c r="X105" s="37"/>
      <c r="Y105" s="37"/>
    </row>
    <row r="106" spans="1:25" s="6" customFormat="1" ht="12.75" customHeight="1" x14ac:dyDescent="0.25">
      <c r="A106" s="40" t="s">
        <v>223</v>
      </c>
      <c r="B106" s="155">
        <v>392257</v>
      </c>
      <c r="C106" s="155">
        <v>189119</v>
      </c>
      <c r="D106" s="155">
        <v>203138</v>
      </c>
      <c r="E106" s="155">
        <v>48326</v>
      </c>
      <c r="F106" s="155">
        <v>24973</v>
      </c>
      <c r="G106" s="155">
        <v>23353</v>
      </c>
      <c r="H106" s="155">
        <v>39201</v>
      </c>
      <c r="I106" s="155">
        <v>19677</v>
      </c>
      <c r="J106" s="155">
        <v>19524</v>
      </c>
      <c r="K106" s="155">
        <v>209827</v>
      </c>
      <c r="L106" s="155">
        <v>102613</v>
      </c>
      <c r="M106" s="155">
        <v>107214</v>
      </c>
      <c r="N106" s="155">
        <v>94903</v>
      </c>
      <c r="O106" s="155">
        <v>41856</v>
      </c>
      <c r="P106" s="155">
        <v>53047</v>
      </c>
      <c r="Q106" s="155">
        <v>46532</v>
      </c>
      <c r="R106" s="155">
        <v>19371</v>
      </c>
      <c r="S106" s="155">
        <v>27161</v>
      </c>
      <c r="U106" s="29" t="s">
        <v>224</v>
      </c>
      <c r="V106" s="37"/>
      <c r="W106" s="37"/>
      <c r="X106" s="37" t="s">
        <v>30</v>
      </c>
      <c r="Y106" s="37"/>
    </row>
    <row r="107" spans="1:25" s="6" customFormat="1" ht="12.75" customHeight="1" x14ac:dyDescent="0.25">
      <c r="A107" s="32" t="s">
        <v>225</v>
      </c>
      <c r="B107" s="157">
        <v>47727</v>
      </c>
      <c r="C107" s="157">
        <v>23059</v>
      </c>
      <c r="D107" s="157">
        <v>24668</v>
      </c>
      <c r="E107" s="157">
        <v>5626</v>
      </c>
      <c r="F107" s="157">
        <v>2951</v>
      </c>
      <c r="G107" s="157">
        <v>2675</v>
      </c>
      <c r="H107" s="157">
        <v>4549</v>
      </c>
      <c r="I107" s="157">
        <v>2216</v>
      </c>
      <c r="J107" s="157">
        <v>2333</v>
      </c>
      <c r="K107" s="157">
        <v>24784</v>
      </c>
      <c r="L107" s="157">
        <v>12134</v>
      </c>
      <c r="M107" s="157">
        <v>12650</v>
      </c>
      <c r="N107" s="157">
        <v>12768</v>
      </c>
      <c r="O107" s="157">
        <v>5758</v>
      </c>
      <c r="P107" s="157">
        <v>7010</v>
      </c>
      <c r="Q107" s="157">
        <v>6300</v>
      </c>
      <c r="R107" s="157">
        <v>2707</v>
      </c>
      <c r="S107" s="157">
        <v>3593</v>
      </c>
      <c r="U107" s="36" t="s">
        <v>226</v>
      </c>
      <c r="V107" s="37"/>
      <c r="W107" s="37"/>
      <c r="X107" s="37"/>
      <c r="Y107" s="37" t="s">
        <v>30</v>
      </c>
    </row>
    <row r="108" spans="1:25" s="31" customFormat="1" ht="12.75" customHeight="1" x14ac:dyDescent="0.25">
      <c r="A108" s="32" t="s">
        <v>227</v>
      </c>
      <c r="B108" s="157">
        <v>26171</v>
      </c>
      <c r="C108" s="157">
        <v>12795</v>
      </c>
      <c r="D108" s="157">
        <v>13376</v>
      </c>
      <c r="E108" s="157">
        <v>3206</v>
      </c>
      <c r="F108" s="157">
        <v>1655</v>
      </c>
      <c r="G108" s="157">
        <v>1551</v>
      </c>
      <c r="H108" s="157">
        <v>2702</v>
      </c>
      <c r="I108" s="157">
        <v>1365</v>
      </c>
      <c r="J108" s="157">
        <v>1337</v>
      </c>
      <c r="K108" s="157">
        <v>14084</v>
      </c>
      <c r="L108" s="157">
        <v>7015</v>
      </c>
      <c r="M108" s="157">
        <v>7069</v>
      </c>
      <c r="N108" s="157">
        <v>6179</v>
      </c>
      <c r="O108" s="157">
        <v>2760</v>
      </c>
      <c r="P108" s="157">
        <v>3419</v>
      </c>
      <c r="Q108" s="157">
        <v>2983</v>
      </c>
      <c r="R108" s="157">
        <v>1270</v>
      </c>
      <c r="S108" s="157">
        <v>1713</v>
      </c>
      <c r="U108" s="36" t="s">
        <v>228</v>
      </c>
      <c r="V108" s="37"/>
      <c r="W108" s="37"/>
      <c r="X108" s="37"/>
      <c r="Y108" s="37" t="s">
        <v>30</v>
      </c>
    </row>
    <row r="109" spans="1:25" s="6" customFormat="1" ht="12.75" customHeight="1" x14ac:dyDescent="0.25">
      <c r="A109" s="32" t="s">
        <v>229</v>
      </c>
      <c r="B109" s="157">
        <v>28512</v>
      </c>
      <c r="C109" s="157">
        <v>13705</v>
      </c>
      <c r="D109" s="157">
        <v>14807</v>
      </c>
      <c r="E109" s="157">
        <v>3050</v>
      </c>
      <c r="F109" s="157">
        <v>1594</v>
      </c>
      <c r="G109" s="157">
        <v>1456</v>
      </c>
      <c r="H109" s="157">
        <v>2594</v>
      </c>
      <c r="I109" s="157">
        <v>1321</v>
      </c>
      <c r="J109" s="157">
        <v>1273</v>
      </c>
      <c r="K109" s="157">
        <v>14340</v>
      </c>
      <c r="L109" s="157">
        <v>7059</v>
      </c>
      <c r="M109" s="157">
        <v>7281</v>
      </c>
      <c r="N109" s="157">
        <v>8528</v>
      </c>
      <c r="O109" s="157">
        <v>3731</v>
      </c>
      <c r="P109" s="157">
        <v>4797</v>
      </c>
      <c r="Q109" s="157">
        <v>4454</v>
      </c>
      <c r="R109" s="157">
        <v>1837</v>
      </c>
      <c r="S109" s="157">
        <v>2617</v>
      </c>
      <c r="U109" s="36" t="s">
        <v>230</v>
      </c>
      <c r="V109" s="37"/>
      <c r="W109" s="37"/>
      <c r="X109" s="37"/>
      <c r="Y109" s="37" t="s">
        <v>30</v>
      </c>
    </row>
    <row r="110" spans="1:25" s="6" customFormat="1" ht="12.75" customHeight="1" x14ac:dyDescent="0.25">
      <c r="A110" s="32" t="s">
        <v>231</v>
      </c>
      <c r="B110" s="157">
        <v>88154</v>
      </c>
      <c r="C110" s="157">
        <v>42250</v>
      </c>
      <c r="D110" s="157">
        <v>45904</v>
      </c>
      <c r="E110" s="157">
        <v>11143</v>
      </c>
      <c r="F110" s="157">
        <v>5719</v>
      </c>
      <c r="G110" s="157">
        <v>5424</v>
      </c>
      <c r="H110" s="157">
        <v>8749</v>
      </c>
      <c r="I110" s="157">
        <v>4348</v>
      </c>
      <c r="J110" s="157">
        <v>4401</v>
      </c>
      <c r="K110" s="157">
        <v>48742</v>
      </c>
      <c r="L110" s="157">
        <v>23642</v>
      </c>
      <c r="M110" s="157">
        <v>25100</v>
      </c>
      <c r="N110" s="157">
        <v>19520</v>
      </c>
      <c r="O110" s="157">
        <v>8541</v>
      </c>
      <c r="P110" s="157">
        <v>10979</v>
      </c>
      <c r="Q110" s="157">
        <v>9259</v>
      </c>
      <c r="R110" s="157">
        <v>3843</v>
      </c>
      <c r="S110" s="157">
        <v>5416</v>
      </c>
      <c r="U110" s="36" t="s">
        <v>232</v>
      </c>
      <c r="V110" s="37"/>
      <c r="W110" s="37"/>
      <c r="X110" s="37"/>
      <c r="Y110" s="37" t="s">
        <v>30</v>
      </c>
    </row>
    <row r="111" spans="1:25" s="6" customFormat="1" ht="12.75" customHeight="1" x14ac:dyDescent="0.25">
      <c r="A111" s="32" t="s">
        <v>233</v>
      </c>
      <c r="B111" s="157">
        <v>27474</v>
      </c>
      <c r="C111" s="157">
        <v>13456</v>
      </c>
      <c r="D111" s="157">
        <v>14018</v>
      </c>
      <c r="E111" s="157">
        <v>3394</v>
      </c>
      <c r="F111" s="157">
        <v>1757</v>
      </c>
      <c r="G111" s="157">
        <v>1637</v>
      </c>
      <c r="H111" s="157">
        <v>2761</v>
      </c>
      <c r="I111" s="157">
        <v>1446</v>
      </c>
      <c r="J111" s="157">
        <v>1315</v>
      </c>
      <c r="K111" s="157">
        <v>14469</v>
      </c>
      <c r="L111" s="157">
        <v>7282</v>
      </c>
      <c r="M111" s="157">
        <v>7187</v>
      </c>
      <c r="N111" s="157">
        <v>6850</v>
      </c>
      <c r="O111" s="157">
        <v>2971</v>
      </c>
      <c r="P111" s="157">
        <v>3879</v>
      </c>
      <c r="Q111" s="157">
        <v>3503</v>
      </c>
      <c r="R111" s="157">
        <v>1422</v>
      </c>
      <c r="S111" s="157">
        <v>2081</v>
      </c>
      <c r="U111" s="36" t="s">
        <v>234</v>
      </c>
      <c r="V111" s="37"/>
      <c r="W111" s="37"/>
      <c r="X111" s="37"/>
      <c r="Y111" s="37" t="s">
        <v>30</v>
      </c>
    </row>
    <row r="112" spans="1:25" s="6" customFormat="1" ht="12.75" customHeight="1" x14ac:dyDescent="0.25">
      <c r="A112" s="32" t="s">
        <v>235</v>
      </c>
      <c r="B112" s="157">
        <v>43210</v>
      </c>
      <c r="C112" s="157">
        <v>20679</v>
      </c>
      <c r="D112" s="157">
        <v>22531</v>
      </c>
      <c r="E112" s="157">
        <v>5581</v>
      </c>
      <c r="F112" s="157">
        <v>2848</v>
      </c>
      <c r="G112" s="157">
        <v>2733</v>
      </c>
      <c r="H112" s="157">
        <v>4447</v>
      </c>
      <c r="I112" s="157">
        <v>2226</v>
      </c>
      <c r="J112" s="157">
        <v>2221</v>
      </c>
      <c r="K112" s="157">
        <v>23571</v>
      </c>
      <c r="L112" s="157">
        <v>11344</v>
      </c>
      <c r="M112" s="157">
        <v>12227</v>
      </c>
      <c r="N112" s="157">
        <v>9611</v>
      </c>
      <c r="O112" s="157">
        <v>4261</v>
      </c>
      <c r="P112" s="157">
        <v>5350</v>
      </c>
      <c r="Q112" s="157">
        <v>4565</v>
      </c>
      <c r="R112" s="157">
        <v>1889</v>
      </c>
      <c r="S112" s="157">
        <v>2676</v>
      </c>
      <c r="U112" s="36" t="s">
        <v>236</v>
      </c>
      <c r="V112" s="37"/>
      <c r="W112" s="37"/>
      <c r="X112" s="37"/>
      <c r="Y112" s="37" t="s">
        <v>30</v>
      </c>
    </row>
    <row r="113" spans="1:25" s="158" customFormat="1" ht="12.75" customHeight="1" x14ac:dyDescent="0.25">
      <c r="A113" s="32" t="s">
        <v>237</v>
      </c>
      <c r="B113" s="157">
        <v>11360</v>
      </c>
      <c r="C113" s="157">
        <v>5519</v>
      </c>
      <c r="D113" s="157">
        <v>5841</v>
      </c>
      <c r="E113" s="157">
        <v>1457</v>
      </c>
      <c r="F113" s="157">
        <v>751</v>
      </c>
      <c r="G113" s="157">
        <v>706</v>
      </c>
      <c r="H113" s="157">
        <v>1210</v>
      </c>
      <c r="I113" s="157">
        <v>637</v>
      </c>
      <c r="J113" s="157">
        <v>573</v>
      </c>
      <c r="K113" s="157">
        <v>5959</v>
      </c>
      <c r="L113" s="157">
        <v>2955</v>
      </c>
      <c r="M113" s="157">
        <v>3004</v>
      </c>
      <c r="N113" s="157">
        <v>2734</v>
      </c>
      <c r="O113" s="157">
        <v>1176</v>
      </c>
      <c r="P113" s="157">
        <v>1558</v>
      </c>
      <c r="Q113" s="157">
        <v>1403</v>
      </c>
      <c r="R113" s="157">
        <v>565</v>
      </c>
      <c r="S113" s="157">
        <v>838</v>
      </c>
      <c r="U113" s="36" t="s">
        <v>238</v>
      </c>
      <c r="V113" s="37"/>
      <c r="W113" s="37"/>
      <c r="X113" s="37"/>
      <c r="Y113" s="37" t="s">
        <v>30</v>
      </c>
    </row>
    <row r="114" spans="1:25" s="6" customFormat="1" ht="12.75" customHeight="1" x14ac:dyDescent="0.25">
      <c r="A114" s="32" t="s">
        <v>239</v>
      </c>
      <c r="B114" s="157">
        <v>25779</v>
      </c>
      <c r="C114" s="157">
        <v>12330</v>
      </c>
      <c r="D114" s="157">
        <v>13449</v>
      </c>
      <c r="E114" s="157">
        <v>3436</v>
      </c>
      <c r="F114" s="157">
        <v>1791</v>
      </c>
      <c r="G114" s="157">
        <v>1645</v>
      </c>
      <c r="H114" s="157">
        <v>2731</v>
      </c>
      <c r="I114" s="157">
        <v>1330</v>
      </c>
      <c r="J114" s="157">
        <v>1401</v>
      </c>
      <c r="K114" s="157">
        <v>13704</v>
      </c>
      <c r="L114" s="157">
        <v>6647</v>
      </c>
      <c r="M114" s="157">
        <v>7057</v>
      </c>
      <c r="N114" s="157">
        <v>5908</v>
      </c>
      <c r="O114" s="157">
        <v>2562</v>
      </c>
      <c r="P114" s="157">
        <v>3346</v>
      </c>
      <c r="Q114" s="157">
        <v>3083</v>
      </c>
      <c r="R114" s="157">
        <v>1253</v>
      </c>
      <c r="S114" s="157">
        <v>1830</v>
      </c>
      <c r="U114" s="36" t="s">
        <v>240</v>
      </c>
      <c r="V114" s="37"/>
      <c r="W114" s="37"/>
      <c r="X114" s="37"/>
      <c r="Y114" s="37" t="s">
        <v>30</v>
      </c>
    </row>
    <row r="115" spans="1:25" s="6" customFormat="1" ht="12.75" customHeight="1" x14ac:dyDescent="0.25">
      <c r="A115" s="32" t="s">
        <v>241</v>
      </c>
      <c r="B115" s="157">
        <v>57680</v>
      </c>
      <c r="C115" s="157">
        <v>27730</v>
      </c>
      <c r="D115" s="157">
        <v>29950</v>
      </c>
      <c r="E115" s="157">
        <v>7030</v>
      </c>
      <c r="F115" s="157">
        <v>3619</v>
      </c>
      <c r="G115" s="157">
        <v>3411</v>
      </c>
      <c r="H115" s="157">
        <v>5873</v>
      </c>
      <c r="I115" s="157">
        <v>2966</v>
      </c>
      <c r="J115" s="157">
        <v>2907</v>
      </c>
      <c r="K115" s="157">
        <v>31441</v>
      </c>
      <c r="L115" s="157">
        <v>15232</v>
      </c>
      <c r="M115" s="157">
        <v>16209</v>
      </c>
      <c r="N115" s="157">
        <v>13336</v>
      </c>
      <c r="O115" s="157">
        <v>5913</v>
      </c>
      <c r="P115" s="157">
        <v>7423</v>
      </c>
      <c r="Q115" s="157">
        <v>6165</v>
      </c>
      <c r="R115" s="157">
        <v>2592</v>
      </c>
      <c r="S115" s="157">
        <v>3573</v>
      </c>
      <c r="U115" s="36" t="s">
        <v>242</v>
      </c>
      <c r="V115" s="37"/>
      <c r="W115" s="37"/>
      <c r="X115" s="37"/>
      <c r="Y115" s="37" t="s">
        <v>30</v>
      </c>
    </row>
    <row r="116" spans="1:25" s="6" customFormat="1" ht="12.75" customHeight="1" x14ac:dyDescent="0.25">
      <c r="A116" s="32" t="s">
        <v>243</v>
      </c>
      <c r="B116" s="157">
        <v>11023</v>
      </c>
      <c r="C116" s="157">
        <v>5388</v>
      </c>
      <c r="D116" s="157">
        <v>5635</v>
      </c>
      <c r="E116" s="157">
        <v>1134</v>
      </c>
      <c r="F116" s="157">
        <v>595</v>
      </c>
      <c r="G116" s="157">
        <v>539</v>
      </c>
      <c r="H116" s="157">
        <v>1050</v>
      </c>
      <c r="I116" s="157">
        <v>569</v>
      </c>
      <c r="J116" s="157">
        <v>481</v>
      </c>
      <c r="K116" s="157">
        <v>5431</v>
      </c>
      <c r="L116" s="157">
        <v>2700</v>
      </c>
      <c r="M116" s="157">
        <v>2731</v>
      </c>
      <c r="N116" s="157">
        <v>3408</v>
      </c>
      <c r="O116" s="157">
        <v>1524</v>
      </c>
      <c r="P116" s="157">
        <v>1884</v>
      </c>
      <c r="Q116" s="157">
        <v>1744</v>
      </c>
      <c r="R116" s="157">
        <v>744</v>
      </c>
      <c r="S116" s="157">
        <v>1000</v>
      </c>
      <c r="U116" s="36" t="s">
        <v>244</v>
      </c>
      <c r="V116" s="37"/>
      <c r="W116" s="37"/>
      <c r="X116" s="37"/>
      <c r="Y116" s="37" t="s">
        <v>30</v>
      </c>
    </row>
    <row r="117" spans="1:25" s="6" customFormat="1" ht="12.75" customHeight="1" x14ac:dyDescent="0.25">
      <c r="A117" s="32" t="s">
        <v>245</v>
      </c>
      <c r="B117" s="157">
        <v>25167</v>
      </c>
      <c r="C117" s="157">
        <v>12208</v>
      </c>
      <c r="D117" s="157">
        <v>12959</v>
      </c>
      <c r="E117" s="157">
        <v>3269</v>
      </c>
      <c r="F117" s="157">
        <v>1693</v>
      </c>
      <c r="G117" s="157">
        <v>1576</v>
      </c>
      <c r="H117" s="157">
        <v>2535</v>
      </c>
      <c r="I117" s="157">
        <v>1253</v>
      </c>
      <c r="J117" s="157">
        <v>1282</v>
      </c>
      <c r="K117" s="157">
        <v>13302</v>
      </c>
      <c r="L117" s="157">
        <v>6603</v>
      </c>
      <c r="M117" s="157">
        <v>6699</v>
      </c>
      <c r="N117" s="157">
        <v>6061</v>
      </c>
      <c r="O117" s="157">
        <v>2659</v>
      </c>
      <c r="P117" s="157">
        <v>3402</v>
      </c>
      <c r="Q117" s="157">
        <v>3073</v>
      </c>
      <c r="R117" s="157">
        <v>1249</v>
      </c>
      <c r="S117" s="157">
        <v>1824</v>
      </c>
      <c r="U117" s="36" t="s">
        <v>246</v>
      </c>
      <c r="V117" s="37"/>
      <c r="W117" s="37"/>
      <c r="X117" s="37"/>
      <c r="Y117" s="37" t="s">
        <v>30</v>
      </c>
    </row>
    <row r="118" spans="1:25" s="6" customFormat="1" ht="12.75" customHeight="1" x14ac:dyDescent="0.25">
      <c r="A118" s="25" t="s">
        <v>247</v>
      </c>
      <c r="B118" s="155">
        <v>452559</v>
      </c>
      <c r="C118" s="155">
        <v>215226</v>
      </c>
      <c r="D118" s="155">
        <v>237333</v>
      </c>
      <c r="E118" s="155">
        <v>50783</v>
      </c>
      <c r="F118" s="155">
        <v>26138</v>
      </c>
      <c r="G118" s="155">
        <v>24645</v>
      </c>
      <c r="H118" s="155">
        <v>42037</v>
      </c>
      <c r="I118" s="155">
        <v>21405</v>
      </c>
      <c r="J118" s="155">
        <v>20632</v>
      </c>
      <c r="K118" s="155">
        <v>231396</v>
      </c>
      <c r="L118" s="155">
        <v>112326</v>
      </c>
      <c r="M118" s="155">
        <v>119070</v>
      </c>
      <c r="N118" s="155">
        <v>128343</v>
      </c>
      <c r="O118" s="155">
        <v>55357</v>
      </c>
      <c r="P118" s="155">
        <v>72986</v>
      </c>
      <c r="Q118" s="155">
        <v>66794</v>
      </c>
      <c r="R118" s="155">
        <v>26909</v>
      </c>
      <c r="S118" s="155">
        <v>39885</v>
      </c>
      <c r="U118" s="29" t="s">
        <v>248</v>
      </c>
      <c r="V118" s="37"/>
      <c r="W118" s="37"/>
      <c r="X118" s="37" t="s">
        <v>30</v>
      </c>
      <c r="Y118" s="37"/>
    </row>
    <row r="119" spans="1:25" s="6" customFormat="1" ht="12.75" customHeight="1" x14ac:dyDescent="0.25">
      <c r="A119" s="32" t="s">
        <v>249</v>
      </c>
      <c r="B119" s="157">
        <v>11447</v>
      </c>
      <c r="C119" s="157">
        <v>5491</v>
      </c>
      <c r="D119" s="157">
        <v>5956</v>
      </c>
      <c r="E119" s="157">
        <v>1195</v>
      </c>
      <c r="F119" s="157">
        <v>595</v>
      </c>
      <c r="G119" s="157">
        <v>600</v>
      </c>
      <c r="H119" s="157">
        <v>936</v>
      </c>
      <c r="I119" s="157">
        <v>461</v>
      </c>
      <c r="J119" s="157">
        <v>475</v>
      </c>
      <c r="K119" s="157">
        <v>5518</v>
      </c>
      <c r="L119" s="157">
        <v>2749</v>
      </c>
      <c r="M119" s="157">
        <v>2769</v>
      </c>
      <c r="N119" s="157">
        <v>3798</v>
      </c>
      <c r="O119" s="157">
        <v>1686</v>
      </c>
      <c r="P119" s="157">
        <v>2112</v>
      </c>
      <c r="Q119" s="157">
        <v>2071</v>
      </c>
      <c r="R119" s="157">
        <v>861</v>
      </c>
      <c r="S119" s="157">
        <v>1210</v>
      </c>
      <c r="U119" s="36" t="s">
        <v>250</v>
      </c>
      <c r="V119" s="37"/>
      <c r="W119" s="37"/>
      <c r="X119" s="37"/>
      <c r="Y119" s="37" t="s">
        <v>30</v>
      </c>
    </row>
    <row r="120" spans="1:25" s="6" customFormat="1" ht="12.75" customHeight="1" x14ac:dyDescent="0.25">
      <c r="A120" s="32" t="s">
        <v>251</v>
      </c>
      <c r="B120" s="157">
        <v>35399</v>
      </c>
      <c r="C120" s="157">
        <v>16838</v>
      </c>
      <c r="D120" s="157">
        <v>18561</v>
      </c>
      <c r="E120" s="157">
        <v>3958</v>
      </c>
      <c r="F120" s="157">
        <v>2031</v>
      </c>
      <c r="G120" s="157">
        <v>1927</v>
      </c>
      <c r="H120" s="157">
        <v>3226</v>
      </c>
      <c r="I120" s="157">
        <v>1633</v>
      </c>
      <c r="J120" s="157">
        <v>1593</v>
      </c>
      <c r="K120" s="157">
        <v>17400</v>
      </c>
      <c r="L120" s="157">
        <v>8512</v>
      </c>
      <c r="M120" s="157">
        <v>8888</v>
      </c>
      <c r="N120" s="157">
        <v>10815</v>
      </c>
      <c r="O120" s="157">
        <v>4662</v>
      </c>
      <c r="P120" s="157">
        <v>6153</v>
      </c>
      <c r="Q120" s="157">
        <v>5765</v>
      </c>
      <c r="R120" s="157">
        <v>2324</v>
      </c>
      <c r="S120" s="157">
        <v>3441</v>
      </c>
      <c r="U120" s="36" t="s">
        <v>252</v>
      </c>
      <c r="V120" s="37"/>
      <c r="W120" s="37"/>
      <c r="X120" s="37"/>
      <c r="Y120" s="37" t="s">
        <v>30</v>
      </c>
    </row>
    <row r="121" spans="1:25" s="6" customFormat="1" ht="12.75" customHeight="1" x14ac:dyDescent="0.25">
      <c r="A121" s="32" t="s">
        <v>253</v>
      </c>
      <c r="B121" s="157">
        <v>146899</v>
      </c>
      <c r="C121" s="157">
        <v>68799</v>
      </c>
      <c r="D121" s="157">
        <v>78100</v>
      </c>
      <c r="E121" s="157">
        <v>17294</v>
      </c>
      <c r="F121" s="157">
        <v>8884</v>
      </c>
      <c r="G121" s="157">
        <v>8410</v>
      </c>
      <c r="H121" s="157">
        <v>13539</v>
      </c>
      <c r="I121" s="157">
        <v>6807</v>
      </c>
      <c r="J121" s="157">
        <v>6732</v>
      </c>
      <c r="K121" s="157">
        <v>77332</v>
      </c>
      <c r="L121" s="157">
        <v>36819</v>
      </c>
      <c r="M121" s="157">
        <v>40513</v>
      </c>
      <c r="N121" s="157">
        <v>38734</v>
      </c>
      <c r="O121" s="157">
        <v>16289</v>
      </c>
      <c r="P121" s="157">
        <v>22445</v>
      </c>
      <c r="Q121" s="157">
        <v>19567</v>
      </c>
      <c r="R121" s="157">
        <v>7731</v>
      </c>
      <c r="S121" s="157">
        <v>11836</v>
      </c>
      <c r="U121" s="36" t="s">
        <v>254</v>
      </c>
      <c r="V121" s="37"/>
      <c r="W121" s="37"/>
      <c r="X121" s="37"/>
      <c r="Y121" s="37" t="s">
        <v>30</v>
      </c>
    </row>
    <row r="122" spans="1:25" s="6" customFormat="1" ht="12.75" customHeight="1" x14ac:dyDescent="0.25">
      <c r="A122" s="32" t="s">
        <v>255</v>
      </c>
      <c r="B122" s="157">
        <v>17882</v>
      </c>
      <c r="C122" s="157">
        <v>8444</v>
      </c>
      <c r="D122" s="157">
        <v>9438</v>
      </c>
      <c r="E122" s="157">
        <v>2326</v>
      </c>
      <c r="F122" s="157">
        <v>1181</v>
      </c>
      <c r="G122" s="157">
        <v>1145</v>
      </c>
      <c r="H122" s="157">
        <v>1892</v>
      </c>
      <c r="I122" s="157">
        <v>983</v>
      </c>
      <c r="J122" s="157">
        <v>909</v>
      </c>
      <c r="K122" s="157">
        <v>9596</v>
      </c>
      <c r="L122" s="157">
        <v>4578</v>
      </c>
      <c r="M122" s="157">
        <v>5018</v>
      </c>
      <c r="N122" s="157">
        <v>4068</v>
      </c>
      <c r="O122" s="157">
        <v>1702</v>
      </c>
      <c r="P122" s="157">
        <v>2366</v>
      </c>
      <c r="Q122" s="157">
        <v>2155</v>
      </c>
      <c r="R122" s="157">
        <v>838</v>
      </c>
      <c r="S122" s="157">
        <v>1317</v>
      </c>
      <c r="U122" s="36" t="s">
        <v>256</v>
      </c>
      <c r="V122" s="37"/>
      <c r="W122" s="37"/>
      <c r="X122" s="37"/>
      <c r="Y122" s="37" t="s">
        <v>30</v>
      </c>
    </row>
    <row r="123" spans="1:25" s="31" customFormat="1" ht="12.75" customHeight="1" x14ac:dyDescent="0.25">
      <c r="A123" s="32" t="s">
        <v>257</v>
      </c>
      <c r="B123" s="157">
        <v>61397</v>
      </c>
      <c r="C123" s="157">
        <v>29269</v>
      </c>
      <c r="D123" s="157">
        <v>32128</v>
      </c>
      <c r="E123" s="157">
        <v>6750</v>
      </c>
      <c r="F123" s="157">
        <v>3485</v>
      </c>
      <c r="G123" s="157">
        <v>3265</v>
      </c>
      <c r="H123" s="157">
        <v>5789</v>
      </c>
      <c r="I123" s="157">
        <v>2986</v>
      </c>
      <c r="J123" s="157">
        <v>2803</v>
      </c>
      <c r="K123" s="157">
        <v>31062</v>
      </c>
      <c r="L123" s="157">
        <v>14981</v>
      </c>
      <c r="M123" s="157">
        <v>16081</v>
      </c>
      <c r="N123" s="157">
        <v>17796</v>
      </c>
      <c r="O123" s="157">
        <v>7817</v>
      </c>
      <c r="P123" s="157">
        <v>9979</v>
      </c>
      <c r="Q123" s="157">
        <v>8967</v>
      </c>
      <c r="R123" s="157">
        <v>3704</v>
      </c>
      <c r="S123" s="157">
        <v>5263</v>
      </c>
      <c r="U123" s="36" t="s">
        <v>258</v>
      </c>
      <c r="V123" s="37"/>
      <c r="W123" s="37"/>
      <c r="X123" s="37"/>
      <c r="Y123" s="37" t="s">
        <v>30</v>
      </c>
    </row>
    <row r="124" spans="1:25" s="31" customFormat="1" ht="12.75" customHeight="1" x14ac:dyDescent="0.25">
      <c r="A124" s="32" t="s">
        <v>259</v>
      </c>
      <c r="B124" s="157">
        <v>3822</v>
      </c>
      <c r="C124" s="157">
        <v>1802</v>
      </c>
      <c r="D124" s="157">
        <v>2020</v>
      </c>
      <c r="E124" s="157">
        <v>300</v>
      </c>
      <c r="F124" s="157">
        <v>130</v>
      </c>
      <c r="G124" s="157">
        <v>170</v>
      </c>
      <c r="H124" s="157">
        <v>322</v>
      </c>
      <c r="I124" s="157">
        <v>161</v>
      </c>
      <c r="J124" s="157">
        <v>161</v>
      </c>
      <c r="K124" s="157">
        <v>1789</v>
      </c>
      <c r="L124" s="157">
        <v>902</v>
      </c>
      <c r="M124" s="157">
        <v>887</v>
      </c>
      <c r="N124" s="157">
        <v>1411</v>
      </c>
      <c r="O124" s="157">
        <v>609</v>
      </c>
      <c r="P124" s="157">
        <v>802</v>
      </c>
      <c r="Q124" s="157">
        <v>792</v>
      </c>
      <c r="R124" s="157">
        <v>309</v>
      </c>
      <c r="S124" s="157">
        <v>483</v>
      </c>
      <c r="U124" s="36" t="s">
        <v>260</v>
      </c>
      <c r="V124" s="37"/>
      <c r="W124" s="37"/>
      <c r="X124" s="37"/>
      <c r="Y124" s="37" t="s">
        <v>30</v>
      </c>
    </row>
    <row r="125" spans="1:25" s="6" customFormat="1" ht="12.75" customHeight="1" x14ac:dyDescent="0.25">
      <c r="A125" s="32" t="s">
        <v>261</v>
      </c>
      <c r="B125" s="157">
        <v>17662</v>
      </c>
      <c r="C125" s="157">
        <v>8596</v>
      </c>
      <c r="D125" s="157">
        <v>9066</v>
      </c>
      <c r="E125" s="157">
        <v>2121</v>
      </c>
      <c r="F125" s="157">
        <v>1143</v>
      </c>
      <c r="G125" s="157">
        <v>978</v>
      </c>
      <c r="H125" s="157">
        <v>1914</v>
      </c>
      <c r="I125" s="157">
        <v>990</v>
      </c>
      <c r="J125" s="157">
        <v>924</v>
      </c>
      <c r="K125" s="157">
        <v>9460</v>
      </c>
      <c r="L125" s="157">
        <v>4591</v>
      </c>
      <c r="M125" s="157">
        <v>4869</v>
      </c>
      <c r="N125" s="157">
        <v>4167</v>
      </c>
      <c r="O125" s="157">
        <v>1872</v>
      </c>
      <c r="P125" s="157">
        <v>2295</v>
      </c>
      <c r="Q125" s="157">
        <v>2106</v>
      </c>
      <c r="R125" s="157">
        <v>885</v>
      </c>
      <c r="S125" s="157">
        <v>1221</v>
      </c>
      <c r="U125" s="36" t="s">
        <v>262</v>
      </c>
      <c r="V125" s="37"/>
      <c r="W125" s="37"/>
      <c r="X125" s="37"/>
      <c r="Y125" s="37" t="s">
        <v>30</v>
      </c>
    </row>
    <row r="126" spans="1:25" s="6" customFormat="1" ht="12.75" customHeight="1" x14ac:dyDescent="0.25">
      <c r="A126" s="32" t="s">
        <v>263</v>
      </c>
      <c r="B126" s="157">
        <v>20023</v>
      </c>
      <c r="C126" s="157">
        <v>9610</v>
      </c>
      <c r="D126" s="157">
        <v>10413</v>
      </c>
      <c r="E126" s="157">
        <v>2152</v>
      </c>
      <c r="F126" s="157">
        <v>1100</v>
      </c>
      <c r="G126" s="157">
        <v>1052</v>
      </c>
      <c r="H126" s="157">
        <v>2010</v>
      </c>
      <c r="I126" s="157">
        <v>1027</v>
      </c>
      <c r="J126" s="157">
        <v>983</v>
      </c>
      <c r="K126" s="157">
        <v>10410</v>
      </c>
      <c r="L126" s="157">
        <v>5125</v>
      </c>
      <c r="M126" s="157">
        <v>5285</v>
      </c>
      <c r="N126" s="157">
        <v>5451</v>
      </c>
      <c r="O126" s="157">
        <v>2358</v>
      </c>
      <c r="P126" s="157">
        <v>3093</v>
      </c>
      <c r="Q126" s="157">
        <v>2804</v>
      </c>
      <c r="R126" s="157">
        <v>1146</v>
      </c>
      <c r="S126" s="157">
        <v>1658</v>
      </c>
      <c r="U126" s="36" t="s">
        <v>264</v>
      </c>
      <c r="V126" s="37"/>
      <c r="W126" s="37"/>
      <c r="X126" s="37"/>
      <c r="Y126" s="37" t="s">
        <v>30</v>
      </c>
    </row>
    <row r="127" spans="1:25" s="6" customFormat="1" ht="12.75" customHeight="1" x14ac:dyDescent="0.25">
      <c r="A127" s="32" t="s">
        <v>265</v>
      </c>
      <c r="B127" s="157">
        <v>12720</v>
      </c>
      <c r="C127" s="157">
        <v>6173</v>
      </c>
      <c r="D127" s="157">
        <v>6547</v>
      </c>
      <c r="E127" s="157">
        <v>1441</v>
      </c>
      <c r="F127" s="157">
        <v>755</v>
      </c>
      <c r="G127" s="157">
        <v>686</v>
      </c>
      <c r="H127" s="157">
        <v>1153</v>
      </c>
      <c r="I127" s="157">
        <v>623</v>
      </c>
      <c r="J127" s="157">
        <v>530</v>
      </c>
      <c r="K127" s="157">
        <v>6248</v>
      </c>
      <c r="L127" s="157">
        <v>3094</v>
      </c>
      <c r="M127" s="157">
        <v>3154</v>
      </c>
      <c r="N127" s="157">
        <v>3878</v>
      </c>
      <c r="O127" s="157">
        <v>1701</v>
      </c>
      <c r="P127" s="157">
        <v>2177</v>
      </c>
      <c r="Q127" s="157">
        <v>2105</v>
      </c>
      <c r="R127" s="157">
        <v>859</v>
      </c>
      <c r="S127" s="157">
        <v>1246</v>
      </c>
      <c r="U127" s="36" t="s">
        <v>266</v>
      </c>
      <c r="V127" s="37"/>
      <c r="W127" s="37"/>
      <c r="X127" s="37"/>
      <c r="Y127" s="37" t="s">
        <v>30</v>
      </c>
    </row>
    <row r="128" spans="1:25" s="6" customFormat="1" ht="12.75" customHeight="1" x14ac:dyDescent="0.25">
      <c r="A128" s="32" t="s">
        <v>267</v>
      </c>
      <c r="B128" s="157">
        <v>12269</v>
      </c>
      <c r="C128" s="157">
        <v>5961</v>
      </c>
      <c r="D128" s="157">
        <v>6308</v>
      </c>
      <c r="E128" s="157">
        <v>1227</v>
      </c>
      <c r="F128" s="157">
        <v>618</v>
      </c>
      <c r="G128" s="157">
        <v>609</v>
      </c>
      <c r="H128" s="157">
        <v>1265</v>
      </c>
      <c r="I128" s="157">
        <v>674</v>
      </c>
      <c r="J128" s="157">
        <v>591</v>
      </c>
      <c r="K128" s="157">
        <v>6427</v>
      </c>
      <c r="L128" s="157">
        <v>3196</v>
      </c>
      <c r="M128" s="157">
        <v>3231</v>
      </c>
      <c r="N128" s="157">
        <v>3350</v>
      </c>
      <c r="O128" s="157">
        <v>1473</v>
      </c>
      <c r="P128" s="157">
        <v>1877</v>
      </c>
      <c r="Q128" s="157">
        <v>1745</v>
      </c>
      <c r="R128" s="157">
        <v>695</v>
      </c>
      <c r="S128" s="157">
        <v>1050</v>
      </c>
      <c r="U128" s="36" t="s">
        <v>268</v>
      </c>
      <c r="V128" s="37"/>
      <c r="W128" s="37"/>
      <c r="X128" s="37"/>
      <c r="Y128" s="37" t="s">
        <v>30</v>
      </c>
    </row>
    <row r="129" spans="1:25" s="6" customFormat="1" ht="12.75" customHeight="1" x14ac:dyDescent="0.25">
      <c r="A129" s="32" t="s">
        <v>269</v>
      </c>
      <c r="B129" s="157">
        <v>25131</v>
      </c>
      <c r="C129" s="157">
        <v>12163</v>
      </c>
      <c r="D129" s="157">
        <v>12968</v>
      </c>
      <c r="E129" s="157">
        <v>3101</v>
      </c>
      <c r="F129" s="157">
        <v>1631</v>
      </c>
      <c r="G129" s="157">
        <v>1470</v>
      </c>
      <c r="H129" s="157">
        <v>2256</v>
      </c>
      <c r="I129" s="157">
        <v>1181</v>
      </c>
      <c r="J129" s="157">
        <v>1075</v>
      </c>
      <c r="K129" s="157">
        <v>13147</v>
      </c>
      <c r="L129" s="157">
        <v>6486</v>
      </c>
      <c r="M129" s="157">
        <v>6661</v>
      </c>
      <c r="N129" s="157">
        <v>6627</v>
      </c>
      <c r="O129" s="157">
        <v>2865</v>
      </c>
      <c r="P129" s="157">
        <v>3762</v>
      </c>
      <c r="Q129" s="157">
        <v>3462</v>
      </c>
      <c r="R129" s="157">
        <v>1385</v>
      </c>
      <c r="S129" s="157">
        <v>2077</v>
      </c>
      <c r="U129" s="36" t="s">
        <v>270</v>
      </c>
      <c r="V129" s="37"/>
      <c r="W129" s="37"/>
      <c r="X129" s="37"/>
      <c r="Y129" s="37" t="s">
        <v>30</v>
      </c>
    </row>
    <row r="130" spans="1:25" s="6" customFormat="1" ht="12.75" customHeight="1" x14ac:dyDescent="0.25">
      <c r="A130" s="32" t="s">
        <v>271</v>
      </c>
      <c r="B130" s="157">
        <v>9104</v>
      </c>
      <c r="C130" s="157">
        <v>4403</v>
      </c>
      <c r="D130" s="157">
        <v>4701</v>
      </c>
      <c r="E130" s="157">
        <v>877</v>
      </c>
      <c r="F130" s="157">
        <v>439</v>
      </c>
      <c r="G130" s="157">
        <v>438</v>
      </c>
      <c r="H130" s="157">
        <v>716</v>
      </c>
      <c r="I130" s="157">
        <v>365</v>
      </c>
      <c r="J130" s="157">
        <v>351</v>
      </c>
      <c r="K130" s="157">
        <v>4247</v>
      </c>
      <c r="L130" s="157">
        <v>2158</v>
      </c>
      <c r="M130" s="157">
        <v>2089</v>
      </c>
      <c r="N130" s="157">
        <v>3264</v>
      </c>
      <c r="O130" s="157">
        <v>1441</v>
      </c>
      <c r="P130" s="157">
        <v>1823</v>
      </c>
      <c r="Q130" s="157">
        <v>1739</v>
      </c>
      <c r="R130" s="157">
        <v>748</v>
      </c>
      <c r="S130" s="157">
        <v>991</v>
      </c>
      <c r="U130" s="36" t="s">
        <v>272</v>
      </c>
      <c r="V130" s="37"/>
      <c r="W130" s="37"/>
      <c r="X130" s="37"/>
      <c r="Y130" s="37" t="s">
        <v>30</v>
      </c>
    </row>
    <row r="131" spans="1:25" s="6" customFormat="1" ht="12.75" customHeight="1" x14ac:dyDescent="0.25">
      <c r="A131" s="32" t="s">
        <v>273</v>
      </c>
      <c r="B131" s="157">
        <v>19610</v>
      </c>
      <c r="C131" s="157">
        <v>9472</v>
      </c>
      <c r="D131" s="157">
        <v>10138</v>
      </c>
      <c r="E131" s="157">
        <v>2163</v>
      </c>
      <c r="F131" s="157">
        <v>1170</v>
      </c>
      <c r="G131" s="157">
        <v>993</v>
      </c>
      <c r="H131" s="157">
        <v>1770</v>
      </c>
      <c r="I131" s="157">
        <v>887</v>
      </c>
      <c r="J131" s="157">
        <v>883</v>
      </c>
      <c r="K131" s="157">
        <v>9871</v>
      </c>
      <c r="L131" s="157">
        <v>4877</v>
      </c>
      <c r="M131" s="157">
        <v>4994</v>
      </c>
      <c r="N131" s="157">
        <v>5806</v>
      </c>
      <c r="O131" s="157">
        <v>2538</v>
      </c>
      <c r="P131" s="157">
        <v>3268</v>
      </c>
      <c r="Q131" s="157">
        <v>3030</v>
      </c>
      <c r="R131" s="157">
        <v>1226</v>
      </c>
      <c r="S131" s="157">
        <v>1804</v>
      </c>
      <c r="U131" s="36" t="s">
        <v>274</v>
      </c>
      <c r="V131" s="37"/>
      <c r="W131" s="37"/>
      <c r="X131" s="37"/>
      <c r="Y131" s="37" t="s">
        <v>30</v>
      </c>
    </row>
    <row r="132" spans="1:25" s="6" customFormat="1" ht="12.75" customHeight="1" x14ac:dyDescent="0.25">
      <c r="A132" s="32" t="s">
        <v>275</v>
      </c>
      <c r="B132" s="157">
        <v>4182</v>
      </c>
      <c r="C132" s="157">
        <v>2006</v>
      </c>
      <c r="D132" s="157">
        <v>2176</v>
      </c>
      <c r="E132" s="157">
        <v>289</v>
      </c>
      <c r="F132" s="157">
        <v>147</v>
      </c>
      <c r="G132" s="157">
        <v>142</v>
      </c>
      <c r="H132" s="157">
        <v>259</v>
      </c>
      <c r="I132" s="157">
        <v>125</v>
      </c>
      <c r="J132" s="157">
        <v>134</v>
      </c>
      <c r="K132" s="157">
        <v>1784</v>
      </c>
      <c r="L132" s="157">
        <v>912</v>
      </c>
      <c r="M132" s="157">
        <v>872</v>
      </c>
      <c r="N132" s="157">
        <v>1850</v>
      </c>
      <c r="O132" s="157">
        <v>822</v>
      </c>
      <c r="P132" s="157">
        <v>1028</v>
      </c>
      <c r="Q132" s="157">
        <v>1088</v>
      </c>
      <c r="R132" s="157">
        <v>430</v>
      </c>
      <c r="S132" s="157">
        <v>658</v>
      </c>
      <c r="U132" s="36" t="s">
        <v>276</v>
      </c>
      <c r="V132" s="37"/>
      <c r="W132" s="37"/>
      <c r="X132" s="37"/>
      <c r="Y132" s="37" t="s">
        <v>30</v>
      </c>
    </row>
    <row r="133" spans="1:25" s="6" customFormat="1" ht="12.75" customHeight="1" x14ac:dyDescent="0.25">
      <c r="A133" s="32" t="s">
        <v>277</v>
      </c>
      <c r="B133" s="157">
        <v>12951</v>
      </c>
      <c r="C133" s="157">
        <v>6172</v>
      </c>
      <c r="D133" s="157">
        <v>6779</v>
      </c>
      <c r="E133" s="157">
        <v>1171</v>
      </c>
      <c r="F133" s="157">
        <v>607</v>
      </c>
      <c r="G133" s="157">
        <v>564</v>
      </c>
      <c r="H133" s="157">
        <v>1139</v>
      </c>
      <c r="I133" s="157">
        <v>567</v>
      </c>
      <c r="J133" s="157">
        <v>572</v>
      </c>
      <c r="K133" s="157">
        <v>6297</v>
      </c>
      <c r="L133" s="157">
        <v>3129</v>
      </c>
      <c r="M133" s="157">
        <v>3168</v>
      </c>
      <c r="N133" s="157">
        <v>4344</v>
      </c>
      <c r="O133" s="157">
        <v>1869</v>
      </c>
      <c r="P133" s="157">
        <v>2475</v>
      </c>
      <c r="Q133" s="157">
        <v>2317</v>
      </c>
      <c r="R133" s="157">
        <v>919</v>
      </c>
      <c r="S133" s="157">
        <v>1398</v>
      </c>
      <c r="U133" s="36" t="s">
        <v>278</v>
      </c>
      <c r="V133" s="37"/>
      <c r="W133" s="37"/>
      <c r="X133" s="37"/>
      <c r="Y133" s="37" t="s">
        <v>30</v>
      </c>
    </row>
    <row r="134" spans="1:25" s="6" customFormat="1" ht="12.75" customHeight="1" x14ac:dyDescent="0.25">
      <c r="A134" s="32" t="s">
        <v>279</v>
      </c>
      <c r="B134" s="157">
        <v>5714</v>
      </c>
      <c r="C134" s="157">
        <v>2782</v>
      </c>
      <c r="D134" s="157">
        <v>2932</v>
      </c>
      <c r="E134" s="157">
        <v>603</v>
      </c>
      <c r="F134" s="157">
        <v>307</v>
      </c>
      <c r="G134" s="157">
        <v>296</v>
      </c>
      <c r="H134" s="157">
        <v>522</v>
      </c>
      <c r="I134" s="157">
        <v>254</v>
      </c>
      <c r="J134" s="157">
        <v>268</v>
      </c>
      <c r="K134" s="157">
        <v>2843</v>
      </c>
      <c r="L134" s="157">
        <v>1448</v>
      </c>
      <c r="M134" s="157">
        <v>1395</v>
      </c>
      <c r="N134" s="157">
        <v>1746</v>
      </c>
      <c r="O134" s="157">
        <v>773</v>
      </c>
      <c r="P134" s="157">
        <v>973</v>
      </c>
      <c r="Q134" s="157">
        <v>981</v>
      </c>
      <c r="R134" s="157">
        <v>408</v>
      </c>
      <c r="S134" s="157">
        <v>573</v>
      </c>
      <c r="U134" s="36" t="s">
        <v>280</v>
      </c>
      <c r="V134" s="37"/>
      <c r="W134" s="37"/>
      <c r="X134" s="37"/>
      <c r="Y134" s="37" t="s">
        <v>30</v>
      </c>
    </row>
    <row r="135" spans="1:25" s="6" customFormat="1" ht="12.75" customHeight="1" x14ac:dyDescent="0.25">
      <c r="A135" s="32" t="s">
        <v>281</v>
      </c>
      <c r="B135" s="157">
        <v>17302</v>
      </c>
      <c r="C135" s="157">
        <v>8206</v>
      </c>
      <c r="D135" s="157">
        <v>9096</v>
      </c>
      <c r="E135" s="157">
        <v>1676</v>
      </c>
      <c r="F135" s="157">
        <v>875</v>
      </c>
      <c r="G135" s="157">
        <v>801</v>
      </c>
      <c r="H135" s="157">
        <v>1515</v>
      </c>
      <c r="I135" s="157">
        <v>775</v>
      </c>
      <c r="J135" s="157">
        <v>740</v>
      </c>
      <c r="K135" s="157">
        <v>8259</v>
      </c>
      <c r="L135" s="157">
        <v>4077</v>
      </c>
      <c r="M135" s="157">
        <v>4182</v>
      </c>
      <c r="N135" s="157">
        <v>5852</v>
      </c>
      <c r="O135" s="157">
        <v>2479</v>
      </c>
      <c r="P135" s="157">
        <v>3373</v>
      </c>
      <c r="Q135" s="157">
        <v>3233</v>
      </c>
      <c r="R135" s="157">
        <v>1270</v>
      </c>
      <c r="S135" s="157">
        <v>1963</v>
      </c>
      <c r="U135" s="36" t="s">
        <v>282</v>
      </c>
      <c r="V135" s="37"/>
      <c r="W135" s="37"/>
      <c r="X135" s="37"/>
      <c r="Y135" s="37" t="s">
        <v>30</v>
      </c>
    </row>
    <row r="136" spans="1:25" s="6" customFormat="1" ht="12.75" customHeight="1" x14ac:dyDescent="0.25">
      <c r="A136" s="32" t="s">
        <v>283</v>
      </c>
      <c r="B136" s="157">
        <v>11784</v>
      </c>
      <c r="C136" s="157">
        <v>5614</v>
      </c>
      <c r="D136" s="157">
        <v>6170</v>
      </c>
      <c r="E136" s="157">
        <v>1318</v>
      </c>
      <c r="F136" s="157">
        <v>660</v>
      </c>
      <c r="G136" s="157">
        <v>658</v>
      </c>
      <c r="H136" s="157">
        <v>1125</v>
      </c>
      <c r="I136" s="157">
        <v>548</v>
      </c>
      <c r="J136" s="157">
        <v>577</v>
      </c>
      <c r="K136" s="157">
        <v>5819</v>
      </c>
      <c r="L136" s="157">
        <v>2840</v>
      </c>
      <c r="M136" s="157">
        <v>2979</v>
      </c>
      <c r="N136" s="157">
        <v>3522</v>
      </c>
      <c r="O136" s="157">
        <v>1566</v>
      </c>
      <c r="P136" s="157">
        <v>1956</v>
      </c>
      <c r="Q136" s="157">
        <v>1920</v>
      </c>
      <c r="R136" s="157">
        <v>786</v>
      </c>
      <c r="S136" s="157">
        <v>1134</v>
      </c>
      <c r="U136" s="36" t="s">
        <v>284</v>
      </c>
      <c r="V136" s="37"/>
      <c r="W136" s="37"/>
      <c r="X136" s="37"/>
      <c r="Y136" s="37" t="s">
        <v>30</v>
      </c>
    </row>
    <row r="137" spans="1:25" s="31" customFormat="1" ht="12.75" customHeight="1" x14ac:dyDescent="0.25">
      <c r="A137" s="32" t="s">
        <v>285</v>
      </c>
      <c r="B137" s="157">
        <v>7261</v>
      </c>
      <c r="C137" s="157">
        <v>3425</v>
      </c>
      <c r="D137" s="157">
        <v>3836</v>
      </c>
      <c r="E137" s="157">
        <v>821</v>
      </c>
      <c r="F137" s="157">
        <v>380</v>
      </c>
      <c r="G137" s="157">
        <v>441</v>
      </c>
      <c r="H137" s="157">
        <v>689</v>
      </c>
      <c r="I137" s="157">
        <v>358</v>
      </c>
      <c r="J137" s="157">
        <v>331</v>
      </c>
      <c r="K137" s="157">
        <v>3887</v>
      </c>
      <c r="L137" s="157">
        <v>1852</v>
      </c>
      <c r="M137" s="157">
        <v>2035</v>
      </c>
      <c r="N137" s="157">
        <v>1864</v>
      </c>
      <c r="O137" s="157">
        <v>835</v>
      </c>
      <c r="P137" s="157">
        <v>1029</v>
      </c>
      <c r="Q137" s="157">
        <v>947</v>
      </c>
      <c r="R137" s="157">
        <v>385</v>
      </c>
      <c r="S137" s="157">
        <v>562</v>
      </c>
      <c r="U137" s="36" t="s">
        <v>286</v>
      </c>
      <c r="V137" s="37"/>
      <c r="W137" s="37"/>
      <c r="X137" s="37"/>
      <c r="Y137" s="37" t="s">
        <v>30</v>
      </c>
    </row>
    <row r="138" spans="1:25" s="6" customFormat="1" ht="12.75" customHeight="1" x14ac:dyDescent="0.25">
      <c r="A138" s="25" t="s">
        <v>287</v>
      </c>
      <c r="B138" s="155">
        <v>301764</v>
      </c>
      <c r="C138" s="155">
        <v>145862</v>
      </c>
      <c r="D138" s="155">
        <v>155902</v>
      </c>
      <c r="E138" s="155">
        <v>36679</v>
      </c>
      <c r="F138" s="155">
        <v>18909</v>
      </c>
      <c r="G138" s="155">
        <v>17770</v>
      </c>
      <c r="H138" s="155">
        <v>30422</v>
      </c>
      <c r="I138" s="155">
        <v>15471</v>
      </c>
      <c r="J138" s="155">
        <v>14951</v>
      </c>
      <c r="K138" s="155">
        <v>156815</v>
      </c>
      <c r="L138" s="155">
        <v>76929</v>
      </c>
      <c r="M138" s="155">
        <v>79886</v>
      </c>
      <c r="N138" s="155">
        <v>77848</v>
      </c>
      <c r="O138" s="155">
        <v>34553</v>
      </c>
      <c r="P138" s="155">
        <v>43295</v>
      </c>
      <c r="Q138" s="155">
        <v>39696</v>
      </c>
      <c r="R138" s="155">
        <v>16556</v>
      </c>
      <c r="S138" s="155">
        <v>23140</v>
      </c>
      <c r="U138" s="29" t="s">
        <v>288</v>
      </c>
      <c r="V138" s="37"/>
      <c r="W138" s="37"/>
      <c r="X138" s="37" t="s">
        <v>30</v>
      </c>
      <c r="Y138" s="37"/>
    </row>
    <row r="139" spans="1:25" s="6" customFormat="1" ht="12.75" customHeight="1" x14ac:dyDescent="0.25">
      <c r="A139" s="32" t="s">
        <v>289</v>
      </c>
      <c r="B139" s="157">
        <v>6479</v>
      </c>
      <c r="C139" s="157">
        <v>3051</v>
      </c>
      <c r="D139" s="157">
        <v>3428</v>
      </c>
      <c r="E139" s="157">
        <v>585</v>
      </c>
      <c r="F139" s="157">
        <v>296</v>
      </c>
      <c r="G139" s="157">
        <v>289</v>
      </c>
      <c r="H139" s="157">
        <v>532</v>
      </c>
      <c r="I139" s="157">
        <v>273</v>
      </c>
      <c r="J139" s="157">
        <v>259</v>
      </c>
      <c r="K139" s="157">
        <v>3009</v>
      </c>
      <c r="L139" s="157">
        <v>1503</v>
      </c>
      <c r="M139" s="157">
        <v>1506</v>
      </c>
      <c r="N139" s="157">
        <v>2353</v>
      </c>
      <c r="O139" s="157">
        <v>979</v>
      </c>
      <c r="P139" s="157">
        <v>1374</v>
      </c>
      <c r="Q139" s="157">
        <v>1328</v>
      </c>
      <c r="R139" s="157">
        <v>497</v>
      </c>
      <c r="S139" s="157">
        <v>831</v>
      </c>
      <c r="U139" s="36" t="s">
        <v>290</v>
      </c>
      <c r="V139" s="37"/>
      <c r="W139" s="37"/>
      <c r="X139" s="37"/>
      <c r="Y139" s="37" t="s">
        <v>30</v>
      </c>
    </row>
    <row r="140" spans="1:25" s="6" customFormat="1" ht="12.75" customHeight="1" x14ac:dyDescent="0.25">
      <c r="A140" s="32" t="s">
        <v>291</v>
      </c>
      <c r="B140" s="157">
        <v>11930</v>
      </c>
      <c r="C140" s="157">
        <v>5722</v>
      </c>
      <c r="D140" s="157">
        <v>6208</v>
      </c>
      <c r="E140" s="157">
        <v>1133</v>
      </c>
      <c r="F140" s="157">
        <v>600</v>
      </c>
      <c r="G140" s="157">
        <v>533</v>
      </c>
      <c r="H140" s="157">
        <v>1149</v>
      </c>
      <c r="I140" s="157">
        <v>556</v>
      </c>
      <c r="J140" s="157">
        <v>593</v>
      </c>
      <c r="K140" s="157">
        <v>5759</v>
      </c>
      <c r="L140" s="157">
        <v>2883</v>
      </c>
      <c r="M140" s="157">
        <v>2876</v>
      </c>
      <c r="N140" s="157">
        <v>3889</v>
      </c>
      <c r="O140" s="157">
        <v>1683</v>
      </c>
      <c r="P140" s="157">
        <v>2206</v>
      </c>
      <c r="Q140" s="157">
        <v>2188</v>
      </c>
      <c r="R140" s="157">
        <v>883</v>
      </c>
      <c r="S140" s="157">
        <v>1305</v>
      </c>
      <c r="U140" s="36" t="s">
        <v>292</v>
      </c>
      <c r="V140" s="37"/>
      <c r="W140" s="37"/>
      <c r="X140" s="37"/>
      <c r="Y140" s="37" t="s">
        <v>30</v>
      </c>
    </row>
    <row r="141" spans="1:25" s="6" customFormat="1" ht="12.75" customHeight="1" x14ac:dyDescent="0.25">
      <c r="A141" s="32" t="s">
        <v>293</v>
      </c>
      <c r="B141" s="157">
        <v>16894</v>
      </c>
      <c r="C141" s="157">
        <v>8214</v>
      </c>
      <c r="D141" s="157">
        <v>8680</v>
      </c>
      <c r="E141" s="157">
        <v>2309</v>
      </c>
      <c r="F141" s="157">
        <v>1207</v>
      </c>
      <c r="G141" s="157">
        <v>1102</v>
      </c>
      <c r="H141" s="157">
        <v>1732</v>
      </c>
      <c r="I141" s="157">
        <v>855</v>
      </c>
      <c r="J141" s="157">
        <v>877</v>
      </c>
      <c r="K141" s="157">
        <v>8872</v>
      </c>
      <c r="L141" s="157">
        <v>4293</v>
      </c>
      <c r="M141" s="157">
        <v>4579</v>
      </c>
      <c r="N141" s="157">
        <v>3981</v>
      </c>
      <c r="O141" s="157">
        <v>1859</v>
      </c>
      <c r="P141" s="157">
        <v>2122</v>
      </c>
      <c r="Q141" s="157">
        <v>1939</v>
      </c>
      <c r="R141" s="157">
        <v>876</v>
      </c>
      <c r="S141" s="157">
        <v>1063</v>
      </c>
      <c r="U141" s="36" t="s">
        <v>294</v>
      </c>
      <c r="V141" s="37"/>
      <c r="W141" s="37"/>
      <c r="X141" s="37"/>
      <c r="Y141" s="37" t="s">
        <v>30</v>
      </c>
    </row>
    <row r="142" spans="1:25" s="6" customFormat="1" ht="12.75" customHeight="1" x14ac:dyDescent="0.25">
      <c r="A142" s="32" t="s">
        <v>295</v>
      </c>
      <c r="B142" s="157">
        <v>2756</v>
      </c>
      <c r="C142" s="157">
        <v>1310</v>
      </c>
      <c r="D142" s="157">
        <v>1446</v>
      </c>
      <c r="E142" s="157">
        <v>187</v>
      </c>
      <c r="F142" s="157">
        <v>89</v>
      </c>
      <c r="G142" s="157">
        <v>98</v>
      </c>
      <c r="H142" s="157">
        <v>241</v>
      </c>
      <c r="I142" s="157">
        <v>122</v>
      </c>
      <c r="J142" s="157">
        <v>119</v>
      </c>
      <c r="K142" s="157">
        <v>1320</v>
      </c>
      <c r="L142" s="157">
        <v>666</v>
      </c>
      <c r="M142" s="157">
        <v>654</v>
      </c>
      <c r="N142" s="157">
        <v>1008</v>
      </c>
      <c r="O142" s="157">
        <v>433</v>
      </c>
      <c r="P142" s="157">
        <v>575</v>
      </c>
      <c r="Q142" s="157">
        <v>548</v>
      </c>
      <c r="R142" s="157">
        <v>211</v>
      </c>
      <c r="S142" s="157">
        <v>337</v>
      </c>
      <c r="U142" s="36" t="s">
        <v>296</v>
      </c>
      <c r="V142" s="37"/>
      <c r="W142" s="37"/>
      <c r="X142" s="37"/>
      <c r="Y142" s="37" t="s">
        <v>30</v>
      </c>
    </row>
    <row r="143" spans="1:25" s="6" customFormat="1" ht="12.75" customHeight="1" x14ac:dyDescent="0.25">
      <c r="A143" s="32" t="s">
        <v>297</v>
      </c>
      <c r="B143" s="157">
        <v>5325</v>
      </c>
      <c r="C143" s="157">
        <v>2574</v>
      </c>
      <c r="D143" s="157">
        <v>2751</v>
      </c>
      <c r="E143" s="157">
        <v>459</v>
      </c>
      <c r="F143" s="157">
        <v>249</v>
      </c>
      <c r="G143" s="157">
        <v>210</v>
      </c>
      <c r="H143" s="157">
        <v>458</v>
      </c>
      <c r="I143" s="157">
        <v>240</v>
      </c>
      <c r="J143" s="157">
        <v>218</v>
      </c>
      <c r="K143" s="157">
        <v>2493</v>
      </c>
      <c r="L143" s="157">
        <v>1261</v>
      </c>
      <c r="M143" s="157">
        <v>1232</v>
      </c>
      <c r="N143" s="157">
        <v>1915</v>
      </c>
      <c r="O143" s="157">
        <v>824</v>
      </c>
      <c r="P143" s="157">
        <v>1091</v>
      </c>
      <c r="Q143" s="157">
        <v>985</v>
      </c>
      <c r="R143" s="157">
        <v>378</v>
      </c>
      <c r="S143" s="157">
        <v>607</v>
      </c>
      <c r="U143" s="36" t="s">
        <v>298</v>
      </c>
      <c r="V143" s="37"/>
      <c r="W143" s="37"/>
      <c r="X143" s="37"/>
      <c r="Y143" s="37" t="s">
        <v>30</v>
      </c>
    </row>
    <row r="144" spans="1:25" s="6" customFormat="1" ht="12.75" customHeight="1" x14ac:dyDescent="0.25">
      <c r="A144" s="32" t="s">
        <v>299</v>
      </c>
      <c r="B144" s="157">
        <v>136006</v>
      </c>
      <c r="C144" s="157">
        <v>65739</v>
      </c>
      <c r="D144" s="157">
        <v>70267</v>
      </c>
      <c r="E144" s="157">
        <v>17549</v>
      </c>
      <c r="F144" s="157">
        <v>9046</v>
      </c>
      <c r="G144" s="157">
        <v>8503</v>
      </c>
      <c r="H144" s="157">
        <v>14014</v>
      </c>
      <c r="I144" s="157">
        <v>7168</v>
      </c>
      <c r="J144" s="157">
        <v>6846</v>
      </c>
      <c r="K144" s="157">
        <v>72653</v>
      </c>
      <c r="L144" s="157">
        <v>35396</v>
      </c>
      <c r="M144" s="157">
        <v>37257</v>
      </c>
      <c r="N144" s="157">
        <v>31790</v>
      </c>
      <c r="O144" s="157">
        <v>14129</v>
      </c>
      <c r="P144" s="157">
        <v>17661</v>
      </c>
      <c r="Q144" s="157">
        <v>15681</v>
      </c>
      <c r="R144" s="157">
        <v>6568</v>
      </c>
      <c r="S144" s="157">
        <v>9113</v>
      </c>
      <c r="U144" s="36" t="s">
        <v>300</v>
      </c>
      <c r="V144" s="37"/>
      <c r="W144" s="37"/>
      <c r="X144" s="37"/>
      <c r="Y144" s="37" t="s">
        <v>30</v>
      </c>
    </row>
    <row r="145" spans="1:25" s="6" customFormat="1" ht="12.75" customHeight="1" x14ac:dyDescent="0.25">
      <c r="A145" s="32" t="s">
        <v>301</v>
      </c>
      <c r="B145" s="157">
        <v>41773</v>
      </c>
      <c r="C145" s="157">
        <v>20285</v>
      </c>
      <c r="D145" s="157">
        <v>21488</v>
      </c>
      <c r="E145" s="157">
        <v>5237</v>
      </c>
      <c r="F145" s="157">
        <v>2659</v>
      </c>
      <c r="G145" s="157">
        <v>2578</v>
      </c>
      <c r="H145" s="157">
        <v>4331</v>
      </c>
      <c r="I145" s="157">
        <v>2180</v>
      </c>
      <c r="J145" s="157">
        <v>2151</v>
      </c>
      <c r="K145" s="157">
        <v>22251</v>
      </c>
      <c r="L145" s="157">
        <v>10942</v>
      </c>
      <c r="M145" s="157">
        <v>11309</v>
      </c>
      <c r="N145" s="157">
        <v>9954</v>
      </c>
      <c r="O145" s="157">
        <v>4504</v>
      </c>
      <c r="P145" s="157">
        <v>5450</v>
      </c>
      <c r="Q145" s="157">
        <v>4936</v>
      </c>
      <c r="R145" s="157">
        <v>2203</v>
      </c>
      <c r="S145" s="157">
        <v>2733</v>
      </c>
      <c r="U145" s="36" t="s">
        <v>302</v>
      </c>
      <c r="V145" s="37"/>
      <c r="W145" s="37"/>
      <c r="X145" s="37"/>
      <c r="Y145" s="37" t="s">
        <v>30</v>
      </c>
    </row>
    <row r="146" spans="1:25" s="31" customFormat="1" ht="12.75" customHeight="1" x14ac:dyDescent="0.25">
      <c r="A146" s="32" t="s">
        <v>303</v>
      </c>
      <c r="B146" s="157">
        <v>3718</v>
      </c>
      <c r="C146" s="157">
        <v>1793</v>
      </c>
      <c r="D146" s="157">
        <v>1925</v>
      </c>
      <c r="E146" s="157">
        <v>311</v>
      </c>
      <c r="F146" s="157">
        <v>168</v>
      </c>
      <c r="G146" s="157">
        <v>143</v>
      </c>
      <c r="H146" s="157">
        <v>324</v>
      </c>
      <c r="I146" s="157">
        <v>165</v>
      </c>
      <c r="J146" s="157">
        <v>159</v>
      </c>
      <c r="K146" s="157">
        <v>1804</v>
      </c>
      <c r="L146" s="157">
        <v>877</v>
      </c>
      <c r="M146" s="157">
        <v>927</v>
      </c>
      <c r="N146" s="157">
        <v>1279</v>
      </c>
      <c r="O146" s="157">
        <v>583</v>
      </c>
      <c r="P146" s="157">
        <v>696</v>
      </c>
      <c r="Q146" s="157">
        <v>677</v>
      </c>
      <c r="R146" s="157">
        <v>272</v>
      </c>
      <c r="S146" s="157">
        <v>405</v>
      </c>
      <c r="U146" s="36" t="s">
        <v>304</v>
      </c>
      <c r="V146" s="37"/>
      <c r="W146" s="37"/>
      <c r="X146" s="37"/>
      <c r="Y146" s="37" t="s">
        <v>30</v>
      </c>
    </row>
    <row r="147" spans="1:25" s="6" customFormat="1" ht="12.75" customHeight="1" x14ac:dyDescent="0.25">
      <c r="A147" s="32" t="s">
        <v>305</v>
      </c>
      <c r="B147" s="157">
        <v>52573</v>
      </c>
      <c r="C147" s="157">
        <v>25288</v>
      </c>
      <c r="D147" s="157">
        <v>27285</v>
      </c>
      <c r="E147" s="157">
        <v>5931</v>
      </c>
      <c r="F147" s="157">
        <v>3057</v>
      </c>
      <c r="G147" s="157">
        <v>2874</v>
      </c>
      <c r="H147" s="157">
        <v>5142</v>
      </c>
      <c r="I147" s="157">
        <v>2615</v>
      </c>
      <c r="J147" s="157">
        <v>2527</v>
      </c>
      <c r="K147" s="157">
        <v>25998</v>
      </c>
      <c r="L147" s="157">
        <v>12806</v>
      </c>
      <c r="M147" s="157">
        <v>13192</v>
      </c>
      <c r="N147" s="157">
        <v>15502</v>
      </c>
      <c r="O147" s="157">
        <v>6810</v>
      </c>
      <c r="P147" s="157">
        <v>8692</v>
      </c>
      <c r="Q147" s="157">
        <v>8248</v>
      </c>
      <c r="R147" s="157">
        <v>3364</v>
      </c>
      <c r="S147" s="157">
        <v>4884</v>
      </c>
      <c r="U147" s="36" t="s">
        <v>306</v>
      </c>
      <c r="V147" s="37"/>
      <c r="W147" s="37"/>
      <c r="X147" s="37"/>
      <c r="Y147" s="37" t="s">
        <v>30</v>
      </c>
    </row>
    <row r="148" spans="1:25" s="6" customFormat="1" ht="12.75" customHeight="1" x14ac:dyDescent="0.25">
      <c r="A148" s="32" t="s">
        <v>307</v>
      </c>
      <c r="B148" s="157">
        <v>24310</v>
      </c>
      <c r="C148" s="157">
        <v>11886</v>
      </c>
      <c r="D148" s="157">
        <v>12424</v>
      </c>
      <c r="E148" s="157">
        <v>2978</v>
      </c>
      <c r="F148" s="157">
        <v>1538</v>
      </c>
      <c r="G148" s="157">
        <v>1440</v>
      </c>
      <c r="H148" s="157">
        <v>2499</v>
      </c>
      <c r="I148" s="157">
        <v>1297</v>
      </c>
      <c r="J148" s="157">
        <v>1202</v>
      </c>
      <c r="K148" s="157">
        <v>12656</v>
      </c>
      <c r="L148" s="157">
        <v>6302</v>
      </c>
      <c r="M148" s="157">
        <v>6354</v>
      </c>
      <c r="N148" s="157">
        <v>6177</v>
      </c>
      <c r="O148" s="157">
        <v>2749</v>
      </c>
      <c r="P148" s="157">
        <v>3428</v>
      </c>
      <c r="Q148" s="157">
        <v>3166</v>
      </c>
      <c r="R148" s="157">
        <v>1304</v>
      </c>
      <c r="S148" s="157">
        <v>1862</v>
      </c>
      <c r="U148" s="36" t="s">
        <v>308</v>
      </c>
      <c r="V148" s="37"/>
      <c r="W148" s="37"/>
      <c r="X148" s="37"/>
      <c r="Y148" s="37" t="s">
        <v>30</v>
      </c>
    </row>
    <row r="149" spans="1:25" s="158" customFormat="1" ht="12.75" customHeight="1" x14ac:dyDescent="0.25">
      <c r="A149" s="25" t="s">
        <v>309</v>
      </c>
      <c r="B149" s="155">
        <v>259590</v>
      </c>
      <c r="C149" s="155">
        <v>123789</v>
      </c>
      <c r="D149" s="155">
        <v>135801</v>
      </c>
      <c r="E149" s="155">
        <v>28784</v>
      </c>
      <c r="F149" s="155">
        <v>14889</v>
      </c>
      <c r="G149" s="155">
        <v>13895</v>
      </c>
      <c r="H149" s="155">
        <v>25636</v>
      </c>
      <c r="I149" s="155">
        <v>13021</v>
      </c>
      <c r="J149" s="155">
        <v>12615</v>
      </c>
      <c r="K149" s="155">
        <v>129831</v>
      </c>
      <c r="L149" s="155">
        <v>62917</v>
      </c>
      <c r="M149" s="155">
        <v>66914</v>
      </c>
      <c r="N149" s="155">
        <v>75339</v>
      </c>
      <c r="O149" s="155">
        <v>32962</v>
      </c>
      <c r="P149" s="155">
        <v>42377</v>
      </c>
      <c r="Q149" s="155">
        <v>39360</v>
      </c>
      <c r="R149" s="155">
        <v>16117</v>
      </c>
      <c r="S149" s="155">
        <v>23243</v>
      </c>
      <c r="U149" s="29" t="s">
        <v>310</v>
      </c>
      <c r="V149" s="37"/>
      <c r="W149" s="37"/>
      <c r="X149" s="37" t="s">
        <v>30</v>
      </c>
      <c r="Y149" s="37"/>
    </row>
    <row r="150" spans="1:25" s="6" customFormat="1" ht="12.75" customHeight="1" x14ac:dyDescent="0.25">
      <c r="A150" s="32" t="s">
        <v>311</v>
      </c>
      <c r="B150" s="157">
        <v>5326</v>
      </c>
      <c r="C150" s="157">
        <v>2519</v>
      </c>
      <c r="D150" s="157">
        <v>2807</v>
      </c>
      <c r="E150" s="157">
        <v>431</v>
      </c>
      <c r="F150" s="157">
        <v>224</v>
      </c>
      <c r="G150" s="157">
        <v>207</v>
      </c>
      <c r="H150" s="157">
        <v>442</v>
      </c>
      <c r="I150" s="157">
        <v>222</v>
      </c>
      <c r="J150" s="157">
        <v>220</v>
      </c>
      <c r="K150" s="157">
        <v>2485</v>
      </c>
      <c r="L150" s="157">
        <v>1229</v>
      </c>
      <c r="M150" s="157">
        <v>1256</v>
      </c>
      <c r="N150" s="157">
        <v>1968</v>
      </c>
      <c r="O150" s="157">
        <v>844</v>
      </c>
      <c r="P150" s="157">
        <v>1124</v>
      </c>
      <c r="Q150" s="157">
        <v>1062</v>
      </c>
      <c r="R150" s="157">
        <v>426</v>
      </c>
      <c r="S150" s="157">
        <v>636</v>
      </c>
      <c r="U150" s="36" t="s">
        <v>312</v>
      </c>
      <c r="V150" s="37"/>
      <c r="W150" s="37"/>
      <c r="X150" s="37"/>
      <c r="Y150" s="37" t="s">
        <v>30</v>
      </c>
    </row>
    <row r="151" spans="1:25" s="6" customFormat="1" ht="12.75" customHeight="1" x14ac:dyDescent="0.25">
      <c r="A151" s="32" t="s">
        <v>313</v>
      </c>
      <c r="B151" s="157">
        <v>9261</v>
      </c>
      <c r="C151" s="157">
        <v>4350</v>
      </c>
      <c r="D151" s="157">
        <v>4911</v>
      </c>
      <c r="E151" s="157">
        <v>990</v>
      </c>
      <c r="F151" s="157">
        <v>483</v>
      </c>
      <c r="G151" s="157">
        <v>507</v>
      </c>
      <c r="H151" s="157">
        <v>928</v>
      </c>
      <c r="I151" s="157">
        <v>464</v>
      </c>
      <c r="J151" s="157">
        <v>464</v>
      </c>
      <c r="K151" s="157">
        <v>4370</v>
      </c>
      <c r="L151" s="157">
        <v>2124</v>
      </c>
      <c r="M151" s="157">
        <v>2246</v>
      </c>
      <c r="N151" s="157">
        <v>2973</v>
      </c>
      <c r="O151" s="157">
        <v>1279</v>
      </c>
      <c r="P151" s="157">
        <v>1694</v>
      </c>
      <c r="Q151" s="157">
        <v>1600</v>
      </c>
      <c r="R151" s="157">
        <v>640</v>
      </c>
      <c r="S151" s="157">
        <v>960</v>
      </c>
      <c r="U151" s="36" t="s">
        <v>314</v>
      </c>
      <c r="V151" s="37"/>
      <c r="W151" s="37"/>
      <c r="X151" s="37"/>
      <c r="Y151" s="37" t="s">
        <v>30</v>
      </c>
    </row>
    <row r="152" spans="1:25" s="31" customFormat="1" ht="12.75" customHeight="1" x14ac:dyDescent="0.25">
      <c r="A152" s="32" t="s">
        <v>315</v>
      </c>
      <c r="B152" s="157">
        <v>13790</v>
      </c>
      <c r="C152" s="157">
        <v>6614</v>
      </c>
      <c r="D152" s="157">
        <v>7176</v>
      </c>
      <c r="E152" s="157">
        <v>1212</v>
      </c>
      <c r="F152" s="157">
        <v>641</v>
      </c>
      <c r="G152" s="157">
        <v>571</v>
      </c>
      <c r="H152" s="157">
        <v>1338</v>
      </c>
      <c r="I152" s="157">
        <v>660</v>
      </c>
      <c r="J152" s="157">
        <v>678</v>
      </c>
      <c r="K152" s="157">
        <v>6663</v>
      </c>
      <c r="L152" s="157">
        <v>3334</v>
      </c>
      <c r="M152" s="157">
        <v>3329</v>
      </c>
      <c r="N152" s="157">
        <v>4577</v>
      </c>
      <c r="O152" s="157">
        <v>1979</v>
      </c>
      <c r="P152" s="157">
        <v>2598</v>
      </c>
      <c r="Q152" s="157">
        <v>2421</v>
      </c>
      <c r="R152" s="157">
        <v>963</v>
      </c>
      <c r="S152" s="157">
        <v>1458</v>
      </c>
      <c r="U152" s="36" t="s">
        <v>316</v>
      </c>
      <c r="V152" s="37"/>
      <c r="W152" s="37"/>
      <c r="X152" s="37"/>
      <c r="Y152" s="37" t="s">
        <v>30</v>
      </c>
    </row>
    <row r="153" spans="1:25" s="6" customFormat="1" ht="12.75" customHeight="1" x14ac:dyDescent="0.25">
      <c r="A153" s="32" t="s">
        <v>317</v>
      </c>
      <c r="B153" s="157">
        <v>18766</v>
      </c>
      <c r="C153" s="157">
        <v>9068</v>
      </c>
      <c r="D153" s="157">
        <v>9698</v>
      </c>
      <c r="E153" s="157">
        <v>2057</v>
      </c>
      <c r="F153" s="157">
        <v>1039</v>
      </c>
      <c r="G153" s="157">
        <v>1018</v>
      </c>
      <c r="H153" s="157">
        <v>1832</v>
      </c>
      <c r="I153" s="157">
        <v>960</v>
      </c>
      <c r="J153" s="157">
        <v>872</v>
      </c>
      <c r="K153" s="157">
        <v>9213</v>
      </c>
      <c r="L153" s="157">
        <v>4543</v>
      </c>
      <c r="M153" s="157">
        <v>4670</v>
      </c>
      <c r="N153" s="157">
        <v>5664</v>
      </c>
      <c r="O153" s="157">
        <v>2526</v>
      </c>
      <c r="P153" s="157">
        <v>3138</v>
      </c>
      <c r="Q153" s="157">
        <v>2936</v>
      </c>
      <c r="R153" s="157">
        <v>1225</v>
      </c>
      <c r="S153" s="157">
        <v>1711</v>
      </c>
      <c r="U153" s="36" t="s">
        <v>318</v>
      </c>
      <c r="V153" s="37"/>
      <c r="W153" s="37"/>
      <c r="X153" s="37"/>
      <c r="Y153" s="37" t="s">
        <v>30</v>
      </c>
    </row>
    <row r="154" spans="1:25" s="6" customFormat="1" ht="12.75" customHeight="1" x14ac:dyDescent="0.25">
      <c r="A154" s="32" t="s">
        <v>319</v>
      </c>
      <c r="B154" s="157">
        <v>13508</v>
      </c>
      <c r="C154" s="157">
        <v>6406</v>
      </c>
      <c r="D154" s="157">
        <v>7102</v>
      </c>
      <c r="E154" s="157">
        <v>1467</v>
      </c>
      <c r="F154" s="157">
        <v>772</v>
      </c>
      <c r="G154" s="157">
        <v>695</v>
      </c>
      <c r="H154" s="157">
        <v>1410</v>
      </c>
      <c r="I154" s="157">
        <v>731</v>
      </c>
      <c r="J154" s="157">
        <v>679</v>
      </c>
      <c r="K154" s="157">
        <v>6418</v>
      </c>
      <c r="L154" s="157">
        <v>3135</v>
      </c>
      <c r="M154" s="157">
        <v>3283</v>
      </c>
      <c r="N154" s="157">
        <v>4213</v>
      </c>
      <c r="O154" s="157">
        <v>1768</v>
      </c>
      <c r="P154" s="157">
        <v>2445</v>
      </c>
      <c r="Q154" s="157">
        <v>2213</v>
      </c>
      <c r="R154" s="157">
        <v>885</v>
      </c>
      <c r="S154" s="157">
        <v>1328</v>
      </c>
      <c r="U154" s="36" t="s">
        <v>320</v>
      </c>
      <c r="V154" s="37"/>
      <c r="W154" s="37"/>
      <c r="X154" s="37"/>
      <c r="Y154" s="37" t="s">
        <v>30</v>
      </c>
    </row>
    <row r="155" spans="1:25" s="6" customFormat="1" ht="12.75" customHeight="1" x14ac:dyDescent="0.25">
      <c r="A155" s="32" t="s">
        <v>321</v>
      </c>
      <c r="B155" s="157">
        <v>9840</v>
      </c>
      <c r="C155" s="157">
        <v>4785</v>
      </c>
      <c r="D155" s="157">
        <v>5055</v>
      </c>
      <c r="E155" s="157">
        <v>1168</v>
      </c>
      <c r="F155" s="157">
        <v>601</v>
      </c>
      <c r="G155" s="157">
        <v>567</v>
      </c>
      <c r="H155" s="157">
        <v>997</v>
      </c>
      <c r="I155" s="157">
        <v>526</v>
      </c>
      <c r="J155" s="157">
        <v>471</v>
      </c>
      <c r="K155" s="157">
        <v>5193</v>
      </c>
      <c r="L155" s="157">
        <v>2564</v>
      </c>
      <c r="M155" s="157">
        <v>2629</v>
      </c>
      <c r="N155" s="157">
        <v>2482</v>
      </c>
      <c r="O155" s="157">
        <v>1094</v>
      </c>
      <c r="P155" s="157">
        <v>1388</v>
      </c>
      <c r="Q155" s="157">
        <v>1306</v>
      </c>
      <c r="R155" s="157">
        <v>537</v>
      </c>
      <c r="S155" s="157">
        <v>769</v>
      </c>
      <c r="U155" s="36" t="s">
        <v>322</v>
      </c>
      <c r="V155" s="37"/>
      <c r="W155" s="37"/>
      <c r="X155" s="37"/>
      <c r="Y155" s="37" t="s">
        <v>30</v>
      </c>
    </row>
    <row r="156" spans="1:25" s="6" customFormat="1" ht="12.75" customHeight="1" x14ac:dyDescent="0.25">
      <c r="A156" s="32" t="s">
        <v>323</v>
      </c>
      <c r="B156" s="157">
        <v>7414</v>
      </c>
      <c r="C156" s="157">
        <v>3584</v>
      </c>
      <c r="D156" s="157">
        <v>3830</v>
      </c>
      <c r="E156" s="157">
        <v>685</v>
      </c>
      <c r="F156" s="157">
        <v>380</v>
      </c>
      <c r="G156" s="157">
        <v>305</v>
      </c>
      <c r="H156" s="157">
        <v>707</v>
      </c>
      <c r="I156" s="157">
        <v>356</v>
      </c>
      <c r="J156" s="157">
        <v>351</v>
      </c>
      <c r="K156" s="157">
        <v>3423</v>
      </c>
      <c r="L156" s="157">
        <v>1700</v>
      </c>
      <c r="M156" s="157">
        <v>1723</v>
      </c>
      <c r="N156" s="157">
        <v>2599</v>
      </c>
      <c r="O156" s="157">
        <v>1148</v>
      </c>
      <c r="P156" s="157">
        <v>1451</v>
      </c>
      <c r="Q156" s="157">
        <v>1447</v>
      </c>
      <c r="R156" s="157">
        <v>604</v>
      </c>
      <c r="S156" s="157">
        <v>843</v>
      </c>
      <c r="U156" s="36" t="s">
        <v>324</v>
      </c>
      <c r="V156" s="37"/>
      <c r="W156" s="37"/>
      <c r="X156" s="37"/>
      <c r="Y156" s="37" t="s">
        <v>30</v>
      </c>
    </row>
    <row r="157" spans="1:25" s="6" customFormat="1" ht="12.75" customHeight="1" x14ac:dyDescent="0.25">
      <c r="A157" s="32" t="s">
        <v>325</v>
      </c>
      <c r="B157" s="157">
        <v>11022</v>
      </c>
      <c r="C157" s="157">
        <v>5274</v>
      </c>
      <c r="D157" s="157">
        <v>5748</v>
      </c>
      <c r="E157" s="157">
        <v>1130</v>
      </c>
      <c r="F157" s="157">
        <v>604</v>
      </c>
      <c r="G157" s="157">
        <v>526</v>
      </c>
      <c r="H157" s="157">
        <v>1042</v>
      </c>
      <c r="I157" s="157">
        <v>514</v>
      </c>
      <c r="J157" s="157">
        <v>528</v>
      </c>
      <c r="K157" s="157">
        <v>5228</v>
      </c>
      <c r="L157" s="157">
        <v>2551</v>
      </c>
      <c r="M157" s="157">
        <v>2677</v>
      </c>
      <c r="N157" s="157">
        <v>3622</v>
      </c>
      <c r="O157" s="157">
        <v>1605</v>
      </c>
      <c r="P157" s="157">
        <v>2017</v>
      </c>
      <c r="Q157" s="157">
        <v>1963</v>
      </c>
      <c r="R157" s="157">
        <v>835</v>
      </c>
      <c r="S157" s="157">
        <v>1128</v>
      </c>
      <c r="U157" s="36" t="s">
        <v>326</v>
      </c>
      <c r="V157" s="37"/>
      <c r="W157" s="37"/>
      <c r="X157" s="37"/>
      <c r="Y157" s="37" t="s">
        <v>30</v>
      </c>
    </row>
    <row r="158" spans="1:25" s="6" customFormat="1" ht="12.75" customHeight="1" x14ac:dyDescent="0.25">
      <c r="A158" s="32" t="s">
        <v>327</v>
      </c>
      <c r="B158" s="157">
        <v>15296</v>
      </c>
      <c r="C158" s="157">
        <v>7301</v>
      </c>
      <c r="D158" s="157">
        <v>7995</v>
      </c>
      <c r="E158" s="157">
        <v>1476</v>
      </c>
      <c r="F158" s="157">
        <v>770</v>
      </c>
      <c r="G158" s="157">
        <v>706</v>
      </c>
      <c r="H158" s="157">
        <v>1432</v>
      </c>
      <c r="I158" s="157">
        <v>702</v>
      </c>
      <c r="J158" s="157">
        <v>730</v>
      </c>
      <c r="K158" s="157">
        <v>7288</v>
      </c>
      <c r="L158" s="157">
        <v>3604</v>
      </c>
      <c r="M158" s="157">
        <v>3684</v>
      </c>
      <c r="N158" s="157">
        <v>5100</v>
      </c>
      <c r="O158" s="157">
        <v>2225</v>
      </c>
      <c r="P158" s="157">
        <v>2875</v>
      </c>
      <c r="Q158" s="157">
        <v>2686</v>
      </c>
      <c r="R158" s="157">
        <v>1083</v>
      </c>
      <c r="S158" s="157">
        <v>1603</v>
      </c>
      <c r="U158" s="36" t="s">
        <v>328</v>
      </c>
      <c r="V158" s="37"/>
      <c r="W158" s="37"/>
      <c r="X158" s="37"/>
      <c r="Y158" s="37" t="s">
        <v>30</v>
      </c>
    </row>
    <row r="159" spans="1:25" s="6" customFormat="1" ht="12.75" customHeight="1" x14ac:dyDescent="0.25">
      <c r="A159" s="32" t="s">
        <v>329</v>
      </c>
      <c r="B159" s="157">
        <v>11265</v>
      </c>
      <c r="C159" s="157">
        <v>5415</v>
      </c>
      <c r="D159" s="157">
        <v>5850</v>
      </c>
      <c r="E159" s="157">
        <v>1175</v>
      </c>
      <c r="F159" s="157">
        <v>617</v>
      </c>
      <c r="G159" s="157">
        <v>558</v>
      </c>
      <c r="H159" s="157">
        <v>1066</v>
      </c>
      <c r="I159" s="157">
        <v>556</v>
      </c>
      <c r="J159" s="157">
        <v>510</v>
      </c>
      <c r="K159" s="157">
        <v>5505</v>
      </c>
      <c r="L159" s="157">
        <v>2698</v>
      </c>
      <c r="M159" s="157">
        <v>2807</v>
      </c>
      <c r="N159" s="157">
        <v>3519</v>
      </c>
      <c r="O159" s="157">
        <v>1544</v>
      </c>
      <c r="P159" s="157">
        <v>1975</v>
      </c>
      <c r="Q159" s="157">
        <v>1842</v>
      </c>
      <c r="R159" s="157">
        <v>741</v>
      </c>
      <c r="S159" s="157">
        <v>1101</v>
      </c>
      <c r="U159" s="36" t="s">
        <v>330</v>
      </c>
      <c r="V159" s="37"/>
      <c r="W159" s="37"/>
      <c r="X159" s="37"/>
      <c r="Y159" s="37" t="s">
        <v>30</v>
      </c>
    </row>
    <row r="160" spans="1:25" s="6" customFormat="1" ht="12.75" customHeight="1" x14ac:dyDescent="0.25">
      <c r="A160" s="32" t="s">
        <v>331</v>
      </c>
      <c r="B160" s="157">
        <v>25957</v>
      </c>
      <c r="C160" s="157">
        <v>12373</v>
      </c>
      <c r="D160" s="157">
        <v>13584</v>
      </c>
      <c r="E160" s="157">
        <v>2540</v>
      </c>
      <c r="F160" s="157">
        <v>1317</v>
      </c>
      <c r="G160" s="157">
        <v>1223</v>
      </c>
      <c r="H160" s="157">
        <v>2353</v>
      </c>
      <c r="I160" s="157">
        <v>1239</v>
      </c>
      <c r="J160" s="157">
        <v>1114</v>
      </c>
      <c r="K160" s="157">
        <v>12639</v>
      </c>
      <c r="L160" s="157">
        <v>6126</v>
      </c>
      <c r="M160" s="157">
        <v>6513</v>
      </c>
      <c r="N160" s="157">
        <v>8425</v>
      </c>
      <c r="O160" s="157">
        <v>3691</v>
      </c>
      <c r="P160" s="157">
        <v>4734</v>
      </c>
      <c r="Q160" s="157">
        <v>4619</v>
      </c>
      <c r="R160" s="157">
        <v>1889</v>
      </c>
      <c r="S160" s="157">
        <v>2730</v>
      </c>
      <c r="U160" s="36" t="s">
        <v>332</v>
      </c>
      <c r="V160" s="37"/>
      <c r="W160" s="37"/>
      <c r="X160" s="37"/>
      <c r="Y160" s="37" t="s">
        <v>30</v>
      </c>
    </row>
    <row r="161" spans="1:25" s="6" customFormat="1" ht="12.75" customHeight="1" x14ac:dyDescent="0.25">
      <c r="A161" s="32" t="s">
        <v>333</v>
      </c>
      <c r="B161" s="157">
        <v>4836</v>
      </c>
      <c r="C161" s="157">
        <v>2339</v>
      </c>
      <c r="D161" s="157">
        <v>2497</v>
      </c>
      <c r="E161" s="157">
        <v>433</v>
      </c>
      <c r="F161" s="157">
        <v>238</v>
      </c>
      <c r="G161" s="157">
        <v>195</v>
      </c>
      <c r="H161" s="157">
        <v>474</v>
      </c>
      <c r="I161" s="157">
        <v>246</v>
      </c>
      <c r="J161" s="157">
        <v>228</v>
      </c>
      <c r="K161" s="157">
        <v>2342</v>
      </c>
      <c r="L161" s="157">
        <v>1158</v>
      </c>
      <c r="M161" s="157">
        <v>1184</v>
      </c>
      <c r="N161" s="157">
        <v>1587</v>
      </c>
      <c r="O161" s="157">
        <v>697</v>
      </c>
      <c r="P161" s="157">
        <v>890</v>
      </c>
      <c r="Q161" s="157">
        <v>840</v>
      </c>
      <c r="R161" s="157">
        <v>334</v>
      </c>
      <c r="S161" s="157">
        <v>506</v>
      </c>
      <c r="U161" s="36" t="s">
        <v>334</v>
      </c>
      <c r="V161" s="37"/>
      <c r="W161" s="37"/>
      <c r="X161" s="37"/>
      <c r="Y161" s="37" t="s">
        <v>30</v>
      </c>
    </row>
    <row r="162" spans="1:25" s="6" customFormat="1" ht="12.75" customHeight="1" x14ac:dyDescent="0.25">
      <c r="A162" s="32" t="s">
        <v>335</v>
      </c>
      <c r="B162" s="157">
        <v>103502</v>
      </c>
      <c r="C162" s="157">
        <v>49074</v>
      </c>
      <c r="D162" s="157">
        <v>54428</v>
      </c>
      <c r="E162" s="157">
        <v>13038</v>
      </c>
      <c r="F162" s="157">
        <v>6693</v>
      </c>
      <c r="G162" s="157">
        <v>6345</v>
      </c>
      <c r="H162" s="157">
        <v>10734</v>
      </c>
      <c r="I162" s="157">
        <v>5392</v>
      </c>
      <c r="J162" s="157">
        <v>5342</v>
      </c>
      <c r="K162" s="157">
        <v>54222</v>
      </c>
      <c r="L162" s="157">
        <v>25743</v>
      </c>
      <c r="M162" s="157">
        <v>28479</v>
      </c>
      <c r="N162" s="157">
        <v>25508</v>
      </c>
      <c r="O162" s="157">
        <v>11246</v>
      </c>
      <c r="P162" s="157">
        <v>14262</v>
      </c>
      <c r="Q162" s="157">
        <v>12703</v>
      </c>
      <c r="R162" s="157">
        <v>5251</v>
      </c>
      <c r="S162" s="157">
        <v>7452</v>
      </c>
      <c r="U162" s="36" t="s">
        <v>336</v>
      </c>
      <c r="V162" s="37"/>
      <c r="W162" s="37"/>
      <c r="X162" s="37"/>
      <c r="Y162" s="37" t="s">
        <v>30</v>
      </c>
    </row>
    <row r="163" spans="1:25" s="6" customFormat="1" ht="12.75" customHeight="1" x14ac:dyDescent="0.25">
      <c r="A163" s="32" t="s">
        <v>337</v>
      </c>
      <c r="B163" s="157">
        <v>9807</v>
      </c>
      <c r="C163" s="157">
        <v>4687</v>
      </c>
      <c r="D163" s="157">
        <v>5120</v>
      </c>
      <c r="E163" s="157">
        <v>982</v>
      </c>
      <c r="F163" s="157">
        <v>510</v>
      </c>
      <c r="G163" s="157">
        <v>472</v>
      </c>
      <c r="H163" s="157">
        <v>881</v>
      </c>
      <c r="I163" s="157">
        <v>453</v>
      </c>
      <c r="J163" s="157">
        <v>428</v>
      </c>
      <c r="K163" s="157">
        <v>4842</v>
      </c>
      <c r="L163" s="157">
        <v>2408</v>
      </c>
      <c r="M163" s="157">
        <v>2434</v>
      </c>
      <c r="N163" s="157">
        <v>3102</v>
      </c>
      <c r="O163" s="157">
        <v>1316</v>
      </c>
      <c r="P163" s="157">
        <v>1786</v>
      </c>
      <c r="Q163" s="157">
        <v>1722</v>
      </c>
      <c r="R163" s="157">
        <v>704</v>
      </c>
      <c r="S163" s="157">
        <v>1018</v>
      </c>
      <c r="U163" s="36" t="s">
        <v>338</v>
      </c>
      <c r="V163" s="37"/>
      <c r="W163" s="37"/>
      <c r="X163" s="37"/>
      <c r="Y163" s="37" t="s">
        <v>30</v>
      </c>
    </row>
    <row r="164" spans="1:25" s="6" customFormat="1" ht="12.75" customHeight="1" x14ac:dyDescent="0.25">
      <c r="A164" s="25" t="s">
        <v>339</v>
      </c>
      <c r="B164" s="155">
        <v>100733</v>
      </c>
      <c r="C164" s="155">
        <v>48473</v>
      </c>
      <c r="D164" s="155">
        <v>52260</v>
      </c>
      <c r="E164" s="155">
        <v>10356</v>
      </c>
      <c r="F164" s="155">
        <v>5378</v>
      </c>
      <c r="G164" s="155">
        <v>4978</v>
      </c>
      <c r="H164" s="155">
        <v>8719</v>
      </c>
      <c r="I164" s="155">
        <v>4459</v>
      </c>
      <c r="J164" s="155">
        <v>4260</v>
      </c>
      <c r="K164" s="155">
        <v>48279</v>
      </c>
      <c r="L164" s="155">
        <v>23940</v>
      </c>
      <c r="M164" s="155">
        <v>24339</v>
      </c>
      <c r="N164" s="155">
        <v>33379</v>
      </c>
      <c r="O164" s="155">
        <v>14696</v>
      </c>
      <c r="P164" s="155">
        <v>18683</v>
      </c>
      <c r="Q164" s="155">
        <v>18341</v>
      </c>
      <c r="R164" s="155">
        <v>7375</v>
      </c>
      <c r="S164" s="155">
        <v>10966</v>
      </c>
      <c r="U164" s="29" t="s">
        <v>340</v>
      </c>
      <c r="V164" s="37"/>
      <c r="W164" s="37"/>
      <c r="X164" s="37" t="s">
        <v>30</v>
      </c>
      <c r="Y164" s="37"/>
    </row>
    <row r="165" spans="1:25" s="6" customFormat="1" ht="12.75" customHeight="1" x14ac:dyDescent="0.25">
      <c r="A165" s="32" t="s">
        <v>341</v>
      </c>
      <c r="B165" s="157">
        <v>53342</v>
      </c>
      <c r="C165" s="157">
        <v>25492</v>
      </c>
      <c r="D165" s="157">
        <v>27850</v>
      </c>
      <c r="E165" s="157">
        <v>6118</v>
      </c>
      <c r="F165" s="157">
        <v>3146</v>
      </c>
      <c r="G165" s="157">
        <v>2972</v>
      </c>
      <c r="H165" s="157">
        <v>4946</v>
      </c>
      <c r="I165" s="157">
        <v>2505</v>
      </c>
      <c r="J165" s="157">
        <v>2441</v>
      </c>
      <c r="K165" s="157">
        <v>26874</v>
      </c>
      <c r="L165" s="157">
        <v>13090</v>
      </c>
      <c r="M165" s="157">
        <v>13784</v>
      </c>
      <c r="N165" s="157">
        <v>15404</v>
      </c>
      <c r="O165" s="157">
        <v>6751</v>
      </c>
      <c r="P165" s="157">
        <v>8653</v>
      </c>
      <c r="Q165" s="157">
        <v>7931</v>
      </c>
      <c r="R165" s="157">
        <v>3262</v>
      </c>
      <c r="S165" s="157">
        <v>4669</v>
      </c>
      <c r="U165" s="36" t="s">
        <v>342</v>
      </c>
      <c r="V165" s="37"/>
      <c r="W165" s="37"/>
      <c r="X165" s="37"/>
      <c r="Y165" s="37" t="s">
        <v>30</v>
      </c>
    </row>
    <row r="166" spans="1:25" s="6" customFormat="1" ht="12.75" customHeight="1" x14ac:dyDescent="0.25">
      <c r="A166" s="32" t="s">
        <v>343</v>
      </c>
      <c r="B166" s="157">
        <v>8541</v>
      </c>
      <c r="C166" s="157">
        <v>4133</v>
      </c>
      <c r="D166" s="157">
        <v>4408</v>
      </c>
      <c r="E166" s="157">
        <v>799</v>
      </c>
      <c r="F166" s="157">
        <v>412</v>
      </c>
      <c r="G166" s="157">
        <v>387</v>
      </c>
      <c r="H166" s="157">
        <v>675</v>
      </c>
      <c r="I166" s="157">
        <v>359</v>
      </c>
      <c r="J166" s="157">
        <v>316</v>
      </c>
      <c r="K166" s="157">
        <v>3634</v>
      </c>
      <c r="L166" s="157">
        <v>1872</v>
      </c>
      <c r="M166" s="157">
        <v>1762</v>
      </c>
      <c r="N166" s="157">
        <v>3433</v>
      </c>
      <c r="O166" s="157">
        <v>1490</v>
      </c>
      <c r="P166" s="157">
        <v>1943</v>
      </c>
      <c r="Q166" s="157">
        <v>2076</v>
      </c>
      <c r="R166" s="157">
        <v>832</v>
      </c>
      <c r="S166" s="157">
        <v>1244</v>
      </c>
      <c r="U166" s="36" t="s">
        <v>344</v>
      </c>
      <c r="V166" s="37"/>
      <c r="W166" s="37"/>
      <c r="X166" s="37"/>
      <c r="Y166" s="37" t="s">
        <v>30</v>
      </c>
    </row>
    <row r="167" spans="1:25" s="31" customFormat="1" ht="12.75" customHeight="1" x14ac:dyDescent="0.25">
      <c r="A167" s="32" t="s">
        <v>345</v>
      </c>
      <c r="B167" s="157">
        <v>4912</v>
      </c>
      <c r="C167" s="157">
        <v>2350</v>
      </c>
      <c r="D167" s="157">
        <v>2562</v>
      </c>
      <c r="E167" s="157">
        <v>319</v>
      </c>
      <c r="F167" s="157">
        <v>176</v>
      </c>
      <c r="G167" s="157">
        <v>143</v>
      </c>
      <c r="H167" s="157">
        <v>297</v>
      </c>
      <c r="I167" s="157">
        <v>140</v>
      </c>
      <c r="J167" s="157">
        <v>157</v>
      </c>
      <c r="K167" s="157">
        <v>2067</v>
      </c>
      <c r="L167" s="157">
        <v>1057</v>
      </c>
      <c r="M167" s="157">
        <v>1010</v>
      </c>
      <c r="N167" s="157">
        <v>2229</v>
      </c>
      <c r="O167" s="157">
        <v>977</v>
      </c>
      <c r="P167" s="157">
        <v>1252</v>
      </c>
      <c r="Q167" s="157">
        <v>1299</v>
      </c>
      <c r="R167" s="157">
        <v>500</v>
      </c>
      <c r="S167" s="157">
        <v>799</v>
      </c>
      <c r="U167" s="36" t="s">
        <v>346</v>
      </c>
      <c r="V167" s="37"/>
      <c r="W167" s="37"/>
      <c r="X167" s="37"/>
      <c r="Y167" s="37" t="s">
        <v>30</v>
      </c>
    </row>
    <row r="168" spans="1:25" s="6" customFormat="1" ht="12.75" customHeight="1" x14ac:dyDescent="0.25">
      <c r="A168" s="32" t="s">
        <v>347</v>
      </c>
      <c r="B168" s="157">
        <v>4821</v>
      </c>
      <c r="C168" s="157">
        <v>2408</v>
      </c>
      <c r="D168" s="157">
        <v>2413</v>
      </c>
      <c r="E168" s="157">
        <v>332</v>
      </c>
      <c r="F168" s="157">
        <v>185</v>
      </c>
      <c r="G168" s="157">
        <v>147</v>
      </c>
      <c r="H168" s="157">
        <v>326</v>
      </c>
      <c r="I168" s="157">
        <v>183</v>
      </c>
      <c r="J168" s="157">
        <v>143</v>
      </c>
      <c r="K168" s="157">
        <v>2110</v>
      </c>
      <c r="L168" s="157">
        <v>1115</v>
      </c>
      <c r="M168" s="157">
        <v>995</v>
      </c>
      <c r="N168" s="157">
        <v>2053</v>
      </c>
      <c r="O168" s="157">
        <v>925</v>
      </c>
      <c r="P168" s="157">
        <v>1128</v>
      </c>
      <c r="Q168" s="157">
        <v>1261</v>
      </c>
      <c r="R168" s="157">
        <v>507</v>
      </c>
      <c r="S168" s="157">
        <v>754</v>
      </c>
      <c r="U168" s="36" t="s">
        <v>348</v>
      </c>
      <c r="V168" s="37"/>
      <c r="W168" s="37"/>
      <c r="X168" s="37"/>
      <c r="Y168" s="37" t="s">
        <v>30</v>
      </c>
    </row>
    <row r="169" spans="1:25" s="158" customFormat="1" ht="12.75" customHeight="1" x14ac:dyDescent="0.25">
      <c r="A169" s="32" t="s">
        <v>349</v>
      </c>
      <c r="B169" s="157">
        <v>7102</v>
      </c>
      <c r="C169" s="157">
        <v>3461</v>
      </c>
      <c r="D169" s="157">
        <v>3641</v>
      </c>
      <c r="E169" s="157">
        <v>571</v>
      </c>
      <c r="F169" s="157">
        <v>281</v>
      </c>
      <c r="G169" s="157">
        <v>290</v>
      </c>
      <c r="H169" s="157">
        <v>545</v>
      </c>
      <c r="I169" s="157">
        <v>275</v>
      </c>
      <c r="J169" s="157">
        <v>270</v>
      </c>
      <c r="K169" s="157">
        <v>3254</v>
      </c>
      <c r="L169" s="157">
        <v>1680</v>
      </c>
      <c r="M169" s="157">
        <v>1574</v>
      </c>
      <c r="N169" s="157">
        <v>2732</v>
      </c>
      <c r="O169" s="157">
        <v>1225</v>
      </c>
      <c r="P169" s="157">
        <v>1507</v>
      </c>
      <c r="Q169" s="157">
        <v>1505</v>
      </c>
      <c r="R169" s="157">
        <v>594</v>
      </c>
      <c r="S169" s="157">
        <v>911</v>
      </c>
      <c r="U169" s="36" t="s">
        <v>350</v>
      </c>
      <c r="V169" s="37"/>
      <c r="W169" s="37"/>
      <c r="X169" s="37"/>
      <c r="Y169" s="37" t="s">
        <v>30</v>
      </c>
    </row>
    <row r="170" spans="1:25" s="6" customFormat="1" ht="12.75" customHeight="1" x14ac:dyDescent="0.25">
      <c r="A170" s="32" t="s">
        <v>351</v>
      </c>
      <c r="B170" s="157">
        <v>14983</v>
      </c>
      <c r="C170" s="157">
        <v>7278</v>
      </c>
      <c r="D170" s="157">
        <v>7705</v>
      </c>
      <c r="E170" s="157">
        <v>1515</v>
      </c>
      <c r="F170" s="157">
        <v>798</v>
      </c>
      <c r="G170" s="157">
        <v>717</v>
      </c>
      <c r="H170" s="157">
        <v>1416</v>
      </c>
      <c r="I170" s="157">
        <v>730</v>
      </c>
      <c r="J170" s="157">
        <v>686</v>
      </c>
      <c r="K170" s="157">
        <v>7252</v>
      </c>
      <c r="L170" s="157">
        <v>3603</v>
      </c>
      <c r="M170" s="157">
        <v>3649</v>
      </c>
      <c r="N170" s="157">
        <v>4800</v>
      </c>
      <c r="O170" s="157">
        <v>2147</v>
      </c>
      <c r="P170" s="157">
        <v>2653</v>
      </c>
      <c r="Q170" s="157">
        <v>2595</v>
      </c>
      <c r="R170" s="157">
        <v>1013</v>
      </c>
      <c r="S170" s="157">
        <v>1582</v>
      </c>
      <c r="U170" s="36" t="s">
        <v>352</v>
      </c>
      <c r="V170" s="37"/>
      <c r="W170" s="37"/>
      <c r="X170" s="37"/>
      <c r="Y170" s="37" t="s">
        <v>30</v>
      </c>
    </row>
    <row r="171" spans="1:25" s="6" customFormat="1" ht="12.75" customHeight="1" x14ac:dyDescent="0.25">
      <c r="A171" s="32" t="s">
        <v>353</v>
      </c>
      <c r="B171" s="157">
        <v>3455</v>
      </c>
      <c r="C171" s="157">
        <v>1643</v>
      </c>
      <c r="D171" s="157">
        <v>1812</v>
      </c>
      <c r="E171" s="157">
        <v>347</v>
      </c>
      <c r="F171" s="157">
        <v>184</v>
      </c>
      <c r="G171" s="157">
        <v>163</v>
      </c>
      <c r="H171" s="157">
        <v>300</v>
      </c>
      <c r="I171" s="157">
        <v>154</v>
      </c>
      <c r="J171" s="157">
        <v>146</v>
      </c>
      <c r="K171" s="157">
        <v>1552</v>
      </c>
      <c r="L171" s="157">
        <v>768</v>
      </c>
      <c r="M171" s="157">
        <v>784</v>
      </c>
      <c r="N171" s="157">
        <v>1256</v>
      </c>
      <c r="O171" s="157">
        <v>537</v>
      </c>
      <c r="P171" s="157">
        <v>719</v>
      </c>
      <c r="Q171" s="157">
        <v>762</v>
      </c>
      <c r="R171" s="157">
        <v>291</v>
      </c>
      <c r="S171" s="157">
        <v>471</v>
      </c>
      <c r="U171" s="36" t="s">
        <v>354</v>
      </c>
      <c r="V171" s="37"/>
      <c r="W171" s="37"/>
      <c r="X171" s="37"/>
      <c r="Y171" s="37" t="s">
        <v>30</v>
      </c>
    </row>
    <row r="172" spans="1:25" s="6" customFormat="1" ht="12.75" customHeight="1" x14ac:dyDescent="0.25">
      <c r="A172" s="32" t="s">
        <v>355</v>
      </c>
      <c r="B172" s="157">
        <v>3577</v>
      </c>
      <c r="C172" s="157">
        <v>1708</v>
      </c>
      <c r="D172" s="157">
        <v>1869</v>
      </c>
      <c r="E172" s="157">
        <v>355</v>
      </c>
      <c r="F172" s="157">
        <v>196</v>
      </c>
      <c r="G172" s="157">
        <v>159</v>
      </c>
      <c r="H172" s="157">
        <v>214</v>
      </c>
      <c r="I172" s="157">
        <v>113</v>
      </c>
      <c r="J172" s="157">
        <v>101</v>
      </c>
      <c r="K172" s="157">
        <v>1536</v>
      </c>
      <c r="L172" s="157">
        <v>755</v>
      </c>
      <c r="M172" s="157">
        <v>781</v>
      </c>
      <c r="N172" s="157">
        <v>1472</v>
      </c>
      <c r="O172" s="157">
        <v>644</v>
      </c>
      <c r="P172" s="157">
        <v>828</v>
      </c>
      <c r="Q172" s="157">
        <v>912</v>
      </c>
      <c r="R172" s="157">
        <v>376</v>
      </c>
      <c r="S172" s="157">
        <v>536</v>
      </c>
      <c r="U172" s="36" t="s">
        <v>356</v>
      </c>
      <c r="V172" s="37"/>
      <c r="W172" s="37"/>
      <c r="X172" s="37"/>
      <c r="Y172" s="37" t="s">
        <v>30</v>
      </c>
    </row>
    <row r="173" spans="1:25" s="6" customFormat="1" ht="12.75" customHeight="1" x14ac:dyDescent="0.25">
      <c r="A173" s="25" t="s">
        <v>357</v>
      </c>
      <c r="B173" s="155">
        <v>210657</v>
      </c>
      <c r="C173" s="155">
        <v>100749</v>
      </c>
      <c r="D173" s="155">
        <v>109908</v>
      </c>
      <c r="E173" s="155">
        <v>20238</v>
      </c>
      <c r="F173" s="155">
        <v>10377</v>
      </c>
      <c r="G173" s="155">
        <v>9861</v>
      </c>
      <c r="H173" s="155">
        <v>18398</v>
      </c>
      <c r="I173" s="155">
        <v>9317</v>
      </c>
      <c r="J173" s="155">
        <v>9081</v>
      </c>
      <c r="K173" s="155">
        <v>101171</v>
      </c>
      <c r="L173" s="155">
        <v>50224</v>
      </c>
      <c r="M173" s="155">
        <v>50947</v>
      </c>
      <c r="N173" s="155">
        <v>70850</v>
      </c>
      <c r="O173" s="155">
        <v>30831</v>
      </c>
      <c r="P173" s="155">
        <v>40019</v>
      </c>
      <c r="Q173" s="155">
        <v>37781</v>
      </c>
      <c r="R173" s="155">
        <v>15003</v>
      </c>
      <c r="S173" s="155">
        <v>22778</v>
      </c>
      <c r="U173" s="29" t="s">
        <v>358</v>
      </c>
      <c r="V173" s="37"/>
      <c r="W173" s="37"/>
      <c r="X173" s="37" t="s">
        <v>30</v>
      </c>
      <c r="Y173" s="37"/>
    </row>
    <row r="174" spans="1:25" s="6" customFormat="1" ht="12.75" customHeight="1" x14ac:dyDescent="0.25">
      <c r="A174" s="32" t="s">
        <v>359</v>
      </c>
      <c r="B174" s="157">
        <v>5634</v>
      </c>
      <c r="C174" s="157">
        <v>2658</v>
      </c>
      <c r="D174" s="157">
        <v>2976</v>
      </c>
      <c r="E174" s="157">
        <v>349</v>
      </c>
      <c r="F174" s="157">
        <v>174</v>
      </c>
      <c r="G174" s="157">
        <v>175</v>
      </c>
      <c r="H174" s="157">
        <v>359</v>
      </c>
      <c r="I174" s="157">
        <v>170</v>
      </c>
      <c r="J174" s="157">
        <v>189</v>
      </c>
      <c r="K174" s="157">
        <v>2425</v>
      </c>
      <c r="L174" s="157">
        <v>1247</v>
      </c>
      <c r="M174" s="157">
        <v>1178</v>
      </c>
      <c r="N174" s="157">
        <v>2501</v>
      </c>
      <c r="O174" s="157">
        <v>1067</v>
      </c>
      <c r="P174" s="157">
        <v>1434</v>
      </c>
      <c r="Q174" s="157">
        <v>1491</v>
      </c>
      <c r="R174" s="157">
        <v>577</v>
      </c>
      <c r="S174" s="157">
        <v>914</v>
      </c>
      <c r="U174" s="36" t="s">
        <v>360</v>
      </c>
      <c r="V174" s="37"/>
      <c r="W174" s="37"/>
      <c r="X174" s="37"/>
      <c r="Y174" s="37" t="s">
        <v>30</v>
      </c>
    </row>
    <row r="175" spans="1:25" s="6" customFormat="1" ht="12.75" customHeight="1" x14ac:dyDescent="0.25">
      <c r="A175" s="32" t="s">
        <v>361</v>
      </c>
      <c r="B175" s="157">
        <v>6265</v>
      </c>
      <c r="C175" s="157">
        <v>3017</v>
      </c>
      <c r="D175" s="157">
        <v>3248</v>
      </c>
      <c r="E175" s="157">
        <v>631</v>
      </c>
      <c r="F175" s="157">
        <v>309</v>
      </c>
      <c r="G175" s="157">
        <v>322</v>
      </c>
      <c r="H175" s="157">
        <v>510</v>
      </c>
      <c r="I175" s="157">
        <v>264</v>
      </c>
      <c r="J175" s="157">
        <v>246</v>
      </c>
      <c r="K175" s="157">
        <v>3075</v>
      </c>
      <c r="L175" s="157">
        <v>1512</v>
      </c>
      <c r="M175" s="157">
        <v>1563</v>
      </c>
      <c r="N175" s="157">
        <v>2049</v>
      </c>
      <c r="O175" s="157">
        <v>932</v>
      </c>
      <c r="P175" s="157">
        <v>1117</v>
      </c>
      <c r="Q175" s="157">
        <v>1075</v>
      </c>
      <c r="R175" s="157">
        <v>433</v>
      </c>
      <c r="S175" s="157">
        <v>642</v>
      </c>
      <c r="U175" s="36" t="s">
        <v>362</v>
      </c>
      <c r="V175" s="37"/>
      <c r="W175" s="37"/>
      <c r="X175" s="37"/>
      <c r="Y175" s="37" t="s">
        <v>30</v>
      </c>
    </row>
    <row r="176" spans="1:25" s="6" customFormat="1" ht="12.75" customHeight="1" x14ac:dyDescent="0.25">
      <c r="A176" s="32" t="s">
        <v>363</v>
      </c>
      <c r="B176" s="157">
        <v>6635</v>
      </c>
      <c r="C176" s="157">
        <v>3167</v>
      </c>
      <c r="D176" s="157">
        <v>3468</v>
      </c>
      <c r="E176" s="157">
        <v>593</v>
      </c>
      <c r="F176" s="157">
        <v>300</v>
      </c>
      <c r="G176" s="157">
        <v>293</v>
      </c>
      <c r="H176" s="157">
        <v>620</v>
      </c>
      <c r="I176" s="157">
        <v>306</v>
      </c>
      <c r="J176" s="157">
        <v>314</v>
      </c>
      <c r="K176" s="157">
        <v>3037</v>
      </c>
      <c r="L176" s="157">
        <v>1493</v>
      </c>
      <c r="M176" s="157">
        <v>1544</v>
      </c>
      <c r="N176" s="157">
        <v>2385</v>
      </c>
      <c r="O176" s="157">
        <v>1068</v>
      </c>
      <c r="P176" s="157">
        <v>1317</v>
      </c>
      <c r="Q176" s="157">
        <v>1334</v>
      </c>
      <c r="R176" s="157">
        <v>530</v>
      </c>
      <c r="S176" s="157">
        <v>804</v>
      </c>
      <c r="U176" s="36" t="s">
        <v>364</v>
      </c>
      <c r="V176" s="37"/>
      <c r="W176" s="37"/>
      <c r="X176" s="37"/>
      <c r="Y176" s="37" t="s">
        <v>30</v>
      </c>
    </row>
    <row r="177" spans="1:25" s="6" customFormat="1" ht="12.75" customHeight="1" x14ac:dyDescent="0.25">
      <c r="A177" s="32" t="s">
        <v>365</v>
      </c>
      <c r="B177" s="157">
        <v>46606</v>
      </c>
      <c r="C177" s="157">
        <v>22356</v>
      </c>
      <c r="D177" s="157">
        <v>24250</v>
      </c>
      <c r="E177" s="157">
        <v>4797</v>
      </c>
      <c r="F177" s="157">
        <v>2449</v>
      </c>
      <c r="G177" s="157">
        <v>2348</v>
      </c>
      <c r="H177" s="157">
        <v>4223</v>
      </c>
      <c r="I177" s="157">
        <v>2142</v>
      </c>
      <c r="J177" s="157">
        <v>2081</v>
      </c>
      <c r="K177" s="157">
        <v>23108</v>
      </c>
      <c r="L177" s="157">
        <v>11468</v>
      </c>
      <c r="M177" s="157">
        <v>11640</v>
      </c>
      <c r="N177" s="157">
        <v>14478</v>
      </c>
      <c r="O177" s="157">
        <v>6297</v>
      </c>
      <c r="P177" s="157">
        <v>8181</v>
      </c>
      <c r="Q177" s="157">
        <v>7346</v>
      </c>
      <c r="R177" s="157">
        <v>2901</v>
      </c>
      <c r="S177" s="157">
        <v>4445</v>
      </c>
      <c r="U177" s="36" t="s">
        <v>366</v>
      </c>
      <c r="V177" s="37"/>
      <c r="W177" s="37"/>
      <c r="X177" s="37"/>
      <c r="Y177" s="37" t="s">
        <v>30</v>
      </c>
    </row>
    <row r="178" spans="1:25" s="6" customFormat="1" ht="12.75" customHeight="1" x14ac:dyDescent="0.25">
      <c r="A178" s="32" t="s">
        <v>367</v>
      </c>
      <c r="B178" s="157">
        <v>5021</v>
      </c>
      <c r="C178" s="157">
        <v>2376</v>
      </c>
      <c r="D178" s="157">
        <v>2645</v>
      </c>
      <c r="E178" s="157">
        <v>496</v>
      </c>
      <c r="F178" s="157">
        <v>246</v>
      </c>
      <c r="G178" s="157">
        <v>250</v>
      </c>
      <c r="H178" s="157">
        <v>432</v>
      </c>
      <c r="I178" s="157">
        <v>219</v>
      </c>
      <c r="J178" s="157">
        <v>213</v>
      </c>
      <c r="K178" s="157">
        <v>2191</v>
      </c>
      <c r="L178" s="157">
        <v>1092</v>
      </c>
      <c r="M178" s="157">
        <v>1099</v>
      </c>
      <c r="N178" s="157">
        <v>1902</v>
      </c>
      <c r="O178" s="157">
        <v>819</v>
      </c>
      <c r="P178" s="157">
        <v>1083</v>
      </c>
      <c r="Q178" s="157">
        <v>1088</v>
      </c>
      <c r="R178" s="157">
        <v>424</v>
      </c>
      <c r="S178" s="157">
        <v>664</v>
      </c>
      <c r="U178" s="36" t="s">
        <v>368</v>
      </c>
      <c r="V178" s="37"/>
      <c r="W178" s="37"/>
      <c r="X178" s="37"/>
      <c r="Y178" s="37" t="s">
        <v>30</v>
      </c>
    </row>
    <row r="179" spans="1:25" s="6" customFormat="1" ht="12.75" customHeight="1" x14ac:dyDescent="0.25">
      <c r="A179" s="32" t="s">
        <v>369</v>
      </c>
      <c r="B179" s="157">
        <v>4400</v>
      </c>
      <c r="C179" s="157">
        <v>2042</v>
      </c>
      <c r="D179" s="157">
        <v>2358</v>
      </c>
      <c r="E179" s="157">
        <v>390</v>
      </c>
      <c r="F179" s="157">
        <v>192</v>
      </c>
      <c r="G179" s="157">
        <v>198</v>
      </c>
      <c r="H179" s="157">
        <v>377</v>
      </c>
      <c r="I179" s="157">
        <v>178</v>
      </c>
      <c r="J179" s="157">
        <v>199</v>
      </c>
      <c r="K179" s="157">
        <v>2053</v>
      </c>
      <c r="L179" s="157">
        <v>1024</v>
      </c>
      <c r="M179" s="157">
        <v>1029</v>
      </c>
      <c r="N179" s="157">
        <v>1580</v>
      </c>
      <c r="O179" s="157">
        <v>648</v>
      </c>
      <c r="P179" s="157">
        <v>932</v>
      </c>
      <c r="Q179" s="157">
        <v>907</v>
      </c>
      <c r="R179" s="157">
        <v>321</v>
      </c>
      <c r="S179" s="157">
        <v>586</v>
      </c>
      <c r="U179" s="36" t="s">
        <v>370</v>
      </c>
      <c r="V179" s="37"/>
      <c r="W179" s="37"/>
      <c r="X179" s="37"/>
      <c r="Y179" s="37" t="s">
        <v>30</v>
      </c>
    </row>
    <row r="180" spans="1:25" s="158" customFormat="1" ht="12.75" customHeight="1" x14ac:dyDescent="0.25">
      <c r="A180" s="32" t="s">
        <v>371</v>
      </c>
      <c r="B180" s="157">
        <v>27285</v>
      </c>
      <c r="C180" s="157">
        <v>13240</v>
      </c>
      <c r="D180" s="157">
        <v>14045</v>
      </c>
      <c r="E180" s="157">
        <v>2810</v>
      </c>
      <c r="F180" s="157">
        <v>1506</v>
      </c>
      <c r="G180" s="157">
        <v>1304</v>
      </c>
      <c r="H180" s="157">
        <v>2412</v>
      </c>
      <c r="I180" s="157">
        <v>1231</v>
      </c>
      <c r="J180" s="157">
        <v>1181</v>
      </c>
      <c r="K180" s="157">
        <v>13104</v>
      </c>
      <c r="L180" s="157">
        <v>6603</v>
      </c>
      <c r="M180" s="157">
        <v>6501</v>
      </c>
      <c r="N180" s="157">
        <v>8959</v>
      </c>
      <c r="O180" s="157">
        <v>3900</v>
      </c>
      <c r="P180" s="157">
        <v>5059</v>
      </c>
      <c r="Q180" s="157">
        <v>4741</v>
      </c>
      <c r="R180" s="157">
        <v>1899</v>
      </c>
      <c r="S180" s="157">
        <v>2842</v>
      </c>
      <c r="U180" s="36" t="s">
        <v>372</v>
      </c>
      <c r="V180" s="37"/>
      <c r="W180" s="37"/>
      <c r="X180" s="37"/>
      <c r="Y180" s="37" t="s">
        <v>30</v>
      </c>
    </row>
    <row r="181" spans="1:25" s="6" customFormat="1" ht="12.75" customHeight="1" x14ac:dyDescent="0.25">
      <c r="A181" s="32" t="s">
        <v>373</v>
      </c>
      <c r="B181" s="157">
        <v>12301</v>
      </c>
      <c r="C181" s="157">
        <v>5846</v>
      </c>
      <c r="D181" s="157">
        <v>6455</v>
      </c>
      <c r="E181" s="157">
        <v>1076</v>
      </c>
      <c r="F181" s="157">
        <v>557</v>
      </c>
      <c r="G181" s="157">
        <v>519</v>
      </c>
      <c r="H181" s="157">
        <v>1029</v>
      </c>
      <c r="I181" s="157">
        <v>526</v>
      </c>
      <c r="J181" s="157">
        <v>503</v>
      </c>
      <c r="K181" s="157">
        <v>5473</v>
      </c>
      <c r="L181" s="157">
        <v>2679</v>
      </c>
      <c r="M181" s="157">
        <v>2794</v>
      </c>
      <c r="N181" s="157">
        <v>4723</v>
      </c>
      <c r="O181" s="157">
        <v>2084</v>
      </c>
      <c r="P181" s="157">
        <v>2639</v>
      </c>
      <c r="Q181" s="157">
        <v>2611</v>
      </c>
      <c r="R181" s="157">
        <v>1078</v>
      </c>
      <c r="S181" s="157">
        <v>1533</v>
      </c>
      <c r="U181" s="36" t="s">
        <v>374</v>
      </c>
      <c r="V181" s="37"/>
      <c r="W181" s="37"/>
      <c r="X181" s="37"/>
      <c r="Y181" s="37" t="s">
        <v>30</v>
      </c>
    </row>
    <row r="182" spans="1:25" s="6" customFormat="1" ht="12.75" customHeight="1" x14ac:dyDescent="0.25">
      <c r="A182" s="32" t="s">
        <v>375</v>
      </c>
      <c r="B182" s="157">
        <v>40046</v>
      </c>
      <c r="C182" s="157">
        <v>19164</v>
      </c>
      <c r="D182" s="157">
        <v>20882</v>
      </c>
      <c r="E182" s="157">
        <v>4286</v>
      </c>
      <c r="F182" s="157">
        <v>2151</v>
      </c>
      <c r="G182" s="157">
        <v>2135</v>
      </c>
      <c r="H182" s="157">
        <v>3953</v>
      </c>
      <c r="I182" s="157">
        <v>2008</v>
      </c>
      <c r="J182" s="157">
        <v>1945</v>
      </c>
      <c r="K182" s="157">
        <v>21092</v>
      </c>
      <c r="L182" s="157">
        <v>10340</v>
      </c>
      <c r="M182" s="157">
        <v>10752</v>
      </c>
      <c r="N182" s="157">
        <v>10715</v>
      </c>
      <c r="O182" s="157">
        <v>4665</v>
      </c>
      <c r="P182" s="157">
        <v>6050</v>
      </c>
      <c r="Q182" s="157">
        <v>5308</v>
      </c>
      <c r="R182" s="157">
        <v>2110</v>
      </c>
      <c r="S182" s="157">
        <v>3198</v>
      </c>
      <c r="U182" s="36" t="s">
        <v>376</v>
      </c>
      <c r="V182" s="37"/>
      <c r="W182" s="37"/>
      <c r="X182" s="37"/>
      <c r="Y182" s="37" t="s">
        <v>30</v>
      </c>
    </row>
    <row r="183" spans="1:25" s="31" customFormat="1" ht="12.75" customHeight="1" x14ac:dyDescent="0.25">
      <c r="A183" s="32" t="s">
        <v>377</v>
      </c>
      <c r="B183" s="157">
        <v>2951</v>
      </c>
      <c r="C183" s="157">
        <v>1355</v>
      </c>
      <c r="D183" s="157">
        <v>1596</v>
      </c>
      <c r="E183" s="157">
        <v>253</v>
      </c>
      <c r="F183" s="157">
        <v>113</v>
      </c>
      <c r="G183" s="157">
        <v>140</v>
      </c>
      <c r="H183" s="157">
        <v>239</v>
      </c>
      <c r="I183" s="157">
        <v>119</v>
      </c>
      <c r="J183" s="157">
        <v>120</v>
      </c>
      <c r="K183" s="157">
        <v>1336</v>
      </c>
      <c r="L183" s="157">
        <v>643</v>
      </c>
      <c r="M183" s="157">
        <v>693</v>
      </c>
      <c r="N183" s="157">
        <v>1123</v>
      </c>
      <c r="O183" s="157">
        <v>480</v>
      </c>
      <c r="P183" s="157">
        <v>643</v>
      </c>
      <c r="Q183" s="157">
        <v>567</v>
      </c>
      <c r="R183" s="157">
        <v>224</v>
      </c>
      <c r="S183" s="157">
        <v>343</v>
      </c>
      <c r="U183" s="36" t="s">
        <v>378</v>
      </c>
      <c r="V183" s="37"/>
      <c r="W183" s="37"/>
      <c r="X183" s="37"/>
      <c r="Y183" s="37" t="s">
        <v>30</v>
      </c>
    </row>
    <row r="184" spans="1:25" s="6" customFormat="1" ht="12.75" customHeight="1" x14ac:dyDescent="0.25">
      <c r="A184" s="32" t="s">
        <v>379</v>
      </c>
      <c r="B184" s="157">
        <v>4594</v>
      </c>
      <c r="C184" s="157">
        <v>2175</v>
      </c>
      <c r="D184" s="157">
        <v>2419</v>
      </c>
      <c r="E184" s="157">
        <v>356</v>
      </c>
      <c r="F184" s="157">
        <v>186</v>
      </c>
      <c r="G184" s="157">
        <v>170</v>
      </c>
      <c r="H184" s="157">
        <v>384</v>
      </c>
      <c r="I184" s="157">
        <v>187</v>
      </c>
      <c r="J184" s="157">
        <v>197</v>
      </c>
      <c r="K184" s="157">
        <v>2078</v>
      </c>
      <c r="L184" s="157">
        <v>1047</v>
      </c>
      <c r="M184" s="157">
        <v>1031</v>
      </c>
      <c r="N184" s="157">
        <v>1776</v>
      </c>
      <c r="O184" s="157">
        <v>755</v>
      </c>
      <c r="P184" s="157">
        <v>1021</v>
      </c>
      <c r="Q184" s="157">
        <v>1018</v>
      </c>
      <c r="R184" s="157">
        <v>401</v>
      </c>
      <c r="S184" s="157">
        <v>617</v>
      </c>
      <c r="U184" s="36" t="s">
        <v>380</v>
      </c>
      <c r="V184" s="37"/>
      <c r="W184" s="37"/>
      <c r="X184" s="37"/>
      <c r="Y184" s="37" t="s">
        <v>30</v>
      </c>
    </row>
    <row r="185" spans="1:25" s="6" customFormat="1" ht="12.75" customHeight="1" x14ac:dyDescent="0.25">
      <c r="A185" s="32" t="s">
        <v>381</v>
      </c>
      <c r="B185" s="157">
        <v>7817</v>
      </c>
      <c r="C185" s="157">
        <v>3764</v>
      </c>
      <c r="D185" s="157">
        <v>4053</v>
      </c>
      <c r="E185" s="157">
        <v>581</v>
      </c>
      <c r="F185" s="157">
        <v>293</v>
      </c>
      <c r="G185" s="157">
        <v>288</v>
      </c>
      <c r="H185" s="157">
        <v>658</v>
      </c>
      <c r="I185" s="157">
        <v>356</v>
      </c>
      <c r="J185" s="157">
        <v>302</v>
      </c>
      <c r="K185" s="157">
        <v>3499</v>
      </c>
      <c r="L185" s="157">
        <v>1801</v>
      </c>
      <c r="M185" s="157">
        <v>1698</v>
      </c>
      <c r="N185" s="157">
        <v>3079</v>
      </c>
      <c r="O185" s="157">
        <v>1314</v>
      </c>
      <c r="P185" s="157">
        <v>1765</v>
      </c>
      <c r="Q185" s="157">
        <v>1728</v>
      </c>
      <c r="R185" s="157">
        <v>677</v>
      </c>
      <c r="S185" s="157">
        <v>1051</v>
      </c>
      <c r="U185" s="36" t="s">
        <v>382</v>
      </c>
      <c r="V185" s="37"/>
      <c r="W185" s="37"/>
      <c r="X185" s="37"/>
      <c r="Y185" s="37" t="s">
        <v>30</v>
      </c>
    </row>
    <row r="186" spans="1:25" s="6" customFormat="1" ht="12.75" customHeight="1" x14ac:dyDescent="0.25">
      <c r="A186" s="32" t="s">
        <v>383</v>
      </c>
      <c r="B186" s="157">
        <v>11290</v>
      </c>
      <c r="C186" s="157">
        <v>5337</v>
      </c>
      <c r="D186" s="157">
        <v>5953</v>
      </c>
      <c r="E186" s="157">
        <v>869</v>
      </c>
      <c r="F186" s="157">
        <v>437</v>
      </c>
      <c r="G186" s="157">
        <v>432</v>
      </c>
      <c r="H186" s="157">
        <v>755</v>
      </c>
      <c r="I186" s="157">
        <v>369</v>
      </c>
      <c r="J186" s="157">
        <v>386</v>
      </c>
      <c r="K186" s="157">
        <v>4763</v>
      </c>
      <c r="L186" s="157">
        <v>2397</v>
      </c>
      <c r="M186" s="157">
        <v>2366</v>
      </c>
      <c r="N186" s="157">
        <v>4903</v>
      </c>
      <c r="O186" s="157">
        <v>2134</v>
      </c>
      <c r="P186" s="157">
        <v>2769</v>
      </c>
      <c r="Q186" s="157">
        <v>2885</v>
      </c>
      <c r="R186" s="157">
        <v>1108</v>
      </c>
      <c r="S186" s="157">
        <v>1777</v>
      </c>
      <c r="U186" s="36" t="s">
        <v>384</v>
      </c>
      <c r="V186" s="37"/>
      <c r="W186" s="37"/>
      <c r="X186" s="37"/>
      <c r="Y186" s="37" t="s">
        <v>30</v>
      </c>
    </row>
    <row r="187" spans="1:25" s="6" customFormat="1" ht="12.75" customHeight="1" x14ac:dyDescent="0.25">
      <c r="A187" s="32" t="s">
        <v>385</v>
      </c>
      <c r="B187" s="157">
        <v>21410</v>
      </c>
      <c r="C187" s="157">
        <v>10182</v>
      </c>
      <c r="D187" s="157">
        <v>11228</v>
      </c>
      <c r="E187" s="157">
        <v>2033</v>
      </c>
      <c r="F187" s="157">
        <v>1065</v>
      </c>
      <c r="G187" s="157">
        <v>968</v>
      </c>
      <c r="H187" s="157">
        <v>1728</v>
      </c>
      <c r="I187" s="157">
        <v>865</v>
      </c>
      <c r="J187" s="157">
        <v>863</v>
      </c>
      <c r="K187" s="157">
        <v>10053</v>
      </c>
      <c r="L187" s="157">
        <v>4923</v>
      </c>
      <c r="M187" s="157">
        <v>5130</v>
      </c>
      <c r="N187" s="157">
        <v>7596</v>
      </c>
      <c r="O187" s="157">
        <v>3329</v>
      </c>
      <c r="P187" s="157">
        <v>4267</v>
      </c>
      <c r="Q187" s="157">
        <v>3937</v>
      </c>
      <c r="R187" s="157">
        <v>1618</v>
      </c>
      <c r="S187" s="157">
        <v>2319</v>
      </c>
      <c r="U187" s="36" t="s">
        <v>386</v>
      </c>
      <c r="V187" s="37"/>
      <c r="W187" s="37"/>
      <c r="X187" s="37"/>
      <c r="Y187" s="37" t="s">
        <v>30</v>
      </c>
    </row>
    <row r="188" spans="1:25" s="6" customFormat="1" ht="12.75" customHeight="1" x14ac:dyDescent="0.25">
      <c r="A188" s="32" t="s">
        <v>387</v>
      </c>
      <c r="B188" s="157">
        <v>8402</v>
      </c>
      <c r="C188" s="157">
        <v>4070</v>
      </c>
      <c r="D188" s="157">
        <v>4332</v>
      </c>
      <c r="E188" s="157">
        <v>718</v>
      </c>
      <c r="F188" s="157">
        <v>399</v>
      </c>
      <c r="G188" s="157">
        <v>319</v>
      </c>
      <c r="H188" s="157">
        <v>719</v>
      </c>
      <c r="I188" s="157">
        <v>377</v>
      </c>
      <c r="J188" s="157">
        <v>342</v>
      </c>
      <c r="K188" s="157">
        <v>3884</v>
      </c>
      <c r="L188" s="157">
        <v>1955</v>
      </c>
      <c r="M188" s="157">
        <v>1929</v>
      </c>
      <c r="N188" s="157">
        <v>3081</v>
      </c>
      <c r="O188" s="157">
        <v>1339</v>
      </c>
      <c r="P188" s="157">
        <v>1742</v>
      </c>
      <c r="Q188" s="157">
        <v>1745</v>
      </c>
      <c r="R188" s="157">
        <v>702</v>
      </c>
      <c r="S188" s="157">
        <v>1043</v>
      </c>
      <c r="U188" s="36" t="s">
        <v>388</v>
      </c>
      <c r="V188" s="37"/>
      <c r="W188" s="37"/>
      <c r="X188" s="37"/>
      <c r="Y188" s="37" t="s">
        <v>30</v>
      </c>
    </row>
    <row r="189" spans="1:25" s="31" customFormat="1" ht="12.75" customHeight="1" x14ac:dyDescent="0.25">
      <c r="A189" s="25" t="s">
        <v>389</v>
      </c>
      <c r="B189" s="155">
        <v>865315</v>
      </c>
      <c r="C189" s="155">
        <v>417205</v>
      </c>
      <c r="D189" s="155">
        <v>448110</v>
      </c>
      <c r="E189" s="155">
        <v>107177</v>
      </c>
      <c r="F189" s="155">
        <v>54898</v>
      </c>
      <c r="G189" s="155">
        <v>52279</v>
      </c>
      <c r="H189" s="155">
        <v>89265</v>
      </c>
      <c r="I189" s="155">
        <v>45560</v>
      </c>
      <c r="J189" s="155">
        <v>43705</v>
      </c>
      <c r="K189" s="155">
        <v>446671</v>
      </c>
      <c r="L189" s="155">
        <v>220010</v>
      </c>
      <c r="M189" s="155">
        <v>226661</v>
      </c>
      <c r="N189" s="155">
        <v>222202</v>
      </c>
      <c r="O189" s="155">
        <v>96737</v>
      </c>
      <c r="P189" s="155">
        <v>125465</v>
      </c>
      <c r="Q189" s="155">
        <v>114316</v>
      </c>
      <c r="R189" s="155">
        <v>46342</v>
      </c>
      <c r="S189" s="155">
        <v>67974</v>
      </c>
      <c r="U189" s="29" t="s">
        <v>390</v>
      </c>
      <c r="V189" s="37"/>
      <c r="W189" s="37" t="s">
        <v>30</v>
      </c>
      <c r="X189" s="37"/>
      <c r="Y189" s="37"/>
    </row>
    <row r="190" spans="1:25" s="6" customFormat="1" ht="12.75" customHeight="1" x14ac:dyDescent="0.25">
      <c r="A190" s="25" t="s">
        <v>391</v>
      </c>
      <c r="B190" s="155">
        <v>395474</v>
      </c>
      <c r="C190" s="155">
        <v>191666</v>
      </c>
      <c r="D190" s="155">
        <v>203808</v>
      </c>
      <c r="E190" s="155">
        <v>50714</v>
      </c>
      <c r="F190" s="155">
        <v>25910</v>
      </c>
      <c r="G190" s="155">
        <v>24804</v>
      </c>
      <c r="H190" s="155">
        <v>41274</v>
      </c>
      <c r="I190" s="155">
        <v>21050</v>
      </c>
      <c r="J190" s="155">
        <v>20224</v>
      </c>
      <c r="K190" s="155">
        <v>207772</v>
      </c>
      <c r="L190" s="155">
        <v>102129</v>
      </c>
      <c r="M190" s="155">
        <v>105643</v>
      </c>
      <c r="N190" s="155">
        <v>95714</v>
      </c>
      <c r="O190" s="155">
        <v>42577</v>
      </c>
      <c r="P190" s="155">
        <v>53137</v>
      </c>
      <c r="Q190" s="155">
        <v>47907</v>
      </c>
      <c r="R190" s="155">
        <v>20004</v>
      </c>
      <c r="S190" s="155">
        <v>27903</v>
      </c>
      <c r="U190" s="29" t="s">
        <v>392</v>
      </c>
      <c r="V190" s="37"/>
      <c r="W190" s="37"/>
      <c r="X190" s="37" t="s">
        <v>30</v>
      </c>
      <c r="Y190" s="37"/>
    </row>
    <row r="191" spans="1:25" s="6" customFormat="1" ht="12.75" customHeight="1" x14ac:dyDescent="0.25">
      <c r="A191" s="32" t="s">
        <v>393</v>
      </c>
      <c r="B191" s="157">
        <v>57973</v>
      </c>
      <c r="C191" s="157">
        <v>28152</v>
      </c>
      <c r="D191" s="157">
        <v>29821</v>
      </c>
      <c r="E191" s="157">
        <v>6704</v>
      </c>
      <c r="F191" s="157">
        <v>3409</v>
      </c>
      <c r="G191" s="157">
        <v>3295</v>
      </c>
      <c r="H191" s="157">
        <v>5887</v>
      </c>
      <c r="I191" s="157">
        <v>3040</v>
      </c>
      <c r="J191" s="157">
        <v>2847</v>
      </c>
      <c r="K191" s="157">
        <v>30173</v>
      </c>
      <c r="L191" s="157">
        <v>14975</v>
      </c>
      <c r="M191" s="157">
        <v>15198</v>
      </c>
      <c r="N191" s="157">
        <v>15209</v>
      </c>
      <c r="O191" s="157">
        <v>6728</v>
      </c>
      <c r="P191" s="157">
        <v>8481</v>
      </c>
      <c r="Q191" s="157">
        <v>7685</v>
      </c>
      <c r="R191" s="157">
        <v>3206</v>
      </c>
      <c r="S191" s="157">
        <v>4479</v>
      </c>
      <c r="U191" s="36" t="s">
        <v>394</v>
      </c>
      <c r="V191" s="37"/>
      <c r="W191" s="37"/>
      <c r="X191" s="37"/>
      <c r="Y191" s="37" t="s">
        <v>30</v>
      </c>
    </row>
    <row r="192" spans="1:25" s="6" customFormat="1" ht="12.75" customHeight="1" x14ac:dyDescent="0.25">
      <c r="A192" s="32" t="s">
        <v>395</v>
      </c>
      <c r="B192" s="157">
        <v>49474</v>
      </c>
      <c r="C192" s="157">
        <v>24194</v>
      </c>
      <c r="D192" s="157">
        <v>25280</v>
      </c>
      <c r="E192" s="157">
        <v>7138</v>
      </c>
      <c r="F192" s="157">
        <v>3657</v>
      </c>
      <c r="G192" s="157">
        <v>3481</v>
      </c>
      <c r="H192" s="157">
        <v>5524</v>
      </c>
      <c r="I192" s="157">
        <v>2847</v>
      </c>
      <c r="J192" s="157">
        <v>2677</v>
      </c>
      <c r="K192" s="157">
        <v>26829</v>
      </c>
      <c r="L192" s="157">
        <v>13235</v>
      </c>
      <c r="M192" s="157">
        <v>13594</v>
      </c>
      <c r="N192" s="157">
        <v>9983</v>
      </c>
      <c r="O192" s="157">
        <v>4455</v>
      </c>
      <c r="P192" s="157">
        <v>5528</v>
      </c>
      <c r="Q192" s="157">
        <v>4938</v>
      </c>
      <c r="R192" s="157">
        <v>2047</v>
      </c>
      <c r="S192" s="157">
        <v>2891</v>
      </c>
      <c r="U192" s="36" t="s">
        <v>396</v>
      </c>
      <c r="V192" s="37"/>
      <c r="W192" s="37"/>
      <c r="X192" s="37"/>
      <c r="Y192" s="37" t="s">
        <v>30</v>
      </c>
    </row>
    <row r="193" spans="1:25" s="31" customFormat="1" ht="12.75" customHeight="1" x14ac:dyDescent="0.25">
      <c r="A193" s="32" t="s">
        <v>397</v>
      </c>
      <c r="B193" s="157">
        <v>15752</v>
      </c>
      <c r="C193" s="157">
        <v>7719</v>
      </c>
      <c r="D193" s="157">
        <v>8033</v>
      </c>
      <c r="E193" s="157">
        <v>2340</v>
      </c>
      <c r="F193" s="157">
        <v>1198</v>
      </c>
      <c r="G193" s="157">
        <v>1142</v>
      </c>
      <c r="H193" s="157">
        <v>1920</v>
      </c>
      <c r="I193" s="157">
        <v>992</v>
      </c>
      <c r="J193" s="157">
        <v>928</v>
      </c>
      <c r="K193" s="157">
        <v>8553</v>
      </c>
      <c r="L193" s="157">
        <v>4226</v>
      </c>
      <c r="M193" s="157">
        <v>4327</v>
      </c>
      <c r="N193" s="157">
        <v>2939</v>
      </c>
      <c r="O193" s="157">
        <v>1303</v>
      </c>
      <c r="P193" s="157">
        <v>1636</v>
      </c>
      <c r="Q193" s="157">
        <v>1506</v>
      </c>
      <c r="R193" s="157">
        <v>628</v>
      </c>
      <c r="S193" s="157">
        <v>878</v>
      </c>
      <c r="U193" s="36" t="s">
        <v>398</v>
      </c>
      <c r="V193" s="37"/>
      <c r="W193" s="37"/>
      <c r="X193" s="37"/>
      <c r="Y193" s="37" t="s">
        <v>30</v>
      </c>
    </row>
    <row r="194" spans="1:25" s="6" customFormat="1" ht="12.75" customHeight="1" x14ac:dyDescent="0.25">
      <c r="A194" s="32" t="s">
        <v>399</v>
      </c>
      <c r="B194" s="157">
        <v>14272</v>
      </c>
      <c r="C194" s="157">
        <v>6903</v>
      </c>
      <c r="D194" s="157">
        <v>7369</v>
      </c>
      <c r="E194" s="157">
        <v>1737</v>
      </c>
      <c r="F194" s="157">
        <v>922</v>
      </c>
      <c r="G194" s="157">
        <v>815</v>
      </c>
      <c r="H194" s="157">
        <v>1385</v>
      </c>
      <c r="I194" s="157">
        <v>677</v>
      </c>
      <c r="J194" s="157">
        <v>708</v>
      </c>
      <c r="K194" s="157">
        <v>7325</v>
      </c>
      <c r="L194" s="157">
        <v>3602</v>
      </c>
      <c r="M194" s="157">
        <v>3723</v>
      </c>
      <c r="N194" s="157">
        <v>3825</v>
      </c>
      <c r="O194" s="157">
        <v>1702</v>
      </c>
      <c r="P194" s="157">
        <v>2123</v>
      </c>
      <c r="Q194" s="157">
        <v>1910</v>
      </c>
      <c r="R194" s="157">
        <v>830</v>
      </c>
      <c r="S194" s="157">
        <v>1080</v>
      </c>
      <c r="U194" s="36" t="s">
        <v>400</v>
      </c>
      <c r="V194" s="37"/>
      <c r="W194" s="37"/>
      <c r="X194" s="37"/>
      <c r="Y194" s="37" t="s">
        <v>30</v>
      </c>
    </row>
    <row r="195" spans="1:25" s="158" customFormat="1" ht="12.75" customHeight="1" x14ac:dyDescent="0.25">
      <c r="A195" s="32" t="s">
        <v>401</v>
      </c>
      <c r="B195" s="157">
        <v>14711</v>
      </c>
      <c r="C195" s="157">
        <v>7088</v>
      </c>
      <c r="D195" s="157">
        <v>7623</v>
      </c>
      <c r="E195" s="157">
        <v>1661</v>
      </c>
      <c r="F195" s="157">
        <v>843</v>
      </c>
      <c r="G195" s="157">
        <v>818</v>
      </c>
      <c r="H195" s="157">
        <v>1483</v>
      </c>
      <c r="I195" s="157">
        <v>755</v>
      </c>
      <c r="J195" s="157">
        <v>728</v>
      </c>
      <c r="K195" s="157">
        <v>7322</v>
      </c>
      <c r="L195" s="157">
        <v>3607</v>
      </c>
      <c r="M195" s="157">
        <v>3715</v>
      </c>
      <c r="N195" s="157">
        <v>4245</v>
      </c>
      <c r="O195" s="157">
        <v>1883</v>
      </c>
      <c r="P195" s="157">
        <v>2362</v>
      </c>
      <c r="Q195" s="157">
        <v>2221</v>
      </c>
      <c r="R195" s="157">
        <v>923</v>
      </c>
      <c r="S195" s="157">
        <v>1298</v>
      </c>
      <c r="U195" s="36" t="s">
        <v>402</v>
      </c>
      <c r="V195" s="37"/>
      <c r="W195" s="37"/>
      <c r="X195" s="37"/>
      <c r="Y195" s="37" t="s">
        <v>30</v>
      </c>
    </row>
    <row r="196" spans="1:25" s="6" customFormat="1" ht="12.75" customHeight="1" x14ac:dyDescent="0.25">
      <c r="A196" s="32" t="s">
        <v>403</v>
      </c>
      <c r="B196" s="157">
        <v>55206</v>
      </c>
      <c r="C196" s="157">
        <v>26266</v>
      </c>
      <c r="D196" s="157">
        <v>28940</v>
      </c>
      <c r="E196" s="157">
        <v>6485</v>
      </c>
      <c r="F196" s="157">
        <v>3297</v>
      </c>
      <c r="G196" s="157">
        <v>3188</v>
      </c>
      <c r="H196" s="157">
        <v>5691</v>
      </c>
      <c r="I196" s="157">
        <v>2869</v>
      </c>
      <c r="J196" s="157">
        <v>2822</v>
      </c>
      <c r="K196" s="157">
        <v>28685</v>
      </c>
      <c r="L196" s="157">
        <v>13779</v>
      </c>
      <c r="M196" s="157">
        <v>14906</v>
      </c>
      <c r="N196" s="157">
        <v>14345</v>
      </c>
      <c r="O196" s="157">
        <v>6321</v>
      </c>
      <c r="P196" s="157">
        <v>8024</v>
      </c>
      <c r="Q196" s="157">
        <v>7180</v>
      </c>
      <c r="R196" s="157">
        <v>2958</v>
      </c>
      <c r="S196" s="157">
        <v>4222</v>
      </c>
      <c r="U196" s="36" t="s">
        <v>404</v>
      </c>
      <c r="V196" s="37"/>
      <c r="W196" s="37"/>
      <c r="X196" s="37"/>
      <c r="Y196" s="37" t="s">
        <v>30</v>
      </c>
    </row>
    <row r="197" spans="1:25" s="6" customFormat="1" ht="12.75" customHeight="1" x14ac:dyDescent="0.25">
      <c r="A197" s="32" t="s">
        <v>405</v>
      </c>
      <c r="B197" s="157">
        <v>28978</v>
      </c>
      <c r="C197" s="157">
        <v>14053</v>
      </c>
      <c r="D197" s="157">
        <v>14925</v>
      </c>
      <c r="E197" s="157">
        <v>3832</v>
      </c>
      <c r="F197" s="157">
        <v>2006</v>
      </c>
      <c r="G197" s="157">
        <v>1826</v>
      </c>
      <c r="H197" s="157">
        <v>2975</v>
      </c>
      <c r="I197" s="157">
        <v>1512</v>
      </c>
      <c r="J197" s="157">
        <v>1463</v>
      </c>
      <c r="K197" s="157">
        <v>14981</v>
      </c>
      <c r="L197" s="157">
        <v>7272</v>
      </c>
      <c r="M197" s="157">
        <v>7709</v>
      </c>
      <c r="N197" s="157">
        <v>7190</v>
      </c>
      <c r="O197" s="157">
        <v>3263</v>
      </c>
      <c r="P197" s="157">
        <v>3927</v>
      </c>
      <c r="Q197" s="157">
        <v>3534</v>
      </c>
      <c r="R197" s="157">
        <v>1521</v>
      </c>
      <c r="S197" s="157">
        <v>2013</v>
      </c>
      <c r="U197" s="36" t="s">
        <v>406</v>
      </c>
      <c r="V197" s="37"/>
      <c r="W197" s="37"/>
      <c r="X197" s="37"/>
      <c r="Y197" s="37" t="s">
        <v>30</v>
      </c>
    </row>
    <row r="198" spans="1:25" s="6" customFormat="1" ht="12.75" customHeight="1" x14ac:dyDescent="0.25">
      <c r="A198" s="32" t="s">
        <v>407</v>
      </c>
      <c r="B198" s="157">
        <v>15856</v>
      </c>
      <c r="C198" s="157">
        <v>7560</v>
      </c>
      <c r="D198" s="157">
        <v>8296</v>
      </c>
      <c r="E198" s="157">
        <v>1988</v>
      </c>
      <c r="F198" s="157">
        <v>982</v>
      </c>
      <c r="G198" s="157">
        <v>1006</v>
      </c>
      <c r="H198" s="157">
        <v>1524</v>
      </c>
      <c r="I198" s="157">
        <v>768</v>
      </c>
      <c r="J198" s="157">
        <v>756</v>
      </c>
      <c r="K198" s="157">
        <v>8144</v>
      </c>
      <c r="L198" s="157">
        <v>4012</v>
      </c>
      <c r="M198" s="157">
        <v>4132</v>
      </c>
      <c r="N198" s="157">
        <v>4200</v>
      </c>
      <c r="O198" s="157">
        <v>1798</v>
      </c>
      <c r="P198" s="157">
        <v>2402</v>
      </c>
      <c r="Q198" s="157">
        <v>1987</v>
      </c>
      <c r="R198" s="157">
        <v>795</v>
      </c>
      <c r="S198" s="157">
        <v>1192</v>
      </c>
      <c r="U198" s="36" t="s">
        <v>408</v>
      </c>
      <c r="V198" s="37"/>
      <c r="W198" s="37"/>
      <c r="X198" s="37"/>
      <c r="Y198" s="37" t="s">
        <v>30</v>
      </c>
    </row>
    <row r="199" spans="1:25" s="6" customFormat="1" ht="12.75" customHeight="1" x14ac:dyDescent="0.25">
      <c r="A199" s="32" t="s">
        <v>409</v>
      </c>
      <c r="B199" s="157">
        <v>13720</v>
      </c>
      <c r="C199" s="157">
        <v>6711</v>
      </c>
      <c r="D199" s="157">
        <v>7009</v>
      </c>
      <c r="E199" s="157">
        <v>1660</v>
      </c>
      <c r="F199" s="157">
        <v>846</v>
      </c>
      <c r="G199" s="157">
        <v>814</v>
      </c>
      <c r="H199" s="157">
        <v>1339</v>
      </c>
      <c r="I199" s="157">
        <v>698</v>
      </c>
      <c r="J199" s="157">
        <v>641</v>
      </c>
      <c r="K199" s="157">
        <v>7163</v>
      </c>
      <c r="L199" s="157">
        <v>3556</v>
      </c>
      <c r="M199" s="157">
        <v>3607</v>
      </c>
      <c r="N199" s="157">
        <v>3558</v>
      </c>
      <c r="O199" s="157">
        <v>1611</v>
      </c>
      <c r="P199" s="157">
        <v>1947</v>
      </c>
      <c r="Q199" s="157">
        <v>1728</v>
      </c>
      <c r="R199" s="157">
        <v>732</v>
      </c>
      <c r="S199" s="157">
        <v>996</v>
      </c>
      <c r="U199" s="36" t="s">
        <v>410</v>
      </c>
      <c r="V199" s="37"/>
      <c r="W199" s="37"/>
      <c r="X199" s="37"/>
      <c r="Y199" s="37" t="s">
        <v>30</v>
      </c>
    </row>
    <row r="200" spans="1:25" s="6" customFormat="1" ht="12.75" customHeight="1" x14ac:dyDescent="0.25">
      <c r="A200" s="32" t="s">
        <v>411</v>
      </c>
      <c r="B200" s="157">
        <v>27792</v>
      </c>
      <c r="C200" s="157">
        <v>13383</v>
      </c>
      <c r="D200" s="157">
        <v>14409</v>
      </c>
      <c r="E200" s="157">
        <v>3655</v>
      </c>
      <c r="F200" s="157">
        <v>1854</v>
      </c>
      <c r="G200" s="157">
        <v>1801</v>
      </c>
      <c r="H200" s="157">
        <v>2796</v>
      </c>
      <c r="I200" s="157">
        <v>1475</v>
      </c>
      <c r="J200" s="157">
        <v>1321</v>
      </c>
      <c r="K200" s="157">
        <v>14024</v>
      </c>
      <c r="L200" s="157">
        <v>6831</v>
      </c>
      <c r="M200" s="157">
        <v>7193</v>
      </c>
      <c r="N200" s="157">
        <v>7317</v>
      </c>
      <c r="O200" s="157">
        <v>3223</v>
      </c>
      <c r="P200" s="157">
        <v>4094</v>
      </c>
      <c r="Q200" s="157">
        <v>3639</v>
      </c>
      <c r="R200" s="157">
        <v>1500</v>
      </c>
      <c r="S200" s="157">
        <v>2139</v>
      </c>
      <c r="U200" s="36" t="s">
        <v>412</v>
      </c>
      <c r="V200" s="37"/>
      <c r="W200" s="37"/>
      <c r="X200" s="37"/>
      <c r="Y200" s="37" t="s">
        <v>30</v>
      </c>
    </row>
    <row r="201" spans="1:25" s="6" customFormat="1" ht="12.75" customHeight="1" x14ac:dyDescent="0.25">
      <c r="A201" s="32" t="s">
        <v>413</v>
      </c>
      <c r="B201" s="157">
        <v>12214</v>
      </c>
      <c r="C201" s="157">
        <v>5937</v>
      </c>
      <c r="D201" s="157">
        <v>6277</v>
      </c>
      <c r="E201" s="157">
        <v>1751</v>
      </c>
      <c r="F201" s="157">
        <v>884</v>
      </c>
      <c r="G201" s="157">
        <v>867</v>
      </c>
      <c r="H201" s="157">
        <v>1419</v>
      </c>
      <c r="I201" s="157">
        <v>713</v>
      </c>
      <c r="J201" s="157">
        <v>706</v>
      </c>
      <c r="K201" s="157">
        <v>6623</v>
      </c>
      <c r="L201" s="157">
        <v>3257</v>
      </c>
      <c r="M201" s="157">
        <v>3366</v>
      </c>
      <c r="N201" s="157">
        <v>2421</v>
      </c>
      <c r="O201" s="157">
        <v>1083</v>
      </c>
      <c r="P201" s="157">
        <v>1338</v>
      </c>
      <c r="Q201" s="157">
        <v>1188</v>
      </c>
      <c r="R201" s="157">
        <v>479</v>
      </c>
      <c r="S201" s="157">
        <v>709</v>
      </c>
      <c r="U201" s="36" t="s">
        <v>414</v>
      </c>
      <c r="V201" s="37"/>
      <c r="W201" s="37"/>
      <c r="X201" s="37"/>
      <c r="Y201" s="37" t="s">
        <v>30</v>
      </c>
    </row>
    <row r="202" spans="1:25" s="158" customFormat="1" ht="12.75" customHeight="1" x14ac:dyDescent="0.25">
      <c r="A202" s="32" t="s">
        <v>415</v>
      </c>
      <c r="B202" s="157">
        <v>89526</v>
      </c>
      <c r="C202" s="157">
        <v>43700</v>
      </c>
      <c r="D202" s="157">
        <v>45826</v>
      </c>
      <c r="E202" s="157">
        <v>11763</v>
      </c>
      <c r="F202" s="157">
        <v>6012</v>
      </c>
      <c r="G202" s="157">
        <v>5751</v>
      </c>
      <c r="H202" s="157">
        <v>9331</v>
      </c>
      <c r="I202" s="157">
        <v>4704</v>
      </c>
      <c r="J202" s="157">
        <v>4627</v>
      </c>
      <c r="K202" s="157">
        <v>47950</v>
      </c>
      <c r="L202" s="157">
        <v>23777</v>
      </c>
      <c r="M202" s="157">
        <v>24173</v>
      </c>
      <c r="N202" s="157">
        <v>20482</v>
      </c>
      <c r="O202" s="157">
        <v>9207</v>
      </c>
      <c r="P202" s="157">
        <v>11275</v>
      </c>
      <c r="Q202" s="157">
        <v>10391</v>
      </c>
      <c r="R202" s="157">
        <v>4385</v>
      </c>
      <c r="S202" s="157">
        <v>6006</v>
      </c>
      <c r="U202" s="36" t="s">
        <v>416</v>
      </c>
      <c r="V202" s="37"/>
      <c r="W202" s="37"/>
      <c r="X202" s="37"/>
      <c r="Y202" s="37" t="s">
        <v>30</v>
      </c>
    </row>
    <row r="203" spans="1:25" s="31" customFormat="1" ht="12.75" customHeight="1" x14ac:dyDescent="0.25">
      <c r="A203" s="25" t="s">
        <v>417</v>
      </c>
      <c r="B203" s="155">
        <v>218467</v>
      </c>
      <c r="C203" s="155">
        <v>104227</v>
      </c>
      <c r="D203" s="155">
        <v>114240</v>
      </c>
      <c r="E203" s="155">
        <v>24730</v>
      </c>
      <c r="F203" s="155">
        <v>12782</v>
      </c>
      <c r="G203" s="155">
        <v>11948</v>
      </c>
      <c r="H203" s="155">
        <v>21587</v>
      </c>
      <c r="I203" s="155">
        <v>11063</v>
      </c>
      <c r="J203" s="155">
        <v>10524</v>
      </c>
      <c r="K203" s="155">
        <v>109419</v>
      </c>
      <c r="L203" s="155">
        <v>53699</v>
      </c>
      <c r="M203" s="155">
        <v>55720</v>
      </c>
      <c r="N203" s="155">
        <v>62731</v>
      </c>
      <c r="O203" s="155">
        <v>26683</v>
      </c>
      <c r="P203" s="155">
        <v>36048</v>
      </c>
      <c r="Q203" s="155">
        <v>33183</v>
      </c>
      <c r="R203" s="155">
        <v>12916</v>
      </c>
      <c r="S203" s="155">
        <v>20267</v>
      </c>
      <c r="U203" s="29" t="s">
        <v>418</v>
      </c>
      <c r="V203" s="37"/>
      <c r="W203" s="37"/>
      <c r="X203" s="37" t="s">
        <v>30</v>
      </c>
      <c r="Y203" s="37"/>
    </row>
    <row r="204" spans="1:25" s="6" customFormat="1" ht="12.75" customHeight="1" x14ac:dyDescent="0.25">
      <c r="A204" s="32" t="s">
        <v>419</v>
      </c>
      <c r="B204" s="157">
        <v>33770</v>
      </c>
      <c r="C204" s="157">
        <v>16258</v>
      </c>
      <c r="D204" s="157">
        <v>17512</v>
      </c>
      <c r="E204" s="157">
        <v>3357</v>
      </c>
      <c r="F204" s="157">
        <v>1739</v>
      </c>
      <c r="G204" s="157">
        <v>1618</v>
      </c>
      <c r="H204" s="157">
        <v>3236</v>
      </c>
      <c r="I204" s="157">
        <v>1711</v>
      </c>
      <c r="J204" s="157">
        <v>1525</v>
      </c>
      <c r="K204" s="157">
        <v>16386</v>
      </c>
      <c r="L204" s="157">
        <v>8155</v>
      </c>
      <c r="M204" s="157">
        <v>8231</v>
      </c>
      <c r="N204" s="157">
        <v>10791</v>
      </c>
      <c r="O204" s="157">
        <v>4653</v>
      </c>
      <c r="P204" s="157">
        <v>6138</v>
      </c>
      <c r="Q204" s="157">
        <v>5647</v>
      </c>
      <c r="R204" s="157">
        <v>2228</v>
      </c>
      <c r="S204" s="157">
        <v>3419</v>
      </c>
      <c r="U204" s="36" t="s">
        <v>420</v>
      </c>
      <c r="V204" s="37"/>
      <c r="W204" s="37"/>
      <c r="X204" s="37"/>
      <c r="Y204" s="37" t="s">
        <v>30</v>
      </c>
    </row>
    <row r="205" spans="1:25" s="6" customFormat="1" ht="12.75" customHeight="1" x14ac:dyDescent="0.25">
      <c r="A205" s="32" t="s">
        <v>421</v>
      </c>
      <c r="B205" s="157">
        <v>12876</v>
      </c>
      <c r="C205" s="157">
        <v>6222</v>
      </c>
      <c r="D205" s="157">
        <v>6654</v>
      </c>
      <c r="E205" s="157">
        <v>1477</v>
      </c>
      <c r="F205" s="157">
        <v>761</v>
      </c>
      <c r="G205" s="157">
        <v>716</v>
      </c>
      <c r="H205" s="157">
        <v>1304</v>
      </c>
      <c r="I205" s="157">
        <v>694</v>
      </c>
      <c r="J205" s="157">
        <v>610</v>
      </c>
      <c r="K205" s="157">
        <v>6355</v>
      </c>
      <c r="L205" s="157">
        <v>3164</v>
      </c>
      <c r="M205" s="157">
        <v>3191</v>
      </c>
      <c r="N205" s="157">
        <v>3740</v>
      </c>
      <c r="O205" s="157">
        <v>1603</v>
      </c>
      <c r="P205" s="157">
        <v>2137</v>
      </c>
      <c r="Q205" s="157">
        <v>1942</v>
      </c>
      <c r="R205" s="157">
        <v>788</v>
      </c>
      <c r="S205" s="157">
        <v>1154</v>
      </c>
      <c r="U205" s="36" t="s">
        <v>422</v>
      </c>
      <c r="V205" s="37"/>
      <c r="W205" s="37"/>
      <c r="X205" s="37"/>
      <c r="Y205" s="37" t="s">
        <v>30</v>
      </c>
    </row>
    <row r="206" spans="1:25" s="6" customFormat="1" ht="12.75" customHeight="1" x14ac:dyDescent="0.25">
      <c r="A206" s="32" t="s">
        <v>423</v>
      </c>
      <c r="B206" s="157">
        <v>4020</v>
      </c>
      <c r="C206" s="157">
        <v>1887</v>
      </c>
      <c r="D206" s="157">
        <v>2133</v>
      </c>
      <c r="E206" s="157">
        <v>484</v>
      </c>
      <c r="F206" s="157">
        <v>235</v>
      </c>
      <c r="G206" s="157">
        <v>249</v>
      </c>
      <c r="H206" s="157">
        <v>459</v>
      </c>
      <c r="I206" s="157">
        <v>232</v>
      </c>
      <c r="J206" s="157">
        <v>227</v>
      </c>
      <c r="K206" s="157">
        <v>2095</v>
      </c>
      <c r="L206" s="157">
        <v>1017</v>
      </c>
      <c r="M206" s="157">
        <v>1078</v>
      </c>
      <c r="N206" s="157">
        <v>982</v>
      </c>
      <c r="O206" s="157">
        <v>403</v>
      </c>
      <c r="P206" s="157">
        <v>579</v>
      </c>
      <c r="Q206" s="157">
        <v>512</v>
      </c>
      <c r="R206" s="157">
        <v>197</v>
      </c>
      <c r="S206" s="157">
        <v>315</v>
      </c>
      <c r="U206" s="36" t="s">
        <v>424</v>
      </c>
      <c r="V206" s="37"/>
      <c r="W206" s="37"/>
      <c r="X206" s="37"/>
      <c r="Y206" s="37" t="s">
        <v>30</v>
      </c>
    </row>
    <row r="207" spans="1:25" s="6" customFormat="1" ht="12.75" customHeight="1" x14ac:dyDescent="0.25">
      <c r="A207" s="32" t="s">
        <v>425</v>
      </c>
      <c r="B207" s="157">
        <v>22604</v>
      </c>
      <c r="C207" s="157">
        <v>10724</v>
      </c>
      <c r="D207" s="157">
        <v>11880</v>
      </c>
      <c r="E207" s="157">
        <v>3193</v>
      </c>
      <c r="F207" s="157">
        <v>1631</v>
      </c>
      <c r="G207" s="157">
        <v>1562</v>
      </c>
      <c r="H207" s="157">
        <v>2527</v>
      </c>
      <c r="I207" s="157">
        <v>1274</v>
      </c>
      <c r="J207" s="157">
        <v>1253</v>
      </c>
      <c r="K207" s="157">
        <v>12127</v>
      </c>
      <c r="L207" s="157">
        <v>5781</v>
      </c>
      <c r="M207" s="157">
        <v>6346</v>
      </c>
      <c r="N207" s="157">
        <v>4757</v>
      </c>
      <c r="O207" s="157">
        <v>2038</v>
      </c>
      <c r="P207" s="157">
        <v>2719</v>
      </c>
      <c r="Q207" s="157">
        <v>2437</v>
      </c>
      <c r="R207" s="157">
        <v>942</v>
      </c>
      <c r="S207" s="157">
        <v>1495</v>
      </c>
      <c r="U207" s="36" t="s">
        <v>426</v>
      </c>
      <c r="V207" s="37"/>
      <c r="W207" s="37"/>
      <c r="X207" s="37"/>
      <c r="Y207" s="37" t="s">
        <v>30</v>
      </c>
    </row>
    <row r="208" spans="1:25" s="31" customFormat="1" ht="12.75" customHeight="1" x14ac:dyDescent="0.25">
      <c r="A208" s="32" t="s">
        <v>427</v>
      </c>
      <c r="B208" s="157">
        <v>8115</v>
      </c>
      <c r="C208" s="157">
        <v>3862</v>
      </c>
      <c r="D208" s="157">
        <v>4253</v>
      </c>
      <c r="E208" s="157">
        <v>858</v>
      </c>
      <c r="F208" s="157">
        <v>441</v>
      </c>
      <c r="G208" s="157">
        <v>417</v>
      </c>
      <c r="H208" s="157">
        <v>766</v>
      </c>
      <c r="I208" s="157">
        <v>379</v>
      </c>
      <c r="J208" s="157">
        <v>387</v>
      </c>
      <c r="K208" s="157">
        <v>3932</v>
      </c>
      <c r="L208" s="157">
        <v>1960</v>
      </c>
      <c r="M208" s="157">
        <v>1972</v>
      </c>
      <c r="N208" s="157">
        <v>2559</v>
      </c>
      <c r="O208" s="157">
        <v>1082</v>
      </c>
      <c r="P208" s="157">
        <v>1477</v>
      </c>
      <c r="Q208" s="157">
        <v>1378</v>
      </c>
      <c r="R208" s="157">
        <v>534</v>
      </c>
      <c r="S208" s="157">
        <v>844</v>
      </c>
      <c r="U208" s="36" t="s">
        <v>428</v>
      </c>
      <c r="V208" s="37"/>
      <c r="W208" s="37"/>
      <c r="X208" s="37"/>
      <c r="Y208" s="37" t="s">
        <v>30</v>
      </c>
    </row>
    <row r="209" spans="1:25" s="6" customFormat="1" ht="12.75" customHeight="1" x14ac:dyDescent="0.25">
      <c r="A209" s="32" t="s">
        <v>429</v>
      </c>
      <c r="B209" s="157">
        <v>6399</v>
      </c>
      <c r="C209" s="157">
        <v>3060</v>
      </c>
      <c r="D209" s="157">
        <v>3339</v>
      </c>
      <c r="E209" s="157">
        <v>523</v>
      </c>
      <c r="F209" s="157">
        <v>263</v>
      </c>
      <c r="G209" s="157">
        <v>260</v>
      </c>
      <c r="H209" s="157">
        <v>460</v>
      </c>
      <c r="I209" s="157">
        <v>233</v>
      </c>
      <c r="J209" s="157">
        <v>227</v>
      </c>
      <c r="K209" s="157">
        <v>2833</v>
      </c>
      <c r="L209" s="157">
        <v>1462</v>
      </c>
      <c r="M209" s="157">
        <v>1371</v>
      </c>
      <c r="N209" s="157">
        <v>2583</v>
      </c>
      <c r="O209" s="157">
        <v>1102</v>
      </c>
      <c r="P209" s="157">
        <v>1481</v>
      </c>
      <c r="Q209" s="157">
        <v>1593</v>
      </c>
      <c r="R209" s="157">
        <v>619</v>
      </c>
      <c r="S209" s="157">
        <v>974</v>
      </c>
      <c r="U209" s="36" t="s">
        <v>430</v>
      </c>
      <c r="V209" s="37"/>
      <c r="W209" s="37"/>
      <c r="X209" s="37"/>
      <c r="Y209" s="37" t="s">
        <v>30</v>
      </c>
    </row>
    <row r="210" spans="1:25" s="6" customFormat="1" ht="12.75" customHeight="1" x14ac:dyDescent="0.25">
      <c r="A210" s="32" t="s">
        <v>431</v>
      </c>
      <c r="B210" s="157">
        <v>46988</v>
      </c>
      <c r="C210" s="157">
        <v>22248</v>
      </c>
      <c r="D210" s="157">
        <v>24740</v>
      </c>
      <c r="E210" s="157">
        <v>5568</v>
      </c>
      <c r="F210" s="157">
        <v>2843</v>
      </c>
      <c r="G210" s="157">
        <v>2725</v>
      </c>
      <c r="H210" s="157">
        <v>4727</v>
      </c>
      <c r="I210" s="157">
        <v>2358</v>
      </c>
      <c r="J210" s="157">
        <v>2369</v>
      </c>
      <c r="K210" s="157">
        <v>24088</v>
      </c>
      <c r="L210" s="157">
        <v>11784</v>
      </c>
      <c r="M210" s="157">
        <v>12304</v>
      </c>
      <c r="N210" s="157">
        <v>12605</v>
      </c>
      <c r="O210" s="157">
        <v>5263</v>
      </c>
      <c r="P210" s="157">
        <v>7342</v>
      </c>
      <c r="Q210" s="157">
        <v>6698</v>
      </c>
      <c r="R210" s="157">
        <v>2502</v>
      </c>
      <c r="S210" s="157">
        <v>4196</v>
      </c>
      <c r="U210" s="36" t="s">
        <v>432</v>
      </c>
      <c r="V210" s="37"/>
      <c r="W210" s="37"/>
      <c r="X210" s="37"/>
      <c r="Y210" s="37" t="s">
        <v>30</v>
      </c>
    </row>
    <row r="211" spans="1:25" s="6" customFormat="1" ht="12.75" customHeight="1" x14ac:dyDescent="0.25">
      <c r="A211" s="32" t="s">
        <v>433</v>
      </c>
      <c r="B211" s="157">
        <v>3638</v>
      </c>
      <c r="C211" s="157">
        <v>1748</v>
      </c>
      <c r="D211" s="157">
        <v>1890</v>
      </c>
      <c r="E211" s="157">
        <v>323</v>
      </c>
      <c r="F211" s="157">
        <v>162</v>
      </c>
      <c r="G211" s="157">
        <v>161</v>
      </c>
      <c r="H211" s="157">
        <v>312</v>
      </c>
      <c r="I211" s="157">
        <v>163</v>
      </c>
      <c r="J211" s="157">
        <v>149</v>
      </c>
      <c r="K211" s="157">
        <v>1877</v>
      </c>
      <c r="L211" s="157">
        <v>959</v>
      </c>
      <c r="M211" s="157">
        <v>918</v>
      </c>
      <c r="N211" s="157">
        <v>1126</v>
      </c>
      <c r="O211" s="157">
        <v>464</v>
      </c>
      <c r="P211" s="157">
        <v>662</v>
      </c>
      <c r="Q211" s="157">
        <v>590</v>
      </c>
      <c r="R211" s="157">
        <v>211</v>
      </c>
      <c r="S211" s="157">
        <v>379</v>
      </c>
      <c r="U211" s="36" t="s">
        <v>434</v>
      </c>
      <c r="V211" s="37"/>
      <c r="W211" s="37"/>
      <c r="X211" s="37"/>
      <c r="Y211" s="37" t="s">
        <v>30</v>
      </c>
    </row>
    <row r="212" spans="1:25" s="31" customFormat="1" ht="12.75" customHeight="1" x14ac:dyDescent="0.25">
      <c r="A212" s="32" t="s">
        <v>435</v>
      </c>
      <c r="B212" s="157">
        <v>37039</v>
      </c>
      <c r="C212" s="157">
        <v>17600</v>
      </c>
      <c r="D212" s="157">
        <v>19439</v>
      </c>
      <c r="E212" s="157">
        <v>3802</v>
      </c>
      <c r="F212" s="157">
        <v>2015</v>
      </c>
      <c r="G212" s="157">
        <v>1787</v>
      </c>
      <c r="H212" s="157">
        <v>3498</v>
      </c>
      <c r="I212" s="157">
        <v>1820</v>
      </c>
      <c r="J212" s="157">
        <v>1678</v>
      </c>
      <c r="K212" s="157">
        <v>18201</v>
      </c>
      <c r="L212" s="157">
        <v>8882</v>
      </c>
      <c r="M212" s="157">
        <v>9319</v>
      </c>
      <c r="N212" s="157">
        <v>11538</v>
      </c>
      <c r="O212" s="157">
        <v>4883</v>
      </c>
      <c r="P212" s="157">
        <v>6655</v>
      </c>
      <c r="Q212" s="157">
        <v>6019</v>
      </c>
      <c r="R212" s="157">
        <v>2339</v>
      </c>
      <c r="S212" s="157">
        <v>3680</v>
      </c>
      <c r="U212" s="36" t="s">
        <v>436</v>
      </c>
      <c r="V212" s="37"/>
      <c r="W212" s="37"/>
      <c r="X212" s="37"/>
      <c r="Y212" s="37" t="s">
        <v>30</v>
      </c>
    </row>
    <row r="213" spans="1:25" s="6" customFormat="1" ht="12.75" customHeight="1" x14ac:dyDescent="0.25">
      <c r="A213" s="32" t="s">
        <v>437</v>
      </c>
      <c r="B213" s="157">
        <v>34986</v>
      </c>
      <c r="C213" s="157">
        <v>16761</v>
      </c>
      <c r="D213" s="157">
        <v>18225</v>
      </c>
      <c r="E213" s="157">
        <v>4091</v>
      </c>
      <c r="F213" s="157">
        <v>2155</v>
      </c>
      <c r="G213" s="157">
        <v>1936</v>
      </c>
      <c r="H213" s="157">
        <v>3495</v>
      </c>
      <c r="I213" s="157">
        <v>1795</v>
      </c>
      <c r="J213" s="157">
        <v>1700</v>
      </c>
      <c r="K213" s="157">
        <v>17424</v>
      </c>
      <c r="L213" s="157">
        <v>8521</v>
      </c>
      <c r="M213" s="157">
        <v>8903</v>
      </c>
      <c r="N213" s="157">
        <v>9976</v>
      </c>
      <c r="O213" s="157">
        <v>4290</v>
      </c>
      <c r="P213" s="157">
        <v>5686</v>
      </c>
      <c r="Q213" s="157">
        <v>5222</v>
      </c>
      <c r="R213" s="157">
        <v>2090</v>
      </c>
      <c r="S213" s="157">
        <v>3132</v>
      </c>
      <c r="U213" s="36" t="s">
        <v>438</v>
      </c>
      <c r="V213" s="37"/>
      <c r="W213" s="37"/>
      <c r="X213" s="37"/>
      <c r="Y213" s="37" t="s">
        <v>30</v>
      </c>
    </row>
    <row r="214" spans="1:25" s="6" customFormat="1" ht="12.75" customHeight="1" x14ac:dyDescent="0.25">
      <c r="A214" s="32" t="s">
        <v>439</v>
      </c>
      <c r="B214" s="157">
        <v>8032</v>
      </c>
      <c r="C214" s="157">
        <v>3857</v>
      </c>
      <c r="D214" s="157">
        <v>4175</v>
      </c>
      <c r="E214" s="157">
        <v>1054</v>
      </c>
      <c r="F214" s="157">
        <v>537</v>
      </c>
      <c r="G214" s="157">
        <v>517</v>
      </c>
      <c r="H214" s="157">
        <v>803</v>
      </c>
      <c r="I214" s="157">
        <v>404</v>
      </c>
      <c r="J214" s="157">
        <v>399</v>
      </c>
      <c r="K214" s="157">
        <v>4101</v>
      </c>
      <c r="L214" s="157">
        <v>2014</v>
      </c>
      <c r="M214" s="157">
        <v>2087</v>
      </c>
      <c r="N214" s="157">
        <v>2074</v>
      </c>
      <c r="O214" s="157">
        <v>902</v>
      </c>
      <c r="P214" s="157">
        <v>1172</v>
      </c>
      <c r="Q214" s="157">
        <v>1145</v>
      </c>
      <c r="R214" s="157">
        <v>466</v>
      </c>
      <c r="S214" s="157">
        <v>679</v>
      </c>
      <c r="U214" s="36" t="s">
        <v>440</v>
      </c>
      <c r="V214" s="37"/>
      <c r="W214" s="37"/>
      <c r="X214" s="37"/>
      <c r="Y214" s="37" t="s">
        <v>30</v>
      </c>
    </row>
    <row r="215" spans="1:25" s="6" customFormat="1" ht="12.75" customHeight="1" x14ac:dyDescent="0.25">
      <c r="A215" s="25" t="s">
        <v>441</v>
      </c>
      <c r="B215" s="155">
        <v>251374</v>
      </c>
      <c r="C215" s="155">
        <v>121312</v>
      </c>
      <c r="D215" s="155">
        <v>130062</v>
      </c>
      <c r="E215" s="155">
        <v>31733</v>
      </c>
      <c r="F215" s="155">
        <v>16206</v>
      </c>
      <c r="G215" s="155">
        <v>15527</v>
      </c>
      <c r="H215" s="155">
        <v>26404</v>
      </c>
      <c r="I215" s="155">
        <v>13447</v>
      </c>
      <c r="J215" s="155">
        <v>12957</v>
      </c>
      <c r="K215" s="155">
        <v>129480</v>
      </c>
      <c r="L215" s="155">
        <v>64182</v>
      </c>
      <c r="M215" s="155">
        <v>65298</v>
      </c>
      <c r="N215" s="155">
        <v>63757</v>
      </c>
      <c r="O215" s="155">
        <v>27477</v>
      </c>
      <c r="P215" s="155">
        <v>36280</v>
      </c>
      <c r="Q215" s="155">
        <v>33226</v>
      </c>
      <c r="R215" s="155">
        <v>13422</v>
      </c>
      <c r="S215" s="155">
        <v>19804</v>
      </c>
      <c r="U215" s="29" t="s">
        <v>442</v>
      </c>
      <c r="V215" s="37"/>
      <c r="W215" s="37"/>
      <c r="X215" s="37" t="s">
        <v>30</v>
      </c>
      <c r="Y215" s="37"/>
    </row>
    <row r="216" spans="1:25" s="158" customFormat="1" ht="12.75" customHeight="1" x14ac:dyDescent="0.25">
      <c r="A216" s="32" t="s">
        <v>443</v>
      </c>
      <c r="B216" s="157">
        <v>23087</v>
      </c>
      <c r="C216" s="157">
        <v>11039</v>
      </c>
      <c r="D216" s="157">
        <v>12048</v>
      </c>
      <c r="E216" s="157">
        <v>2930</v>
      </c>
      <c r="F216" s="157">
        <v>1548</v>
      </c>
      <c r="G216" s="157">
        <v>1382</v>
      </c>
      <c r="H216" s="157">
        <v>2528</v>
      </c>
      <c r="I216" s="157">
        <v>1260</v>
      </c>
      <c r="J216" s="157">
        <v>1268</v>
      </c>
      <c r="K216" s="157">
        <v>11809</v>
      </c>
      <c r="L216" s="157">
        <v>5764</v>
      </c>
      <c r="M216" s="157">
        <v>6045</v>
      </c>
      <c r="N216" s="157">
        <v>5820</v>
      </c>
      <c r="O216" s="157">
        <v>2467</v>
      </c>
      <c r="P216" s="157">
        <v>3353</v>
      </c>
      <c r="Q216" s="157">
        <v>3096</v>
      </c>
      <c r="R216" s="157">
        <v>1294</v>
      </c>
      <c r="S216" s="157">
        <v>1802</v>
      </c>
      <c r="U216" s="36" t="s">
        <v>444</v>
      </c>
      <c r="V216" s="37"/>
      <c r="W216" s="37"/>
      <c r="X216" s="37"/>
      <c r="Y216" s="37" t="s">
        <v>30</v>
      </c>
    </row>
    <row r="217" spans="1:25" s="6" customFormat="1" ht="12.75" customHeight="1" x14ac:dyDescent="0.25">
      <c r="A217" s="32" t="s">
        <v>445</v>
      </c>
      <c r="B217" s="157">
        <v>7493</v>
      </c>
      <c r="C217" s="157">
        <v>3596</v>
      </c>
      <c r="D217" s="157">
        <v>3897</v>
      </c>
      <c r="E217" s="157">
        <v>917</v>
      </c>
      <c r="F217" s="157">
        <v>495</v>
      </c>
      <c r="G217" s="157">
        <v>422</v>
      </c>
      <c r="H217" s="157">
        <v>830</v>
      </c>
      <c r="I217" s="157">
        <v>444</v>
      </c>
      <c r="J217" s="157">
        <v>386</v>
      </c>
      <c r="K217" s="157">
        <v>3668</v>
      </c>
      <c r="L217" s="157">
        <v>1795</v>
      </c>
      <c r="M217" s="157">
        <v>1873</v>
      </c>
      <c r="N217" s="157">
        <v>2078</v>
      </c>
      <c r="O217" s="157">
        <v>862</v>
      </c>
      <c r="P217" s="157">
        <v>1216</v>
      </c>
      <c r="Q217" s="157">
        <v>1069</v>
      </c>
      <c r="R217" s="157">
        <v>402</v>
      </c>
      <c r="S217" s="157">
        <v>667</v>
      </c>
      <c r="U217" s="36" t="s">
        <v>446</v>
      </c>
      <c r="V217" s="37"/>
      <c r="W217" s="37"/>
      <c r="X217" s="37"/>
      <c r="Y217" s="37" t="s">
        <v>30</v>
      </c>
    </row>
    <row r="218" spans="1:25" s="6" customFormat="1" ht="12.75" customHeight="1" x14ac:dyDescent="0.25">
      <c r="A218" s="32" t="s">
        <v>447</v>
      </c>
      <c r="B218" s="157">
        <v>23448</v>
      </c>
      <c r="C218" s="157">
        <v>11805</v>
      </c>
      <c r="D218" s="157">
        <v>11643</v>
      </c>
      <c r="E218" s="157">
        <v>2991</v>
      </c>
      <c r="F218" s="157">
        <v>1559</v>
      </c>
      <c r="G218" s="157">
        <v>1432</v>
      </c>
      <c r="H218" s="157">
        <v>2436</v>
      </c>
      <c r="I218" s="157">
        <v>1211</v>
      </c>
      <c r="J218" s="157">
        <v>1225</v>
      </c>
      <c r="K218" s="157">
        <v>12625</v>
      </c>
      <c r="L218" s="157">
        <v>6682</v>
      </c>
      <c r="M218" s="157">
        <v>5943</v>
      </c>
      <c r="N218" s="157">
        <v>5396</v>
      </c>
      <c r="O218" s="157">
        <v>2353</v>
      </c>
      <c r="P218" s="157">
        <v>3043</v>
      </c>
      <c r="Q218" s="157">
        <v>2753</v>
      </c>
      <c r="R218" s="157">
        <v>1118</v>
      </c>
      <c r="S218" s="157">
        <v>1635</v>
      </c>
      <c r="U218" s="36" t="s">
        <v>448</v>
      </c>
      <c r="V218" s="37"/>
      <c r="W218" s="37"/>
      <c r="X218" s="37"/>
      <c r="Y218" s="37" t="s">
        <v>30</v>
      </c>
    </row>
    <row r="219" spans="1:25" s="6" customFormat="1" ht="12.75" customHeight="1" x14ac:dyDescent="0.25">
      <c r="A219" s="32" t="s">
        <v>449</v>
      </c>
      <c r="B219" s="157">
        <v>33131</v>
      </c>
      <c r="C219" s="157">
        <v>15968</v>
      </c>
      <c r="D219" s="157">
        <v>17163</v>
      </c>
      <c r="E219" s="157">
        <v>4753</v>
      </c>
      <c r="F219" s="157">
        <v>2460</v>
      </c>
      <c r="G219" s="157">
        <v>2293</v>
      </c>
      <c r="H219" s="157">
        <v>3879</v>
      </c>
      <c r="I219" s="157">
        <v>1903</v>
      </c>
      <c r="J219" s="157">
        <v>1976</v>
      </c>
      <c r="K219" s="157">
        <v>17905</v>
      </c>
      <c r="L219" s="157">
        <v>8738</v>
      </c>
      <c r="M219" s="157">
        <v>9167</v>
      </c>
      <c r="N219" s="157">
        <v>6594</v>
      </c>
      <c r="O219" s="157">
        <v>2867</v>
      </c>
      <c r="P219" s="157">
        <v>3727</v>
      </c>
      <c r="Q219" s="157">
        <v>3260</v>
      </c>
      <c r="R219" s="157">
        <v>1328</v>
      </c>
      <c r="S219" s="157">
        <v>1932</v>
      </c>
      <c r="U219" s="36" t="s">
        <v>450</v>
      </c>
      <c r="V219" s="37"/>
      <c r="W219" s="37"/>
      <c r="X219" s="37"/>
      <c r="Y219" s="37" t="s">
        <v>30</v>
      </c>
    </row>
    <row r="220" spans="1:25" s="6" customFormat="1" ht="12.75" customHeight="1" x14ac:dyDescent="0.25">
      <c r="A220" s="32" t="s">
        <v>451</v>
      </c>
      <c r="B220" s="157">
        <v>24711</v>
      </c>
      <c r="C220" s="157">
        <v>11886</v>
      </c>
      <c r="D220" s="157">
        <v>12825</v>
      </c>
      <c r="E220" s="157">
        <v>3042</v>
      </c>
      <c r="F220" s="157">
        <v>1489</v>
      </c>
      <c r="G220" s="157">
        <v>1553</v>
      </c>
      <c r="H220" s="157">
        <v>2546</v>
      </c>
      <c r="I220" s="157">
        <v>1332</v>
      </c>
      <c r="J220" s="157">
        <v>1214</v>
      </c>
      <c r="K220" s="157">
        <v>12932</v>
      </c>
      <c r="L220" s="157">
        <v>6326</v>
      </c>
      <c r="M220" s="157">
        <v>6606</v>
      </c>
      <c r="N220" s="157">
        <v>6191</v>
      </c>
      <c r="O220" s="157">
        <v>2739</v>
      </c>
      <c r="P220" s="157">
        <v>3452</v>
      </c>
      <c r="Q220" s="157">
        <v>3224</v>
      </c>
      <c r="R220" s="157">
        <v>1365</v>
      </c>
      <c r="S220" s="157">
        <v>1859</v>
      </c>
      <c r="U220" s="36" t="s">
        <v>452</v>
      </c>
      <c r="V220" s="37"/>
      <c r="W220" s="37"/>
      <c r="X220" s="37"/>
      <c r="Y220" s="37" t="s">
        <v>30</v>
      </c>
    </row>
    <row r="221" spans="1:25" s="6" customFormat="1" ht="12.75" customHeight="1" x14ac:dyDescent="0.25">
      <c r="A221" s="32" t="s">
        <v>453</v>
      </c>
      <c r="B221" s="157">
        <v>8549</v>
      </c>
      <c r="C221" s="157">
        <v>4139</v>
      </c>
      <c r="D221" s="157">
        <v>4410</v>
      </c>
      <c r="E221" s="157">
        <v>908</v>
      </c>
      <c r="F221" s="157">
        <v>477</v>
      </c>
      <c r="G221" s="157">
        <v>431</v>
      </c>
      <c r="H221" s="157">
        <v>768</v>
      </c>
      <c r="I221" s="157">
        <v>395</v>
      </c>
      <c r="J221" s="157">
        <v>373</v>
      </c>
      <c r="K221" s="157">
        <v>4190</v>
      </c>
      <c r="L221" s="157">
        <v>2103</v>
      </c>
      <c r="M221" s="157">
        <v>2087</v>
      </c>
      <c r="N221" s="157">
        <v>2683</v>
      </c>
      <c r="O221" s="157">
        <v>1164</v>
      </c>
      <c r="P221" s="157">
        <v>1519</v>
      </c>
      <c r="Q221" s="157">
        <v>1455</v>
      </c>
      <c r="R221" s="157">
        <v>587</v>
      </c>
      <c r="S221" s="157">
        <v>868</v>
      </c>
      <c r="U221" s="36" t="s">
        <v>454</v>
      </c>
      <c r="V221" s="37"/>
      <c r="W221" s="37"/>
      <c r="X221" s="37"/>
      <c r="Y221" s="37" t="s">
        <v>30</v>
      </c>
    </row>
    <row r="222" spans="1:25" s="6" customFormat="1" ht="12.75" customHeight="1" x14ac:dyDescent="0.25">
      <c r="A222" s="32" t="s">
        <v>455</v>
      </c>
      <c r="B222" s="157">
        <v>17298</v>
      </c>
      <c r="C222" s="157">
        <v>8195</v>
      </c>
      <c r="D222" s="157">
        <v>9103</v>
      </c>
      <c r="E222" s="157">
        <v>1868</v>
      </c>
      <c r="F222" s="157">
        <v>911</v>
      </c>
      <c r="G222" s="157">
        <v>957</v>
      </c>
      <c r="H222" s="157">
        <v>1599</v>
      </c>
      <c r="I222" s="157">
        <v>845</v>
      </c>
      <c r="J222" s="157">
        <v>754</v>
      </c>
      <c r="K222" s="157">
        <v>8133</v>
      </c>
      <c r="L222" s="157">
        <v>3990</v>
      </c>
      <c r="M222" s="157">
        <v>4143</v>
      </c>
      <c r="N222" s="157">
        <v>5698</v>
      </c>
      <c r="O222" s="157">
        <v>2449</v>
      </c>
      <c r="P222" s="157">
        <v>3249</v>
      </c>
      <c r="Q222" s="157">
        <v>2983</v>
      </c>
      <c r="R222" s="157">
        <v>1166</v>
      </c>
      <c r="S222" s="157">
        <v>1817</v>
      </c>
      <c r="U222" s="36" t="s">
        <v>456</v>
      </c>
      <c r="V222" s="37"/>
      <c r="W222" s="37"/>
      <c r="X222" s="37"/>
      <c r="Y222" s="37" t="s">
        <v>30</v>
      </c>
    </row>
    <row r="223" spans="1:25" s="6" customFormat="1" ht="12.75" customHeight="1" x14ac:dyDescent="0.25">
      <c r="A223" s="32" t="s">
        <v>457</v>
      </c>
      <c r="B223" s="157">
        <v>5488</v>
      </c>
      <c r="C223" s="157">
        <v>2603</v>
      </c>
      <c r="D223" s="157">
        <v>2885</v>
      </c>
      <c r="E223" s="157">
        <v>619</v>
      </c>
      <c r="F223" s="157">
        <v>312</v>
      </c>
      <c r="G223" s="157">
        <v>307</v>
      </c>
      <c r="H223" s="157">
        <v>558</v>
      </c>
      <c r="I223" s="157">
        <v>272</v>
      </c>
      <c r="J223" s="157">
        <v>286</v>
      </c>
      <c r="K223" s="157">
        <v>2783</v>
      </c>
      <c r="L223" s="157">
        <v>1358</v>
      </c>
      <c r="M223" s="157">
        <v>1425</v>
      </c>
      <c r="N223" s="157">
        <v>1528</v>
      </c>
      <c r="O223" s="157">
        <v>661</v>
      </c>
      <c r="P223" s="157">
        <v>867</v>
      </c>
      <c r="Q223" s="157">
        <v>799</v>
      </c>
      <c r="R223" s="157">
        <v>316</v>
      </c>
      <c r="S223" s="157">
        <v>483</v>
      </c>
      <c r="U223" s="36" t="s">
        <v>458</v>
      </c>
      <c r="V223" s="37"/>
      <c r="W223" s="37"/>
      <c r="X223" s="37"/>
      <c r="Y223" s="37" t="s">
        <v>30</v>
      </c>
    </row>
    <row r="224" spans="1:25" s="6" customFormat="1" ht="12.75" customHeight="1" x14ac:dyDescent="0.25">
      <c r="A224" s="32" t="s">
        <v>459</v>
      </c>
      <c r="B224" s="157">
        <v>22678</v>
      </c>
      <c r="C224" s="157">
        <v>11156</v>
      </c>
      <c r="D224" s="157">
        <v>11522</v>
      </c>
      <c r="E224" s="157">
        <v>3008</v>
      </c>
      <c r="F224" s="157">
        <v>1548</v>
      </c>
      <c r="G224" s="157">
        <v>1460</v>
      </c>
      <c r="H224" s="157">
        <v>2320</v>
      </c>
      <c r="I224" s="157">
        <v>1205</v>
      </c>
      <c r="J224" s="157">
        <v>1115</v>
      </c>
      <c r="K224" s="157">
        <v>11991</v>
      </c>
      <c r="L224" s="157">
        <v>6086</v>
      </c>
      <c r="M224" s="157">
        <v>5905</v>
      </c>
      <c r="N224" s="157">
        <v>5359</v>
      </c>
      <c r="O224" s="157">
        <v>2317</v>
      </c>
      <c r="P224" s="157">
        <v>3042</v>
      </c>
      <c r="Q224" s="157">
        <v>2746</v>
      </c>
      <c r="R224" s="157">
        <v>1135</v>
      </c>
      <c r="S224" s="157">
        <v>1611</v>
      </c>
      <c r="U224" s="36" t="s">
        <v>460</v>
      </c>
      <c r="V224" s="37"/>
      <c r="W224" s="37"/>
      <c r="X224" s="37"/>
      <c r="Y224" s="37" t="s">
        <v>30</v>
      </c>
    </row>
    <row r="225" spans="1:25" s="31" customFormat="1" ht="12.75" customHeight="1" x14ac:dyDescent="0.25">
      <c r="A225" s="32" t="s">
        <v>461</v>
      </c>
      <c r="B225" s="157">
        <v>23827</v>
      </c>
      <c r="C225" s="157">
        <v>11474</v>
      </c>
      <c r="D225" s="157">
        <v>12353</v>
      </c>
      <c r="E225" s="157">
        <v>2936</v>
      </c>
      <c r="F225" s="157">
        <v>1471</v>
      </c>
      <c r="G225" s="157">
        <v>1465</v>
      </c>
      <c r="H225" s="157">
        <v>2463</v>
      </c>
      <c r="I225" s="157">
        <v>1219</v>
      </c>
      <c r="J225" s="157">
        <v>1244</v>
      </c>
      <c r="K225" s="157">
        <v>12184</v>
      </c>
      <c r="L225" s="157">
        <v>6088</v>
      </c>
      <c r="M225" s="157">
        <v>6096</v>
      </c>
      <c r="N225" s="157">
        <v>6244</v>
      </c>
      <c r="O225" s="157">
        <v>2696</v>
      </c>
      <c r="P225" s="157">
        <v>3548</v>
      </c>
      <c r="Q225" s="157">
        <v>3323</v>
      </c>
      <c r="R225" s="157">
        <v>1343</v>
      </c>
      <c r="S225" s="157">
        <v>1980</v>
      </c>
      <c r="U225" s="36" t="s">
        <v>462</v>
      </c>
      <c r="V225" s="37"/>
      <c r="W225" s="37"/>
      <c r="X225" s="37"/>
      <c r="Y225" s="37" t="s">
        <v>30</v>
      </c>
    </row>
    <row r="226" spans="1:25" s="6" customFormat="1" ht="12.75" customHeight="1" x14ac:dyDescent="0.25">
      <c r="A226" s="32" t="s">
        <v>463</v>
      </c>
      <c r="B226" s="157">
        <v>61664</v>
      </c>
      <c r="C226" s="157">
        <v>29451</v>
      </c>
      <c r="D226" s="157">
        <v>32213</v>
      </c>
      <c r="E226" s="157">
        <v>7761</v>
      </c>
      <c r="F226" s="157">
        <v>3936</v>
      </c>
      <c r="G226" s="157">
        <v>3825</v>
      </c>
      <c r="H226" s="157">
        <v>6477</v>
      </c>
      <c r="I226" s="157">
        <v>3361</v>
      </c>
      <c r="J226" s="157">
        <v>3116</v>
      </c>
      <c r="K226" s="157">
        <v>31260</v>
      </c>
      <c r="L226" s="157">
        <v>15252</v>
      </c>
      <c r="M226" s="157">
        <v>16008</v>
      </c>
      <c r="N226" s="157">
        <v>16166</v>
      </c>
      <c r="O226" s="157">
        <v>6902</v>
      </c>
      <c r="P226" s="157">
        <v>9264</v>
      </c>
      <c r="Q226" s="157">
        <v>8518</v>
      </c>
      <c r="R226" s="157">
        <v>3368</v>
      </c>
      <c r="S226" s="157">
        <v>5150</v>
      </c>
      <c r="U226" s="36" t="s">
        <v>464</v>
      </c>
      <c r="V226" s="37"/>
      <c r="W226" s="37"/>
      <c r="X226" s="37"/>
      <c r="Y226" s="37" t="s">
        <v>30</v>
      </c>
    </row>
    <row r="227" spans="1:25" s="6" customFormat="1" ht="12.75" customHeight="1" x14ac:dyDescent="0.25">
      <c r="A227" s="40" t="s">
        <v>465</v>
      </c>
      <c r="B227" s="155">
        <v>2156612</v>
      </c>
      <c r="C227" s="155">
        <v>1016029</v>
      </c>
      <c r="D227" s="155">
        <v>1140583</v>
      </c>
      <c r="E227" s="155">
        <v>309821</v>
      </c>
      <c r="F227" s="155">
        <v>158737</v>
      </c>
      <c r="G227" s="155">
        <v>151084</v>
      </c>
      <c r="H227" s="155">
        <v>226712</v>
      </c>
      <c r="I227" s="155">
        <v>114468</v>
      </c>
      <c r="J227" s="155">
        <v>112244</v>
      </c>
      <c r="K227" s="155">
        <v>1146363</v>
      </c>
      <c r="L227" s="155">
        <v>547054</v>
      </c>
      <c r="M227" s="155">
        <v>599309</v>
      </c>
      <c r="N227" s="155">
        <v>473716</v>
      </c>
      <c r="O227" s="155">
        <v>195770</v>
      </c>
      <c r="P227" s="155">
        <v>277946</v>
      </c>
      <c r="Q227" s="155">
        <v>242040</v>
      </c>
      <c r="R227" s="155">
        <v>94719</v>
      </c>
      <c r="S227" s="155">
        <v>147321</v>
      </c>
      <c r="U227" s="29" t="s">
        <v>466</v>
      </c>
      <c r="V227" s="37"/>
      <c r="W227" s="37" t="s">
        <v>30</v>
      </c>
      <c r="X227" s="37" t="s">
        <v>30</v>
      </c>
      <c r="Y227" s="37"/>
    </row>
    <row r="228" spans="1:25" s="6" customFormat="1" ht="12.75" customHeight="1" x14ac:dyDescent="0.25">
      <c r="A228" s="32" t="s">
        <v>467</v>
      </c>
      <c r="B228" s="157">
        <v>181607</v>
      </c>
      <c r="C228" s="157">
        <v>84482</v>
      </c>
      <c r="D228" s="157">
        <v>97125</v>
      </c>
      <c r="E228" s="157">
        <v>27091</v>
      </c>
      <c r="F228" s="157">
        <v>13783</v>
      </c>
      <c r="G228" s="157">
        <v>13308</v>
      </c>
      <c r="H228" s="157">
        <v>17885</v>
      </c>
      <c r="I228" s="157">
        <v>8950</v>
      </c>
      <c r="J228" s="157">
        <v>8935</v>
      </c>
      <c r="K228" s="157">
        <v>95032</v>
      </c>
      <c r="L228" s="157">
        <v>44760</v>
      </c>
      <c r="M228" s="157">
        <v>50272</v>
      </c>
      <c r="N228" s="157">
        <v>41599</v>
      </c>
      <c r="O228" s="157">
        <v>16989</v>
      </c>
      <c r="P228" s="157">
        <v>24610</v>
      </c>
      <c r="Q228" s="157">
        <v>21470</v>
      </c>
      <c r="R228" s="157">
        <v>8394</v>
      </c>
      <c r="S228" s="157">
        <v>13076</v>
      </c>
      <c r="U228" s="36" t="s">
        <v>468</v>
      </c>
      <c r="V228" s="37"/>
      <c r="W228" s="37"/>
      <c r="X228" s="37"/>
      <c r="Y228" s="37" t="s">
        <v>30</v>
      </c>
    </row>
    <row r="229" spans="1:25" s="6" customFormat="1" ht="12.75" customHeight="1" x14ac:dyDescent="0.25">
      <c r="A229" s="32" t="s">
        <v>469</v>
      </c>
      <c r="B229" s="157">
        <v>222339</v>
      </c>
      <c r="C229" s="157">
        <v>103754</v>
      </c>
      <c r="D229" s="157">
        <v>118585</v>
      </c>
      <c r="E229" s="157">
        <v>30066</v>
      </c>
      <c r="F229" s="157">
        <v>15558</v>
      </c>
      <c r="G229" s="157">
        <v>14508</v>
      </c>
      <c r="H229" s="157">
        <v>25300</v>
      </c>
      <c r="I229" s="157">
        <v>12795</v>
      </c>
      <c r="J229" s="157">
        <v>12505</v>
      </c>
      <c r="K229" s="157">
        <v>114718</v>
      </c>
      <c r="L229" s="157">
        <v>53664</v>
      </c>
      <c r="M229" s="157">
        <v>61054</v>
      </c>
      <c r="N229" s="157">
        <v>52255</v>
      </c>
      <c r="O229" s="157">
        <v>21737</v>
      </c>
      <c r="P229" s="157">
        <v>30518</v>
      </c>
      <c r="Q229" s="157">
        <v>26291</v>
      </c>
      <c r="R229" s="157">
        <v>10463</v>
      </c>
      <c r="S229" s="157">
        <v>15828</v>
      </c>
      <c r="U229" s="36" t="s">
        <v>470</v>
      </c>
      <c r="V229" s="37"/>
      <c r="W229" s="37"/>
      <c r="X229" s="37"/>
      <c r="Y229" s="37" t="s">
        <v>30</v>
      </c>
    </row>
    <row r="230" spans="1:25" s="6" customFormat="1" ht="12.75" customHeight="1" x14ac:dyDescent="0.25">
      <c r="A230" s="32" t="s">
        <v>471</v>
      </c>
      <c r="B230" s="157">
        <v>575739</v>
      </c>
      <c r="C230" s="157">
        <v>272139</v>
      </c>
      <c r="D230" s="157">
        <v>303600</v>
      </c>
      <c r="E230" s="157">
        <v>78348</v>
      </c>
      <c r="F230" s="157">
        <v>40399</v>
      </c>
      <c r="G230" s="157">
        <v>37949</v>
      </c>
      <c r="H230" s="157">
        <v>54815</v>
      </c>
      <c r="I230" s="157">
        <v>27751</v>
      </c>
      <c r="J230" s="157">
        <v>27064</v>
      </c>
      <c r="K230" s="157">
        <v>310259</v>
      </c>
      <c r="L230" s="157">
        <v>151914</v>
      </c>
      <c r="M230" s="157">
        <v>158345</v>
      </c>
      <c r="N230" s="157">
        <v>132317</v>
      </c>
      <c r="O230" s="157">
        <v>52075</v>
      </c>
      <c r="P230" s="157">
        <v>80242</v>
      </c>
      <c r="Q230" s="157">
        <v>71903</v>
      </c>
      <c r="R230" s="157">
        <v>25924</v>
      </c>
      <c r="S230" s="157">
        <v>45979</v>
      </c>
      <c r="U230" s="36" t="s">
        <v>472</v>
      </c>
      <c r="V230" s="37"/>
      <c r="W230" s="37"/>
      <c r="X230" s="37"/>
      <c r="Y230" s="37" t="s">
        <v>30</v>
      </c>
    </row>
    <row r="231" spans="1:25" s="6" customFormat="1" ht="12.75" customHeight="1" x14ac:dyDescent="0.25">
      <c r="A231" s="32" t="s">
        <v>473</v>
      </c>
      <c r="B231" s="157">
        <v>209877</v>
      </c>
      <c r="C231" s="157">
        <v>99075</v>
      </c>
      <c r="D231" s="157">
        <v>110802</v>
      </c>
      <c r="E231" s="157">
        <v>31844</v>
      </c>
      <c r="F231" s="157">
        <v>16344</v>
      </c>
      <c r="G231" s="157">
        <v>15500</v>
      </c>
      <c r="H231" s="157">
        <v>21920</v>
      </c>
      <c r="I231" s="157">
        <v>11231</v>
      </c>
      <c r="J231" s="157">
        <v>10689</v>
      </c>
      <c r="K231" s="157">
        <v>108308</v>
      </c>
      <c r="L231" s="157">
        <v>51319</v>
      </c>
      <c r="M231" s="157">
        <v>56989</v>
      </c>
      <c r="N231" s="157">
        <v>47805</v>
      </c>
      <c r="O231" s="157">
        <v>20181</v>
      </c>
      <c r="P231" s="157">
        <v>27624</v>
      </c>
      <c r="Q231" s="157">
        <v>24521</v>
      </c>
      <c r="R231" s="157">
        <v>9980</v>
      </c>
      <c r="S231" s="157">
        <v>14541</v>
      </c>
      <c r="U231" s="36" t="s">
        <v>474</v>
      </c>
      <c r="V231" s="37"/>
      <c r="W231" s="37"/>
      <c r="X231" s="37"/>
      <c r="Y231" s="37" t="s">
        <v>30</v>
      </c>
    </row>
    <row r="232" spans="1:25" s="158" customFormat="1" ht="12.75" customHeight="1" x14ac:dyDescent="0.25">
      <c r="A232" s="32" t="s">
        <v>475</v>
      </c>
      <c r="B232" s="157">
        <v>91248</v>
      </c>
      <c r="C232" s="157">
        <v>44086</v>
      </c>
      <c r="D232" s="157">
        <v>47162</v>
      </c>
      <c r="E232" s="157">
        <v>13824</v>
      </c>
      <c r="F232" s="157">
        <v>7016</v>
      </c>
      <c r="G232" s="157">
        <v>6808</v>
      </c>
      <c r="H232" s="157">
        <v>10866</v>
      </c>
      <c r="I232" s="157">
        <v>5445</v>
      </c>
      <c r="J232" s="157">
        <v>5421</v>
      </c>
      <c r="K232" s="157">
        <v>49617</v>
      </c>
      <c r="L232" s="157">
        <v>24070</v>
      </c>
      <c r="M232" s="157">
        <v>25547</v>
      </c>
      <c r="N232" s="157">
        <v>16941</v>
      </c>
      <c r="O232" s="157">
        <v>7555</v>
      </c>
      <c r="P232" s="157">
        <v>9386</v>
      </c>
      <c r="Q232" s="157">
        <v>8332</v>
      </c>
      <c r="R232" s="157">
        <v>3528</v>
      </c>
      <c r="S232" s="157">
        <v>4804</v>
      </c>
      <c r="U232" s="36" t="s">
        <v>476</v>
      </c>
      <c r="V232" s="37"/>
      <c r="W232" s="37"/>
      <c r="X232" s="37"/>
      <c r="Y232" s="37" t="s">
        <v>30</v>
      </c>
    </row>
    <row r="233" spans="1:25" s="6" customFormat="1" ht="12.75" customHeight="1" x14ac:dyDescent="0.25">
      <c r="A233" s="32" t="s">
        <v>477</v>
      </c>
      <c r="B233" s="159">
        <v>156278</v>
      </c>
      <c r="C233" s="159">
        <v>73681</v>
      </c>
      <c r="D233" s="159">
        <v>82597</v>
      </c>
      <c r="E233" s="159">
        <v>24583</v>
      </c>
      <c r="F233" s="159">
        <v>12456</v>
      </c>
      <c r="G233" s="159">
        <v>12127</v>
      </c>
      <c r="H233" s="159">
        <v>15662</v>
      </c>
      <c r="I233" s="159">
        <v>7855</v>
      </c>
      <c r="J233" s="159">
        <v>7807</v>
      </c>
      <c r="K233" s="159">
        <v>82141</v>
      </c>
      <c r="L233" s="159">
        <v>39110</v>
      </c>
      <c r="M233" s="159">
        <v>43031</v>
      </c>
      <c r="N233" s="159">
        <v>33892</v>
      </c>
      <c r="O233" s="159">
        <v>14260</v>
      </c>
      <c r="P233" s="159">
        <v>19632</v>
      </c>
      <c r="Q233" s="159">
        <v>17001</v>
      </c>
      <c r="R233" s="159">
        <v>6877</v>
      </c>
      <c r="S233" s="159">
        <v>10124</v>
      </c>
      <c r="U233" s="36" t="s">
        <v>478</v>
      </c>
      <c r="V233" s="37"/>
      <c r="W233" s="37"/>
      <c r="X233" s="37"/>
      <c r="Y233" s="37" t="s">
        <v>30</v>
      </c>
    </row>
    <row r="234" spans="1:25" s="6" customFormat="1" ht="12.75" customHeight="1" x14ac:dyDescent="0.25">
      <c r="A234" s="32" t="s">
        <v>479</v>
      </c>
      <c r="B234" s="157">
        <v>177866</v>
      </c>
      <c r="C234" s="157">
        <v>82806</v>
      </c>
      <c r="D234" s="157">
        <v>95060</v>
      </c>
      <c r="E234" s="157">
        <v>24064</v>
      </c>
      <c r="F234" s="157">
        <v>12349</v>
      </c>
      <c r="G234" s="157">
        <v>11715</v>
      </c>
      <c r="H234" s="157">
        <v>19224</v>
      </c>
      <c r="I234" s="157">
        <v>9883</v>
      </c>
      <c r="J234" s="157">
        <v>9341</v>
      </c>
      <c r="K234" s="157">
        <v>90790</v>
      </c>
      <c r="L234" s="157">
        <v>42641</v>
      </c>
      <c r="M234" s="157">
        <v>48149</v>
      </c>
      <c r="N234" s="157">
        <v>43788</v>
      </c>
      <c r="O234" s="157">
        <v>17933</v>
      </c>
      <c r="P234" s="157">
        <v>25855</v>
      </c>
      <c r="Q234" s="157">
        <v>23330</v>
      </c>
      <c r="R234" s="157">
        <v>9401</v>
      </c>
      <c r="S234" s="157">
        <v>13929</v>
      </c>
      <c r="U234" s="36" t="s">
        <v>480</v>
      </c>
      <c r="V234" s="37"/>
      <c r="W234" s="37"/>
      <c r="X234" s="37"/>
      <c r="Y234" s="37" t="s">
        <v>30</v>
      </c>
    </row>
    <row r="235" spans="1:25" s="6" customFormat="1" ht="12.75" customHeight="1" x14ac:dyDescent="0.25">
      <c r="A235" s="32" t="s">
        <v>481</v>
      </c>
      <c r="B235" s="157">
        <v>400947</v>
      </c>
      <c r="C235" s="157">
        <v>188991</v>
      </c>
      <c r="D235" s="157">
        <v>211956</v>
      </c>
      <c r="E235" s="157">
        <v>59172</v>
      </c>
      <c r="F235" s="157">
        <v>30117</v>
      </c>
      <c r="G235" s="157">
        <v>29055</v>
      </c>
      <c r="H235" s="157">
        <v>45437</v>
      </c>
      <c r="I235" s="157">
        <v>22647</v>
      </c>
      <c r="J235" s="157">
        <v>22790</v>
      </c>
      <c r="K235" s="157">
        <v>219543</v>
      </c>
      <c r="L235" s="157">
        <v>103489</v>
      </c>
      <c r="M235" s="157">
        <v>116054</v>
      </c>
      <c r="N235" s="157">
        <v>76795</v>
      </c>
      <c r="O235" s="157">
        <v>32738</v>
      </c>
      <c r="P235" s="157">
        <v>44057</v>
      </c>
      <c r="Q235" s="157">
        <v>36529</v>
      </c>
      <c r="R235" s="157">
        <v>14859</v>
      </c>
      <c r="S235" s="157">
        <v>21670</v>
      </c>
      <c r="U235" s="36" t="s">
        <v>482</v>
      </c>
      <c r="V235" s="37"/>
      <c r="W235" s="37"/>
      <c r="X235" s="37"/>
      <c r="Y235" s="37" t="s">
        <v>30</v>
      </c>
    </row>
    <row r="236" spans="1:25" s="31" customFormat="1" ht="12.75" customHeight="1" x14ac:dyDescent="0.25">
      <c r="A236" s="32" t="s">
        <v>483</v>
      </c>
      <c r="B236" s="157">
        <v>140711</v>
      </c>
      <c r="C236" s="157">
        <v>67015</v>
      </c>
      <c r="D236" s="157">
        <v>73696</v>
      </c>
      <c r="E236" s="157">
        <v>20829</v>
      </c>
      <c r="F236" s="157">
        <v>10715</v>
      </c>
      <c r="G236" s="157">
        <v>10114</v>
      </c>
      <c r="H236" s="157">
        <v>15603</v>
      </c>
      <c r="I236" s="157">
        <v>7911</v>
      </c>
      <c r="J236" s="157">
        <v>7692</v>
      </c>
      <c r="K236" s="157">
        <v>75955</v>
      </c>
      <c r="L236" s="157">
        <v>36087</v>
      </c>
      <c r="M236" s="157">
        <v>39868</v>
      </c>
      <c r="N236" s="157">
        <v>28324</v>
      </c>
      <c r="O236" s="157">
        <v>12302</v>
      </c>
      <c r="P236" s="157">
        <v>16022</v>
      </c>
      <c r="Q236" s="157">
        <v>12663</v>
      </c>
      <c r="R236" s="157">
        <v>5293</v>
      </c>
      <c r="S236" s="157">
        <v>7370</v>
      </c>
      <c r="U236" s="36" t="s">
        <v>484</v>
      </c>
      <c r="V236" s="37"/>
      <c r="W236" s="37"/>
      <c r="X236" s="37"/>
      <c r="Y236" s="37" t="s">
        <v>30</v>
      </c>
    </row>
    <row r="237" spans="1:25" s="31" customFormat="1" ht="12.75" customHeight="1" x14ac:dyDescent="0.25">
      <c r="A237" s="40" t="s">
        <v>485</v>
      </c>
      <c r="B237" s="155">
        <v>848507</v>
      </c>
      <c r="C237" s="155">
        <v>401286</v>
      </c>
      <c r="D237" s="155">
        <v>447221</v>
      </c>
      <c r="E237" s="155">
        <v>120856</v>
      </c>
      <c r="F237" s="155">
        <v>61609</v>
      </c>
      <c r="G237" s="155">
        <v>59247</v>
      </c>
      <c r="H237" s="155">
        <v>91736</v>
      </c>
      <c r="I237" s="155">
        <v>46359</v>
      </c>
      <c r="J237" s="155">
        <v>45377</v>
      </c>
      <c r="K237" s="155">
        <v>441775</v>
      </c>
      <c r="L237" s="155">
        <v>210111</v>
      </c>
      <c r="M237" s="155">
        <v>231664</v>
      </c>
      <c r="N237" s="155">
        <v>194140</v>
      </c>
      <c r="O237" s="155">
        <v>83207</v>
      </c>
      <c r="P237" s="155">
        <v>110933</v>
      </c>
      <c r="Q237" s="155">
        <v>96832</v>
      </c>
      <c r="R237" s="155">
        <v>40083</v>
      </c>
      <c r="S237" s="155">
        <v>56749</v>
      </c>
      <c r="U237" s="29" t="s">
        <v>486</v>
      </c>
      <c r="V237" s="37"/>
      <c r="W237" s="37" t="s">
        <v>30</v>
      </c>
      <c r="X237" s="37" t="s">
        <v>30</v>
      </c>
      <c r="Y237" s="37"/>
    </row>
    <row r="238" spans="1:25" s="6" customFormat="1" ht="12.75" customHeight="1" x14ac:dyDescent="0.25">
      <c r="A238" s="32" t="s">
        <v>487</v>
      </c>
      <c r="B238" s="157">
        <v>20462</v>
      </c>
      <c r="C238" s="157">
        <v>9797</v>
      </c>
      <c r="D238" s="157">
        <v>10665</v>
      </c>
      <c r="E238" s="157">
        <v>3009</v>
      </c>
      <c r="F238" s="157">
        <v>1512</v>
      </c>
      <c r="G238" s="157">
        <v>1497</v>
      </c>
      <c r="H238" s="157">
        <v>2570</v>
      </c>
      <c r="I238" s="157">
        <v>1288</v>
      </c>
      <c r="J238" s="157">
        <v>1282</v>
      </c>
      <c r="K238" s="157">
        <v>11136</v>
      </c>
      <c r="L238" s="157">
        <v>5344</v>
      </c>
      <c r="M238" s="157">
        <v>5792</v>
      </c>
      <c r="N238" s="157">
        <v>3747</v>
      </c>
      <c r="O238" s="157">
        <v>1653</v>
      </c>
      <c r="P238" s="157">
        <v>2094</v>
      </c>
      <c r="Q238" s="157">
        <v>1881</v>
      </c>
      <c r="R238" s="157">
        <v>805</v>
      </c>
      <c r="S238" s="157">
        <v>1076</v>
      </c>
      <c r="U238" s="36" t="s">
        <v>488</v>
      </c>
      <c r="V238" s="37"/>
      <c r="W238" s="37"/>
      <c r="X238" s="37"/>
      <c r="Y238" s="37" t="s">
        <v>30</v>
      </c>
    </row>
    <row r="239" spans="1:25" s="6" customFormat="1" ht="12.75" customHeight="1" x14ac:dyDescent="0.25">
      <c r="A239" s="32" t="s">
        <v>489</v>
      </c>
      <c r="B239" s="157">
        <v>183643</v>
      </c>
      <c r="C239" s="157">
        <v>85982</v>
      </c>
      <c r="D239" s="157">
        <v>97661</v>
      </c>
      <c r="E239" s="157">
        <v>25256</v>
      </c>
      <c r="F239" s="157">
        <v>12940</v>
      </c>
      <c r="G239" s="157">
        <v>12316</v>
      </c>
      <c r="H239" s="157">
        <v>19039</v>
      </c>
      <c r="I239" s="157">
        <v>9640</v>
      </c>
      <c r="J239" s="157">
        <v>9399</v>
      </c>
      <c r="K239" s="157">
        <v>94437</v>
      </c>
      <c r="L239" s="157">
        <v>44519</v>
      </c>
      <c r="M239" s="157">
        <v>49918</v>
      </c>
      <c r="N239" s="157">
        <v>44911</v>
      </c>
      <c r="O239" s="157">
        <v>18883</v>
      </c>
      <c r="P239" s="157">
        <v>26028</v>
      </c>
      <c r="Q239" s="157">
        <v>23139</v>
      </c>
      <c r="R239" s="157">
        <v>9262</v>
      </c>
      <c r="S239" s="157">
        <v>13877</v>
      </c>
      <c r="U239" s="36" t="s">
        <v>490</v>
      </c>
      <c r="V239" s="37"/>
      <c r="W239" s="37"/>
      <c r="X239" s="37"/>
      <c r="Y239" s="37" t="s">
        <v>30</v>
      </c>
    </row>
    <row r="240" spans="1:25" s="6" customFormat="1" ht="12.75" customHeight="1" x14ac:dyDescent="0.25">
      <c r="A240" s="32" t="s">
        <v>491</v>
      </c>
      <c r="B240" s="157">
        <v>81131</v>
      </c>
      <c r="C240" s="157">
        <v>37856</v>
      </c>
      <c r="D240" s="157">
        <v>43275</v>
      </c>
      <c r="E240" s="157">
        <v>10893</v>
      </c>
      <c r="F240" s="157">
        <v>5528</v>
      </c>
      <c r="G240" s="157">
        <v>5365</v>
      </c>
      <c r="H240" s="157">
        <v>8481</v>
      </c>
      <c r="I240" s="157">
        <v>4223</v>
      </c>
      <c r="J240" s="157">
        <v>4258</v>
      </c>
      <c r="K240" s="157">
        <v>41035</v>
      </c>
      <c r="L240" s="157">
        <v>19428</v>
      </c>
      <c r="M240" s="157">
        <v>21607</v>
      </c>
      <c r="N240" s="157">
        <v>20722</v>
      </c>
      <c r="O240" s="157">
        <v>8677</v>
      </c>
      <c r="P240" s="157">
        <v>12045</v>
      </c>
      <c r="Q240" s="157">
        <v>11142</v>
      </c>
      <c r="R240" s="157">
        <v>4579</v>
      </c>
      <c r="S240" s="157">
        <v>6563</v>
      </c>
      <c r="U240" s="36" t="s">
        <v>492</v>
      </c>
      <c r="V240" s="37"/>
      <c r="W240" s="37"/>
      <c r="X240" s="37"/>
      <c r="Y240" s="37" t="s">
        <v>30</v>
      </c>
    </row>
    <row r="241" spans="1:25" s="6" customFormat="1" ht="12.75" customHeight="1" x14ac:dyDescent="0.25">
      <c r="A241" s="32" t="s">
        <v>493</v>
      </c>
      <c r="B241" s="157">
        <v>70399</v>
      </c>
      <c r="C241" s="157">
        <v>33236</v>
      </c>
      <c r="D241" s="157">
        <v>37163</v>
      </c>
      <c r="E241" s="157">
        <v>10531</v>
      </c>
      <c r="F241" s="157">
        <v>5389</v>
      </c>
      <c r="G241" s="157">
        <v>5142</v>
      </c>
      <c r="H241" s="157">
        <v>7802</v>
      </c>
      <c r="I241" s="157">
        <v>3966</v>
      </c>
      <c r="J241" s="157">
        <v>3836</v>
      </c>
      <c r="K241" s="157">
        <v>36274</v>
      </c>
      <c r="L241" s="157">
        <v>17169</v>
      </c>
      <c r="M241" s="157">
        <v>19105</v>
      </c>
      <c r="N241" s="157">
        <v>15792</v>
      </c>
      <c r="O241" s="157">
        <v>6712</v>
      </c>
      <c r="P241" s="157">
        <v>9080</v>
      </c>
      <c r="Q241" s="157">
        <v>7418</v>
      </c>
      <c r="R241" s="157">
        <v>2990</v>
      </c>
      <c r="S241" s="157">
        <v>4428</v>
      </c>
      <c r="U241" s="36" t="s">
        <v>494</v>
      </c>
      <c r="V241" s="37"/>
      <c r="W241" s="37"/>
      <c r="X241" s="37"/>
      <c r="Y241" s="37" t="s">
        <v>30</v>
      </c>
    </row>
    <row r="242" spans="1:25" s="6" customFormat="1" ht="12.75" customHeight="1" x14ac:dyDescent="0.25">
      <c r="A242" s="32" t="s">
        <v>495</v>
      </c>
      <c r="B242" s="157">
        <v>60612</v>
      </c>
      <c r="C242" s="157">
        <v>29489</v>
      </c>
      <c r="D242" s="157">
        <v>31123</v>
      </c>
      <c r="E242" s="157">
        <v>9695</v>
      </c>
      <c r="F242" s="157">
        <v>5009</v>
      </c>
      <c r="G242" s="157">
        <v>4686</v>
      </c>
      <c r="H242" s="157">
        <v>6409</v>
      </c>
      <c r="I242" s="157">
        <v>3237</v>
      </c>
      <c r="J242" s="157">
        <v>3172</v>
      </c>
      <c r="K242" s="157">
        <v>33173</v>
      </c>
      <c r="L242" s="157">
        <v>16457</v>
      </c>
      <c r="M242" s="157">
        <v>16716</v>
      </c>
      <c r="N242" s="157">
        <v>11335</v>
      </c>
      <c r="O242" s="157">
        <v>4786</v>
      </c>
      <c r="P242" s="157">
        <v>6549</v>
      </c>
      <c r="Q242" s="157">
        <v>5566</v>
      </c>
      <c r="R242" s="157">
        <v>2170</v>
      </c>
      <c r="S242" s="157">
        <v>3396</v>
      </c>
      <c r="U242" s="36" t="s">
        <v>496</v>
      </c>
      <c r="V242" s="37"/>
      <c r="W242" s="37"/>
      <c r="X242" s="37"/>
      <c r="Y242" s="37" t="s">
        <v>30</v>
      </c>
    </row>
    <row r="243" spans="1:25" s="6" customFormat="1" ht="12.75" customHeight="1" x14ac:dyDescent="0.25">
      <c r="A243" s="32" t="s">
        <v>497</v>
      </c>
      <c r="B243" s="157">
        <v>74462</v>
      </c>
      <c r="C243" s="157">
        <v>35879</v>
      </c>
      <c r="D243" s="157">
        <v>38583</v>
      </c>
      <c r="E243" s="157">
        <v>10299</v>
      </c>
      <c r="F243" s="157">
        <v>5205</v>
      </c>
      <c r="G243" s="157">
        <v>5094</v>
      </c>
      <c r="H243" s="157">
        <v>8595</v>
      </c>
      <c r="I243" s="157">
        <v>4370</v>
      </c>
      <c r="J243" s="157">
        <v>4225</v>
      </c>
      <c r="K243" s="157">
        <v>39677</v>
      </c>
      <c r="L243" s="157">
        <v>19341</v>
      </c>
      <c r="M243" s="157">
        <v>20336</v>
      </c>
      <c r="N243" s="157">
        <v>15891</v>
      </c>
      <c r="O243" s="157">
        <v>6963</v>
      </c>
      <c r="P243" s="157">
        <v>8928</v>
      </c>
      <c r="Q243" s="157">
        <v>8071</v>
      </c>
      <c r="R243" s="157">
        <v>3344</v>
      </c>
      <c r="S243" s="157">
        <v>4727</v>
      </c>
      <c r="U243" s="36" t="s">
        <v>498</v>
      </c>
      <c r="V243" s="37"/>
      <c r="W243" s="37"/>
      <c r="X243" s="37"/>
      <c r="Y243" s="37" t="s">
        <v>30</v>
      </c>
    </row>
    <row r="244" spans="1:25" s="6" customFormat="1" ht="12.75" customHeight="1" x14ac:dyDescent="0.25">
      <c r="A244" s="32" t="s">
        <v>499</v>
      </c>
      <c r="B244" s="157">
        <v>176883</v>
      </c>
      <c r="C244" s="157">
        <v>83110</v>
      </c>
      <c r="D244" s="157">
        <v>93773</v>
      </c>
      <c r="E244" s="157">
        <v>26162</v>
      </c>
      <c r="F244" s="157">
        <v>13295</v>
      </c>
      <c r="G244" s="157">
        <v>12867</v>
      </c>
      <c r="H244" s="157">
        <v>18742</v>
      </c>
      <c r="I244" s="157">
        <v>9502</v>
      </c>
      <c r="J244" s="157">
        <v>9240</v>
      </c>
      <c r="K244" s="157">
        <v>92269</v>
      </c>
      <c r="L244" s="157">
        <v>43129</v>
      </c>
      <c r="M244" s="157">
        <v>49140</v>
      </c>
      <c r="N244" s="157">
        <v>39710</v>
      </c>
      <c r="O244" s="157">
        <v>17184</v>
      </c>
      <c r="P244" s="157">
        <v>22526</v>
      </c>
      <c r="Q244" s="157">
        <v>19010</v>
      </c>
      <c r="R244" s="157">
        <v>8220</v>
      </c>
      <c r="S244" s="157">
        <v>10790</v>
      </c>
      <c r="U244" s="36" t="s">
        <v>500</v>
      </c>
      <c r="V244" s="37"/>
      <c r="W244" s="37"/>
      <c r="X244" s="37"/>
      <c r="Y244" s="37" t="s">
        <v>30</v>
      </c>
    </row>
    <row r="245" spans="1:25" s="6" customFormat="1" ht="12.75" customHeight="1" x14ac:dyDescent="0.25">
      <c r="A245" s="32" t="s">
        <v>501</v>
      </c>
      <c r="B245" s="157">
        <v>56576</v>
      </c>
      <c r="C245" s="157">
        <v>27229</v>
      </c>
      <c r="D245" s="157">
        <v>29347</v>
      </c>
      <c r="E245" s="157">
        <v>8160</v>
      </c>
      <c r="F245" s="157">
        <v>4143</v>
      </c>
      <c r="G245" s="157">
        <v>4017</v>
      </c>
      <c r="H245" s="157">
        <v>6261</v>
      </c>
      <c r="I245" s="157">
        <v>3134</v>
      </c>
      <c r="J245" s="157">
        <v>3127</v>
      </c>
      <c r="K245" s="157">
        <v>30371</v>
      </c>
      <c r="L245" s="157">
        <v>14566</v>
      </c>
      <c r="M245" s="157">
        <v>15805</v>
      </c>
      <c r="N245" s="157">
        <v>11784</v>
      </c>
      <c r="O245" s="157">
        <v>5386</v>
      </c>
      <c r="P245" s="157">
        <v>6398</v>
      </c>
      <c r="Q245" s="157">
        <v>5687</v>
      </c>
      <c r="R245" s="157">
        <v>2497</v>
      </c>
      <c r="S245" s="157">
        <v>3190</v>
      </c>
      <c r="U245" s="36" t="s">
        <v>502</v>
      </c>
      <c r="V245" s="37"/>
      <c r="W245" s="37"/>
      <c r="X245" s="37"/>
      <c r="Y245" s="37" t="s">
        <v>30</v>
      </c>
    </row>
    <row r="246" spans="1:25" s="6" customFormat="1" ht="12.75" customHeight="1" x14ac:dyDescent="0.25">
      <c r="A246" s="32" t="s">
        <v>503</v>
      </c>
      <c r="B246" s="157">
        <v>124339</v>
      </c>
      <c r="C246" s="157">
        <v>58708</v>
      </c>
      <c r="D246" s="157">
        <v>65631</v>
      </c>
      <c r="E246" s="157">
        <v>16851</v>
      </c>
      <c r="F246" s="157">
        <v>8588</v>
      </c>
      <c r="G246" s="157">
        <v>8263</v>
      </c>
      <c r="H246" s="157">
        <v>13837</v>
      </c>
      <c r="I246" s="157">
        <v>6999</v>
      </c>
      <c r="J246" s="157">
        <v>6838</v>
      </c>
      <c r="K246" s="157">
        <v>63403</v>
      </c>
      <c r="L246" s="157">
        <v>30158</v>
      </c>
      <c r="M246" s="157">
        <v>33245</v>
      </c>
      <c r="N246" s="157">
        <v>30248</v>
      </c>
      <c r="O246" s="157">
        <v>12963</v>
      </c>
      <c r="P246" s="157">
        <v>17285</v>
      </c>
      <c r="Q246" s="157">
        <v>14918</v>
      </c>
      <c r="R246" s="157">
        <v>6216</v>
      </c>
      <c r="S246" s="157">
        <v>8702</v>
      </c>
      <c r="U246" s="36" t="s">
        <v>504</v>
      </c>
      <c r="V246" s="37"/>
      <c r="W246" s="37"/>
      <c r="X246" s="37"/>
      <c r="Y246" s="37" t="s">
        <v>30</v>
      </c>
    </row>
    <row r="247" spans="1:25" s="31" customFormat="1" ht="12.75" customHeight="1" x14ac:dyDescent="0.25">
      <c r="A247" s="25" t="s">
        <v>505</v>
      </c>
      <c r="B247" s="155">
        <v>474894</v>
      </c>
      <c r="C247" s="155">
        <v>232001</v>
      </c>
      <c r="D247" s="155">
        <v>242893</v>
      </c>
      <c r="E247" s="155">
        <v>57638</v>
      </c>
      <c r="F247" s="155">
        <v>29672</v>
      </c>
      <c r="G247" s="155">
        <v>27966</v>
      </c>
      <c r="H247" s="155">
        <v>45423</v>
      </c>
      <c r="I247" s="155">
        <v>23086</v>
      </c>
      <c r="J247" s="155">
        <v>22337</v>
      </c>
      <c r="K247" s="155">
        <v>241042</v>
      </c>
      <c r="L247" s="155">
        <v>122252</v>
      </c>
      <c r="M247" s="155">
        <v>118790</v>
      </c>
      <c r="N247" s="155">
        <v>130791</v>
      </c>
      <c r="O247" s="155">
        <v>56991</v>
      </c>
      <c r="P247" s="155">
        <v>73800</v>
      </c>
      <c r="Q247" s="155">
        <v>68051</v>
      </c>
      <c r="R247" s="155">
        <v>27109</v>
      </c>
      <c r="S247" s="155">
        <v>40942</v>
      </c>
      <c r="U247" s="29" t="s">
        <v>506</v>
      </c>
      <c r="V247" s="37"/>
      <c r="W247" s="37" t="s">
        <v>30</v>
      </c>
      <c r="X247" s="37"/>
      <c r="Y247" s="37"/>
    </row>
    <row r="248" spans="1:25" s="6" customFormat="1" ht="12.75" customHeight="1" x14ac:dyDescent="0.25">
      <c r="A248" s="25" t="s">
        <v>507</v>
      </c>
      <c r="B248" s="155">
        <v>102218</v>
      </c>
      <c r="C248" s="155">
        <v>52661</v>
      </c>
      <c r="D248" s="155">
        <v>49557</v>
      </c>
      <c r="E248" s="155">
        <v>12109</v>
      </c>
      <c r="F248" s="155">
        <v>6264</v>
      </c>
      <c r="G248" s="155">
        <v>5845</v>
      </c>
      <c r="H248" s="155">
        <v>9072</v>
      </c>
      <c r="I248" s="155">
        <v>4669</v>
      </c>
      <c r="J248" s="155">
        <v>4403</v>
      </c>
      <c r="K248" s="155">
        <v>53889</v>
      </c>
      <c r="L248" s="155">
        <v>29331</v>
      </c>
      <c r="M248" s="155">
        <v>24558</v>
      </c>
      <c r="N248" s="155">
        <v>27148</v>
      </c>
      <c r="O248" s="155">
        <v>12397</v>
      </c>
      <c r="P248" s="155">
        <v>14751</v>
      </c>
      <c r="Q248" s="155">
        <v>13679</v>
      </c>
      <c r="R248" s="155">
        <v>5780</v>
      </c>
      <c r="S248" s="155">
        <v>7899</v>
      </c>
      <c r="U248" s="29" t="s">
        <v>508</v>
      </c>
      <c r="V248" s="37"/>
      <c r="W248" s="37"/>
      <c r="X248" s="37" t="s">
        <v>30</v>
      </c>
      <c r="Y248" s="37"/>
    </row>
    <row r="249" spans="1:25" s="6" customFormat="1" ht="12.75" customHeight="1" x14ac:dyDescent="0.25">
      <c r="A249" s="32" t="s">
        <v>509</v>
      </c>
      <c r="B249" s="157">
        <v>11036</v>
      </c>
      <c r="C249" s="157">
        <v>5361</v>
      </c>
      <c r="D249" s="157">
        <v>5675</v>
      </c>
      <c r="E249" s="157">
        <v>1189</v>
      </c>
      <c r="F249" s="157">
        <v>597</v>
      </c>
      <c r="G249" s="157">
        <v>592</v>
      </c>
      <c r="H249" s="157">
        <v>1048</v>
      </c>
      <c r="I249" s="157">
        <v>565</v>
      </c>
      <c r="J249" s="157">
        <v>483</v>
      </c>
      <c r="K249" s="157">
        <v>5163</v>
      </c>
      <c r="L249" s="157">
        <v>2600</v>
      </c>
      <c r="M249" s="157">
        <v>2563</v>
      </c>
      <c r="N249" s="157">
        <v>3636</v>
      </c>
      <c r="O249" s="157">
        <v>1599</v>
      </c>
      <c r="P249" s="157">
        <v>2037</v>
      </c>
      <c r="Q249" s="157">
        <v>1867</v>
      </c>
      <c r="R249" s="157">
        <v>746</v>
      </c>
      <c r="S249" s="157">
        <v>1121</v>
      </c>
      <c r="U249" s="36" t="s">
        <v>510</v>
      </c>
      <c r="V249" s="37"/>
      <c r="W249" s="37"/>
      <c r="X249" s="37"/>
      <c r="Y249" s="37" t="s">
        <v>30</v>
      </c>
    </row>
    <row r="250" spans="1:25" s="6" customFormat="1" ht="12.75" customHeight="1" x14ac:dyDescent="0.25">
      <c r="A250" s="32" t="s">
        <v>511</v>
      </c>
      <c r="B250" s="157">
        <v>14226</v>
      </c>
      <c r="C250" s="157">
        <v>7220</v>
      </c>
      <c r="D250" s="157">
        <v>7006</v>
      </c>
      <c r="E250" s="157">
        <v>1788</v>
      </c>
      <c r="F250" s="157">
        <v>940</v>
      </c>
      <c r="G250" s="157">
        <v>848</v>
      </c>
      <c r="H250" s="157">
        <v>1375</v>
      </c>
      <c r="I250" s="157">
        <v>697</v>
      </c>
      <c r="J250" s="157">
        <v>678</v>
      </c>
      <c r="K250" s="157">
        <v>7187</v>
      </c>
      <c r="L250" s="157">
        <v>3813</v>
      </c>
      <c r="M250" s="157">
        <v>3374</v>
      </c>
      <c r="N250" s="157">
        <v>3876</v>
      </c>
      <c r="O250" s="157">
        <v>1770</v>
      </c>
      <c r="P250" s="157">
        <v>2106</v>
      </c>
      <c r="Q250" s="157">
        <v>2061</v>
      </c>
      <c r="R250" s="157">
        <v>877</v>
      </c>
      <c r="S250" s="157">
        <v>1184</v>
      </c>
      <c r="U250" s="36" t="s">
        <v>512</v>
      </c>
      <c r="V250" s="37"/>
      <c r="W250" s="37"/>
      <c r="X250" s="37"/>
      <c r="Y250" s="37" t="s">
        <v>30</v>
      </c>
    </row>
    <row r="251" spans="1:25" s="158" customFormat="1" ht="12.75" customHeight="1" x14ac:dyDescent="0.25">
      <c r="A251" s="32" t="s">
        <v>513</v>
      </c>
      <c r="B251" s="157">
        <v>33866</v>
      </c>
      <c r="C251" s="157">
        <v>19319</v>
      </c>
      <c r="D251" s="157">
        <v>14547</v>
      </c>
      <c r="E251" s="157">
        <v>3629</v>
      </c>
      <c r="F251" s="157">
        <v>1930</v>
      </c>
      <c r="G251" s="157">
        <v>1699</v>
      </c>
      <c r="H251" s="157">
        <v>2640</v>
      </c>
      <c r="I251" s="157">
        <v>1410</v>
      </c>
      <c r="J251" s="157">
        <v>1230</v>
      </c>
      <c r="K251" s="157">
        <v>20059</v>
      </c>
      <c r="L251" s="157">
        <v>12343</v>
      </c>
      <c r="M251" s="157">
        <v>7716</v>
      </c>
      <c r="N251" s="157">
        <v>7538</v>
      </c>
      <c r="O251" s="157">
        <v>3636</v>
      </c>
      <c r="P251" s="157">
        <v>3902</v>
      </c>
      <c r="Q251" s="157">
        <v>3849</v>
      </c>
      <c r="R251" s="157">
        <v>1709</v>
      </c>
      <c r="S251" s="157">
        <v>2140</v>
      </c>
      <c r="U251" s="36" t="s">
        <v>514</v>
      </c>
      <c r="V251" s="37"/>
      <c r="W251" s="37"/>
      <c r="X251" s="37"/>
      <c r="Y251" s="37" t="s">
        <v>30</v>
      </c>
    </row>
    <row r="252" spans="1:25" s="158" customFormat="1" ht="12.75" customHeight="1" x14ac:dyDescent="0.25">
      <c r="A252" s="32" t="s">
        <v>515</v>
      </c>
      <c r="B252" s="157">
        <v>28294</v>
      </c>
      <c r="C252" s="157">
        <v>13652</v>
      </c>
      <c r="D252" s="157">
        <v>14642</v>
      </c>
      <c r="E252" s="157">
        <v>3426</v>
      </c>
      <c r="F252" s="157">
        <v>1759</v>
      </c>
      <c r="G252" s="157">
        <v>1667</v>
      </c>
      <c r="H252" s="157">
        <v>2520</v>
      </c>
      <c r="I252" s="157">
        <v>1267</v>
      </c>
      <c r="J252" s="157">
        <v>1253</v>
      </c>
      <c r="K252" s="157">
        <v>13735</v>
      </c>
      <c r="L252" s="157">
        <v>6778</v>
      </c>
      <c r="M252" s="157">
        <v>6957</v>
      </c>
      <c r="N252" s="157">
        <v>8613</v>
      </c>
      <c r="O252" s="157">
        <v>3848</v>
      </c>
      <c r="P252" s="157">
        <v>4765</v>
      </c>
      <c r="Q252" s="157">
        <v>4238</v>
      </c>
      <c r="R252" s="157">
        <v>1770</v>
      </c>
      <c r="S252" s="157">
        <v>2468</v>
      </c>
      <c r="U252" s="36" t="s">
        <v>516</v>
      </c>
      <c r="V252" s="37"/>
      <c r="W252" s="37"/>
      <c r="X252" s="37"/>
      <c r="Y252" s="37" t="s">
        <v>30</v>
      </c>
    </row>
    <row r="253" spans="1:25" s="6" customFormat="1" ht="12.75" customHeight="1" x14ac:dyDescent="0.25">
      <c r="A253" s="32" t="s">
        <v>517</v>
      </c>
      <c r="B253" s="157">
        <v>14796</v>
      </c>
      <c r="C253" s="157">
        <v>7109</v>
      </c>
      <c r="D253" s="157">
        <v>7687</v>
      </c>
      <c r="E253" s="157">
        <v>2077</v>
      </c>
      <c r="F253" s="157">
        <v>1038</v>
      </c>
      <c r="G253" s="157">
        <v>1039</v>
      </c>
      <c r="H253" s="157">
        <v>1489</v>
      </c>
      <c r="I253" s="157">
        <v>730</v>
      </c>
      <c r="J253" s="157">
        <v>759</v>
      </c>
      <c r="K253" s="157">
        <v>7745</v>
      </c>
      <c r="L253" s="157">
        <v>3797</v>
      </c>
      <c r="M253" s="157">
        <v>3948</v>
      </c>
      <c r="N253" s="157">
        <v>3485</v>
      </c>
      <c r="O253" s="157">
        <v>1544</v>
      </c>
      <c r="P253" s="157">
        <v>1941</v>
      </c>
      <c r="Q253" s="157">
        <v>1664</v>
      </c>
      <c r="R253" s="157">
        <v>678</v>
      </c>
      <c r="S253" s="157">
        <v>986</v>
      </c>
      <c r="U253" s="36" t="s">
        <v>518</v>
      </c>
      <c r="V253" s="37"/>
      <c r="W253" s="37"/>
      <c r="X253" s="37"/>
      <c r="Y253" s="37" t="s">
        <v>30</v>
      </c>
    </row>
    <row r="254" spans="1:25" s="6" customFormat="1" ht="12.75" customHeight="1" x14ac:dyDescent="0.25">
      <c r="A254" s="25" t="s">
        <v>519</v>
      </c>
      <c r="B254" s="155">
        <v>115680</v>
      </c>
      <c r="C254" s="155">
        <v>56643</v>
      </c>
      <c r="D254" s="155">
        <v>59037</v>
      </c>
      <c r="E254" s="155">
        <v>14795</v>
      </c>
      <c r="F254" s="155">
        <v>7683</v>
      </c>
      <c r="G254" s="155">
        <v>7112</v>
      </c>
      <c r="H254" s="155">
        <v>11487</v>
      </c>
      <c r="I254" s="155">
        <v>5760</v>
      </c>
      <c r="J254" s="155">
        <v>5727</v>
      </c>
      <c r="K254" s="155">
        <v>58128</v>
      </c>
      <c r="L254" s="155">
        <v>29660</v>
      </c>
      <c r="M254" s="155">
        <v>28468</v>
      </c>
      <c r="N254" s="155">
        <v>31270</v>
      </c>
      <c r="O254" s="155">
        <v>13540</v>
      </c>
      <c r="P254" s="155">
        <v>17730</v>
      </c>
      <c r="Q254" s="155">
        <v>15897</v>
      </c>
      <c r="R254" s="155">
        <v>6135</v>
      </c>
      <c r="S254" s="155">
        <v>9762</v>
      </c>
      <c r="U254" s="29" t="s">
        <v>520</v>
      </c>
      <c r="V254" s="37"/>
      <c r="W254" s="37"/>
      <c r="X254" s="37" t="s">
        <v>30</v>
      </c>
      <c r="Y254" s="37"/>
    </row>
    <row r="255" spans="1:25" s="6" customFormat="1" ht="12.75" customHeight="1" x14ac:dyDescent="0.25">
      <c r="A255" s="32" t="s">
        <v>521</v>
      </c>
      <c r="B255" s="157">
        <v>8923</v>
      </c>
      <c r="C255" s="157">
        <v>4395</v>
      </c>
      <c r="D255" s="157">
        <v>4528</v>
      </c>
      <c r="E255" s="157">
        <v>1101</v>
      </c>
      <c r="F255" s="157">
        <v>546</v>
      </c>
      <c r="G255" s="157">
        <v>555</v>
      </c>
      <c r="H255" s="157">
        <v>778</v>
      </c>
      <c r="I255" s="157">
        <v>375</v>
      </c>
      <c r="J255" s="157">
        <v>403</v>
      </c>
      <c r="K255" s="157">
        <v>4452</v>
      </c>
      <c r="L255" s="157">
        <v>2316</v>
      </c>
      <c r="M255" s="157">
        <v>2136</v>
      </c>
      <c r="N255" s="157">
        <v>2592</v>
      </c>
      <c r="O255" s="157">
        <v>1158</v>
      </c>
      <c r="P255" s="157">
        <v>1434</v>
      </c>
      <c r="Q255" s="157">
        <v>1217</v>
      </c>
      <c r="R255" s="157">
        <v>466</v>
      </c>
      <c r="S255" s="157">
        <v>751</v>
      </c>
      <c r="U255" s="36" t="s">
        <v>522</v>
      </c>
      <c r="V255" s="37"/>
      <c r="W255" s="37"/>
      <c r="X255" s="37"/>
      <c r="Y255" s="37" t="s">
        <v>30</v>
      </c>
    </row>
    <row r="256" spans="1:25" s="6" customFormat="1" ht="12.75" customHeight="1" x14ac:dyDescent="0.25">
      <c r="A256" s="32" t="s">
        <v>523</v>
      </c>
      <c r="B256" s="157">
        <v>6652</v>
      </c>
      <c r="C256" s="157">
        <v>3265</v>
      </c>
      <c r="D256" s="157">
        <v>3387</v>
      </c>
      <c r="E256" s="157">
        <v>712</v>
      </c>
      <c r="F256" s="157">
        <v>353</v>
      </c>
      <c r="G256" s="157">
        <v>359</v>
      </c>
      <c r="H256" s="157">
        <v>611</v>
      </c>
      <c r="I256" s="157">
        <v>309</v>
      </c>
      <c r="J256" s="157">
        <v>302</v>
      </c>
      <c r="K256" s="157">
        <v>3218</v>
      </c>
      <c r="L256" s="157">
        <v>1651</v>
      </c>
      <c r="M256" s="157">
        <v>1567</v>
      </c>
      <c r="N256" s="157">
        <v>2111</v>
      </c>
      <c r="O256" s="157">
        <v>952</v>
      </c>
      <c r="P256" s="157">
        <v>1159</v>
      </c>
      <c r="Q256" s="157">
        <v>1160</v>
      </c>
      <c r="R256" s="157">
        <v>502</v>
      </c>
      <c r="S256" s="157">
        <v>658</v>
      </c>
      <c r="U256" s="36" t="s">
        <v>524</v>
      </c>
      <c r="V256" s="37"/>
      <c r="W256" s="37"/>
      <c r="X256" s="37"/>
      <c r="Y256" s="37" t="s">
        <v>30</v>
      </c>
    </row>
    <row r="257" spans="1:25" s="31" customFormat="1" ht="12.75" customHeight="1" x14ac:dyDescent="0.25">
      <c r="A257" s="32" t="s">
        <v>525</v>
      </c>
      <c r="B257" s="157">
        <v>2303</v>
      </c>
      <c r="C257" s="157">
        <v>1063</v>
      </c>
      <c r="D257" s="157">
        <v>1240</v>
      </c>
      <c r="E257" s="157">
        <v>299</v>
      </c>
      <c r="F257" s="157">
        <v>149</v>
      </c>
      <c r="G257" s="157">
        <v>150</v>
      </c>
      <c r="H257" s="157">
        <v>248</v>
      </c>
      <c r="I257" s="157">
        <v>114</v>
      </c>
      <c r="J257" s="157">
        <v>134</v>
      </c>
      <c r="K257" s="157">
        <v>1128</v>
      </c>
      <c r="L257" s="157">
        <v>532</v>
      </c>
      <c r="M257" s="157">
        <v>596</v>
      </c>
      <c r="N257" s="157">
        <v>628</v>
      </c>
      <c r="O257" s="157">
        <v>268</v>
      </c>
      <c r="P257" s="157">
        <v>360</v>
      </c>
      <c r="Q257" s="157">
        <v>314</v>
      </c>
      <c r="R257" s="157">
        <v>110</v>
      </c>
      <c r="S257" s="157">
        <v>204</v>
      </c>
      <c r="U257" s="36" t="s">
        <v>526</v>
      </c>
      <c r="V257" s="37"/>
      <c r="W257" s="37"/>
      <c r="X257" s="37"/>
      <c r="Y257" s="37" t="s">
        <v>30</v>
      </c>
    </row>
    <row r="258" spans="1:25" s="31" customFormat="1" ht="12.75" customHeight="1" x14ac:dyDescent="0.25">
      <c r="A258" s="32" t="s">
        <v>527</v>
      </c>
      <c r="B258" s="157">
        <v>1415</v>
      </c>
      <c r="C258" s="157">
        <v>692</v>
      </c>
      <c r="D258" s="157">
        <v>723</v>
      </c>
      <c r="E258" s="157">
        <v>174</v>
      </c>
      <c r="F258" s="157">
        <v>99</v>
      </c>
      <c r="G258" s="157">
        <v>75</v>
      </c>
      <c r="H258" s="157">
        <v>157</v>
      </c>
      <c r="I258" s="157">
        <v>86</v>
      </c>
      <c r="J258" s="157">
        <v>71</v>
      </c>
      <c r="K258" s="157">
        <v>761</v>
      </c>
      <c r="L258" s="157">
        <v>377</v>
      </c>
      <c r="M258" s="157">
        <v>384</v>
      </c>
      <c r="N258" s="157">
        <v>323</v>
      </c>
      <c r="O258" s="157">
        <v>130</v>
      </c>
      <c r="P258" s="157">
        <v>193</v>
      </c>
      <c r="Q258" s="157">
        <v>167</v>
      </c>
      <c r="R258" s="157">
        <v>48</v>
      </c>
      <c r="S258" s="157">
        <v>119</v>
      </c>
      <c r="U258" s="36" t="s">
        <v>528</v>
      </c>
      <c r="V258" s="37"/>
      <c r="W258" s="37"/>
      <c r="X258" s="37"/>
      <c r="Y258" s="37" t="s">
        <v>30</v>
      </c>
    </row>
    <row r="259" spans="1:25" s="6" customFormat="1" ht="12.75" customHeight="1" x14ac:dyDescent="0.25">
      <c r="A259" s="32" t="s">
        <v>529</v>
      </c>
      <c r="B259" s="157">
        <v>33954</v>
      </c>
      <c r="C259" s="157">
        <v>16641</v>
      </c>
      <c r="D259" s="157">
        <v>17313</v>
      </c>
      <c r="E259" s="157">
        <v>4865</v>
      </c>
      <c r="F259" s="157">
        <v>2560</v>
      </c>
      <c r="G259" s="157">
        <v>2305</v>
      </c>
      <c r="H259" s="157">
        <v>3603</v>
      </c>
      <c r="I259" s="157">
        <v>1832</v>
      </c>
      <c r="J259" s="157">
        <v>1771</v>
      </c>
      <c r="K259" s="157">
        <v>17520</v>
      </c>
      <c r="L259" s="157">
        <v>8885</v>
      </c>
      <c r="M259" s="157">
        <v>8635</v>
      </c>
      <c r="N259" s="157">
        <v>7966</v>
      </c>
      <c r="O259" s="157">
        <v>3364</v>
      </c>
      <c r="P259" s="157">
        <v>4602</v>
      </c>
      <c r="Q259" s="157">
        <v>3967</v>
      </c>
      <c r="R259" s="157">
        <v>1484</v>
      </c>
      <c r="S259" s="157">
        <v>2483</v>
      </c>
      <c r="U259" s="36" t="s">
        <v>530</v>
      </c>
      <c r="V259" s="37"/>
      <c r="W259" s="37"/>
      <c r="X259" s="37"/>
      <c r="Y259" s="37" t="s">
        <v>30</v>
      </c>
    </row>
    <row r="260" spans="1:25" s="6" customFormat="1" ht="12.75" customHeight="1" x14ac:dyDescent="0.25">
      <c r="A260" s="32" t="s">
        <v>531</v>
      </c>
      <c r="B260" s="157">
        <v>6946</v>
      </c>
      <c r="C260" s="157">
        <v>3333</v>
      </c>
      <c r="D260" s="157">
        <v>3613</v>
      </c>
      <c r="E260" s="157">
        <v>846</v>
      </c>
      <c r="F260" s="157">
        <v>428</v>
      </c>
      <c r="G260" s="157">
        <v>418</v>
      </c>
      <c r="H260" s="157">
        <v>684</v>
      </c>
      <c r="I260" s="157">
        <v>328</v>
      </c>
      <c r="J260" s="157">
        <v>356</v>
      </c>
      <c r="K260" s="157">
        <v>3577</v>
      </c>
      <c r="L260" s="157">
        <v>1775</v>
      </c>
      <c r="M260" s="157">
        <v>1802</v>
      </c>
      <c r="N260" s="157">
        <v>1839</v>
      </c>
      <c r="O260" s="157">
        <v>802</v>
      </c>
      <c r="P260" s="157">
        <v>1037</v>
      </c>
      <c r="Q260" s="157">
        <v>911</v>
      </c>
      <c r="R260" s="157">
        <v>343</v>
      </c>
      <c r="S260" s="157">
        <v>568</v>
      </c>
      <c r="U260" s="36" t="s">
        <v>532</v>
      </c>
      <c r="V260" s="37"/>
      <c r="W260" s="37"/>
      <c r="X260" s="37"/>
      <c r="Y260" s="37" t="s">
        <v>30</v>
      </c>
    </row>
    <row r="261" spans="1:25" s="6" customFormat="1" ht="12.75" customHeight="1" x14ac:dyDescent="0.25">
      <c r="A261" s="32" t="s">
        <v>533</v>
      </c>
      <c r="B261" s="157">
        <v>4469</v>
      </c>
      <c r="C261" s="157">
        <v>2169</v>
      </c>
      <c r="D261" s="157">
        <v>2300</v>
      </c>
      <c r="E261" s="157">
        <v>560</v>
      </c>
      <c r="F261" s="157">
        <v>285</v>
      </c>
      <c r="G261" s="157">
        <v>275</v>
      </c>
      <c r="H261" s="157">
        <v>495</v>
      </c>
      <c r="I261" s="157">
        <v>245</v>
      </c>
      <c r="J261" s="157">
        <v>250</v>
      </c>
      <c r="K261" s="157">
        <v>2333</v>
      </c>
      <c r="L261" s="157">
        <v>1165</v>
      </c>
      <c r="M261" s="157">
        <v>1168</v>
      </c>
      <c r="N261" s="157">
        <v>1081</v>
      </c>
      <c r="O261" s="157">
        <v>474</v>
      </c>
      <c r="P261" s="157">
        <v>607</v>
      </c>
      <c r="Q261" s="157">
        <v>586</v>
      </c>
      <c r="R261" s="157">
        <v>235</v>
      </c>
      <c r="S261" s="157">
        <v>351</v>
      </c>
      <c r="U261" s="36" t="s">
        <v>534</v>
      </c>
      <c r="V261" s="37"/>
      <c r="W261" s="37"/>
      <c r="X261" s="37"/>
      <c r="Y261" s="37" t="s">
        <v>30</v>
      </c>
    </row>
    <row r="262" spans="1:25" s="6" customFormat="1" ht="12.75" customHeight="1" x14ac:dyDescent="0.25">
      <c r="A262" s="32" t="s">
        <v>535</v>
      </c>
      <c r="B262" s="157">
        <v>7902</v>
      </c>
      <c r="C262" s="157">
        <v>4080</v>
      </c>
      <c r="D262" s="157">
        <v>3822</v>
      </c>
      <c r="E262" s="157">
        <v>966</v>
      </c>
      <c r="F262" s="157">
        <v>517</v>
      </c>
      <c r="G262" s="157">
        <v>449</v>
      </c>
      <c r="H262" s="157">
        <v>731</v>
      </c>
      <c r="I262" s="157">
        <v>386</v>
      </c>
      <c r="J262" s="157">
        <v>345</v>
      </c>
      <c r="K262" s="157">
        <v>4057</v>
      </c>
      <c r="L262" s="157">
        <v>2231</v>
      </c>
      <c r="M262" s="157">
        <v>1826</v>
      </c>
      <c r="N262" s="157">
        <v>2148</v>
      </c>
      <c r="O262" s="157">
        <v>946</v>
      </c>
      <c r="P262" s="157">
        <v>1202</v>
      </c>
      <c r="Q262" s="157">
        <v>1051</v>
      </c>
      <c r="R262" s="157">
        <v>429</v>
      </c>
      <c r="S262" s="157">
        <v>622</v>
      </c>
      <c r="U262" s="36" t="s">
        <v>536</v>
      </c>
      <c r="V262" s="37"/>
      <c r="W262" s="37"/>
      <c r="X262" s="37"/>
      <c r="Y262" s="37" t="s">
        <v>30</v>
      </c>
    </row>
    <row r="263" spans="1:25" s="6" customFormat="1" ht="12.75" customHeight="1" x14ac:dyDescent="0.25">
      <c r="A263" s="32" t="s">
        <v>537</v>
      </c>
      <c r="B263" s="157">
        <v>6066</v>
      </c>
      <c r="C263" s="157">
        <v>2990</v>
      </c>
      <c r="D263" s="157">
        <v>3076</v>
      </c>
      <c r="E263" s="157">
        <v>514</v>
      </c>
      <c r="F263" s="157">
        <v>276</v>
      </c>
      <c r="G263" s="157">
        <v>238</v>
      </c>
      <c r="H263" s="157">
        <v>437</v>
      </c>
      <c r="I263" s="157">
        <v>230</v>
      </c>
      <c r="J263" s="157">
        <v>207</v>
      </c>
      <c r="K263" s="157">
        <v>2901</v>
      </c>
      <c r="L263" s="157">
        <v>1525</v>
      </c>
      <c r="M263" s="157">
        <v>1376</v>
      </c>
      <c r="N263" s="157">
        <v>2214</v>
      </c>
      <c r="O263" s="157">
        <v>959</v>
      </c>
      <c r="P263" s="157">
        <v>1255</v>
      </c>
      <c r="Q263" s="157">
        <v>1261</v>
      </c>
      <c r="R263" s="157">
        <v>499</v>
      </c>
      <c r="S263" s="157">
        <v>762</v>
      </c>
      <c r="U263" s="36" t="s">
        <v>538</v>
      </c>
      <c r="V263" s="37"/>
      <c r="W263" s="37"/>
      <c r="X263" s="37"/>
      <c r="Y263" s="37" t="s">
        <v>30</v>
      </c>
    </row>
    <row r="264" spans="1:25" s="31" customFormat="1" ht="12.75" customHeight="1" x14ac:dyDescent="0.25">
      <c r="A264" s="32" t="s">
        <v>539</v>
      </c>
      <c r="B264" s="157">
        <v>13331</v>
      </c>
      <c r="C264" s="157">
        <v>6410</v>
      </c>
      <c r="D264" s="157">
        <v>6921</v>
      </c>
      <c r="E264" s="157">
        <v>1958</v>
      </c>
      <c r="F264" s="157">
        <v>1008</v>
      </c>
      <c r="G264" s="157">
        <v>950</v>
      </c>
      <c r="H264" s="157">
        <v>1553</v>
      </c>
      <c r="I264" s="157">
        <v>762</v>
      </c>
      <c r="J264" s="157">
        <v>791</v>
      </c>
      <c r="K264" s="157">
        <v>6262</v>
      </c>
      <c r="L264" s="157">
        <v>3132</v>
      </c>
      <c r="M264" s="157">
        <v>3130</v>
      </c>
      <c r="N264" s="157">
        <v>3558</v>
      </c>
      <c r="O264" s="157">
        <v>1508</v>
      </c>
      <c r="P264" s="157">
        <v>2050</v>
      </c>
      <c r="Q264" s="157">
        <v>1765</v>
      </c>
      <c r="R264" s="157">
        <v>656</v>
      </c>
      <c r="S264" s="157">
        <v>1109</v>
      </c>
      <c r="U264" s="36" t="s">
        <v>540</v>
      </c>
      <c r="V264" s="37"/>
      <c r="W264" s="37"/>
      <c r="X264" s="37"/>
      <c r="Y264" s="37" t="s">
        <v>30</v>
      </c>
    </row>
    <row r="265" spans="1:25" s="6" customFormat="1" ht="12.75" customHeight="1" x14ac:dyDescent="0.25">
      <c r="A265" s="32" t="s">
        <v>541</v>
      </c>
      <c r="B265" s="157">
        <v>4785</v>
      </c>
      <c r="C265" s="157">
        <v>2261</v>
      </c>
      <c r="D265" s="157">
        <v>2524</v>
      </c>
      <c r="E265" s="157">
        <v>505</v>
      </c>
      <c r="F265" s="157">
        <v>240</v>
      </c>
      <c r="G265" s="157">
        <v>265</v>
      </c>
      <c r="H265" s="157">
        <v>397</v>
      </c>
      <c r="I265" s="157">
        <v>190</v>
      </c>
      <c r="J265" s="157">
        <v>207</v>
      </c>
      <c r="K265" s="157">
        <v>2329</v>
      </c>
      <c r="L265" s="157">
        <v>1152</v>
      </c>
      <c r="M265" s="157">
        <v>1177</v>
      </c>
      <c r="N265" s="157">
        <v>1554</v>
      </c>
      <c r="O265" s="157">
        <v>679</v>
      </c>
      <c r="P265" s="157">
        <v>875</v>
      </c>
      <c r="Q265" s="157">
        <v>871</v>
      </c>
      <c r="R265" s="157">
        <v>349</v>
      </c>
      <c r="S265" s="157">
        <v>522</v>
      </c>
      <c r="U265" s="36" t="s">
        <v>542</v>
      </c>
      <c r="V265" s="37"/>
      <c r="W265" s="37"/>
      <c r="X265" s="37"/>
      <c r="Y265" s="37" t="s">
        <v>30</v>
      </c>
    </row>
    <row r="266" spans="1:25" s="6" customFormat="1" ht="12.75" customHeight="1" x14ac:dyDescent="0.25">
      <c r="A266" s="32" t="s">
        <v>543</v>
      </c>
      <c r="B266" s="157">
        <v>13673</v>
      </c>
      <c r="C266" s="157">
        <v>6784</v>
      </c>
      <c r="D266" s="157">
        <v>6889</v>
      </c>
      <c r="E266" s="157">
        <v>1604</v>
      </c>
      <c r="F266" s="157">
        <v>847</v>
      </c>
      <c r="G266" s="157">
        <v>757</v>
      </c>
      <c r="H266" s="157">
        <v>1296</v>
      </c>
      <c r="I266" s="157">
        <v>667</v>
      </c>
      <c r="J266" s="157">
        <v>629</v>
      </c>
      <c r="K266" s="157">
        <v>6863</v>
      </c>
      <c r="L266" s="157">
        <v>3558</v>
      </c>
      <c r="M266" s="157">
        <v>3305</v>
      </c>
      <c r="N266" s="157">
        <v>3910</v>
      </c>
      <c r="O266" s="157">
        <v>1712</v>
      </c>
      <c r="P266" s="157">
        <v>2198</v>
      </c>
      <c r="Q266" s="157">
        <v>1940</v>
      </c>
      <c r="R266" s="157">
        <v>740</v>
      </c>
      <c r="S266" s="157">
        <v>1200</v>
      </c>
      <c r="U266" s="36" t="s">
        <v>544</v>
      </c>
      <c r="V266" s="37"/>
      <c r="W266" s="37"/>
      <c r="X266" s="37"/>
      <c r="Y266" s="37" t="s">
        <v>30</v>
      </c>
    </row>
    <row r="267" spans="1:25" s="6" customFormat="1" ht="12.75" customHeight="1" x14ac:dyDescent="0.25">
      <c r="A267" s="32" t="s">
        <v>545</v>
      </c>
      <c r="B267" s="157">
        <v>5261</v>
      </c>
      <c r="C267" s="157">
        <v>2560</v>
      </c>
      <c r="D267" s="157">
        <v>2701</v>
      </c>
      <c r="E267" s="157">
        <v>691</v>
      </c>
      <c r="F267" s="157">
        <v>375</v>
      </c>
      <c r="G267" s="157">
        <v>316</v>
      </c>
      <c r="H267" s="157">
        <v>497</v>
      </c>
      <c r="I267" s="157">
        <v>236</v>
      </c>
      <c r="J267" s="157">
        <v>261</v>
      </c>
      <c r="K267" s="157">
        <v>2727</v>
      </c>
      <c r="L267" s="157">
        <v>1361</v>
      </c>
      <c r="M267" s="157">
        <v>1366</v>
      </c>
      <c r="N267" s="157">
        <v>1346</v>
      </c>
      <c r="O267" s="157">
        <v>588</v>
      </c>
      <c r="P267" s="157">
        <v>758</v>
      </c>
      <c r="Q267" s="157">
        <v>687</v>
      </c>
      <c r="R267" s="157">
        <v>274</v>
      </c>
      <c r="S267" s="157">
        <v>413</v>
      </c>
      <c r="U267" s="36" t="s">
        <v>546</v>
      </c>
      <c r="V267" s="37"/>
      <c r="W267" s="37"/>
      <c r="X267" s="37"/>
      <c r="Y267" s="37" t="s">
        <v>30</v>
      </c>
    </row>
    <row r="268" spans="1:25" s="6" customFormat="1" ht="12.75" customHeight="1" x14ac:dyDescent="0.25">
      <c r="A268" s="25" t="s">
        <v>547</v>
      </c>
      <c r="B268" s="155">
        <v>103566</v>
      </c>
      <c r="C268" s="155">
        <v>49157</v>
      </c>
      <c r="D268" s="155">
        <v>54409</v>
      </c>
      <c r="E268" s="155">
        <v>12043</v>
      </c>
      <c r="F268" s="155">
        <v>6094</v>
      </c>
      <c r="G268" s="155">
        <v>5949</v>
      </c>
      <c r="H268" s="155">
        <v>9956</v>
      </c>
      <c r="I268" s="155">
        <v>5059</v>
      </c>
      <c r="J268" s="155">
        <v>4897</v>
      </c>
      <c r="K268" s="155">
        <v>50786</v>
      </c>
      <c r="L268" s="155">
        <v>24810</v>
      </c>
      <c r="M268" s="155">
        <v>25976</v>
      </c>
      <c r="N268" s="155">
        <v>30781</v>
      </c>
      <c r="O268" s="155">
        <v>13194</v>
      </c>
      <c r="P268" s="155">
        <v>17587</v>
      </c>
      <c r="Q268" s="155">
        <v>16652</v>
      </c>
      <c r="R268" s="155">
        <v>6556</v>
      </c>
      <c r="S268" s="155">
        <v>10096</v>
      </c>
      <c r="U268" s="29" t="s">
        <v>548</v>
      </c>
      <c r="V268" s="37"/>
      <c r="W268" s="37"/>
      <c r="X268" s="37" t="s">
        <v>30</v>
      </c>
      <c r="Y268" s="37"/>
    </row>
    <row r="269" spans="1:25" s="6" customFormat="1" ht="12.75" customHeight="1" x14ac:dyDescent="0.25">
      <c r="A269" s="32" t="s">
        <v>549</v>
      </c>
      <c r="B269" s="157">
        <v>3222</v>
      </c>
      <c r="C269" s="157">
        <v>1484</v>
      </c>
      <c r="D269" s="157">
        <v>1738</v>
      </c>
      <c r="E269" s="157">
        <v>377</v>
      </c>
      <c r="F269" s="157">
        <v>187</v>
      </c>
      <c r="G269" s="157">
        <v>190</v>
      </c>
      <c r="H269" s="157">
        <v>298</v>
      </c>
      <c r="I269" s="157">
        <v>141</v>
      </c>
      <c r="J269" s="157">
        <v>157</v>
      </c>
      <c r="K269" s="157">
        <v>1539</v>
      </c>
      <c r="L269" s="157">
        <v>735</v>
      </c>
      <c r="M269" s="157">
        <v>804</v>
      </c>
      <c r="N269" s="157">
        <v>1008</v>
      </c>
      <c r="O269" s="157">
        <v>421</v>
      </c>
      <c r="P269" s="157">
        <v>587</v>
      </c>
      <c r="Q269" s="157">
        <v>589</v>
      </c>
      <c r="R269" s="157">
        <v>214</v>
      </c>
      <c r="S269" s="157">
        <v>375</v>
      </c>
      <c r="U269" s="36" t="s">
        <v>550</v>
      </c>
      <c r="V269" s="37"/>
      <c r="W269" s="37"/>
      <c r="X269" s="37"/>
      <c r="Y269" s="37" t="s">
        <v>30</v>
      </c>
    </row>
    <row r="270" spans="1:25" s="6" customFormat="1" ht="12.75" customHeight="1" x14ac:dyDescent="0.25">
      <c r="A270" s="32" t="s">
        <v>551</v>
      </c>
      <c r="B270" s="157">
        <v>2767</v>
      </c>
      <c r="C270" s="157">
        <v>1350</v>
      </c>
      <c r="D270" s="157">
        <v>1417</v>
      </c>
      <c r="E270" s="157">
        <v>315</v>
      </c>
      <c r="F270" s="157">
        <v>148</v>
      </c>
      <c r="G270" s="157">
        <v>167</v>
      </c>
      <c r="H270" s="157">
        <v>237</v>
      </c>
      <c r="I270" s="157">
        <v>136</v>
      </c>
      <c r="J270" s="157">
        <v>101</v>
      </c>
      <c r="K270" s="157">
        <v>1403</v>
      </c>
      <c r="L270" s="157">
        <v>710</v>
      </c>
      <c r="M270" s="157">
        <v>693</v>
      </c>
      <c r="N270" s="157">
        <v>812</v>
      </c>
      <c r="O270" s="157">
        <v>356</v>
      </c>
      <c r="P270" s="157">
        <v>456</v>
      </c>
      <c r="Q270" s="157">
        <v>477</v>
      </c>
      <c r="R270" s="157">
        <v>183</v>
      </c>
      <c r="S270" s="157">
        <v>294</v>
      </c>
      <c r="U270" s="36" t="s">
        <v>552</v>
      </c>
      <c r="V270" s="37"/>
      <c r="W270" s="37"/>
      <c r="X270" s="37"/>
      <c r="Y270" s="37" t="s">
        <v>30</v>
      </c>
    </row>
    <row r="271" spans="1:25" s="6" customFormat="1" ht="12.75" customHeight="1" x14ac:dyDescent="0.25">
      <c r="A271" s="32" t="s">
        <v>553</v>
      </c>
      <c r="B271" s="157">
        <v>3759</v>
      </c>
      <c r="C271" s="157">
        <v>1767</v>
      </c>
      <c r="D271" s="157">
        <v>1992</v>
      </c>
      <c r="E271" s="157">
        <v>436</v>
      </c>
      <c r="F271" s="157">
        <v>212</v>
      </c>
      <c r="G271" s="157">
        <v>224</v>
      </c>
      <c r="H271" s="157">
        <v>299</v>
      </c>
      <c r="I271" s="157">
        <v>131</v>
      </c>
      <c r="J271" s="157">
        <v>168</v>
      </c>
      <c r="K271" s="157">
        <v>1800</v>
      </c>
      <c r="L271" s="157">
        <v>889</v>
      </c>
      <c r="M271" s="157">
        <v>911</v>
      </c>
      <c r="N271" s="157">
        <v>1224</v>
      </c>
      <c r="O271" s="157">
        <v>535</v>
      </c>
      <c r="P271" s="157">
        <v>689</v>
      </c>
      <c r="Q271" s="157">
        <v>652</v>
      </c>
      <c r="R271" s="157">
        <v>262</v>
      </c>
      <c r="S271" s="157">
        <v>390</v>
      </c>
      <c r="U271" s="36" t="s">
        <v>554</v>
      </c>
      <c r="V271" s="37"/>
      <c r="W271" s="37"/>
      <c r="X271" s="37"/>
      <c r="Y271" s="37" t="s">
        <v>30</v>
      </c>
    </row>
    <row r="272" spans="1:25" s="158" customFormat="1" ht="12.75" customHeight="1" x14ac:dyDescent="0.25">
      <c r="A272" s="32" t="s">
        <v>555</v>
      </c>
      <c r="B272" s="157">
        <v>7877</v>
      </c>
      <c r="C272" s="157">
        <v>3788</v>
      </c>
      <c r="D272" s="157">
        <v>4089</v>
      </c>
      <c r="E272" s="157">
        <v>1052</v>
      </c>
      <c r="F272" s="157">
        <v>531</v>
      </c>
      <c r="G272" s="157">
        <v>521</v>
      </c>
      <c r="H272" s="157">
        <v>940</v>
      </c>
      <c r="I272" s="157">
        <v>495</v>
      </c>
      <c r="J272" s="157">
        <v>445</v>
      </c>
      <c r="K272" s="157">
        <v>3981</v>
      </c>
      <c r="L272" s="157">
        <v>1948</v>
      </c>
      <c r="M272" s="157">
        <v>2033</v>
      </c>
      <c r="N272" s="157">
        <v>1904</v>
      </c>
      <c r="O272" s="157">
        <v>814</v>
      </c>
      <c r="P272" s="157">
        <v>1090</v>
      </c>
      <c r="Q272" s="157">
        <v>942</v>
      </c>
      <c r="R272" s="157">
        <v>388</v>
      </c>
      <c r="S272" s="157">
        <v>554</v>
      </c>
      <c r="U272" s="36" t="s">
        <v>556</v>
      </c>
      <c r="V272" s="37"/>
      <c r="W272" s="37"/>
      <c r="X272" s="37"/>
      <c r="Y272" s="37" t="s">
        <v>30</v>
      </c>
    </row>
    <row r="273" spans="1:25" s="6" customFormat="1" ht="12.75" customHeight="1" x14ac:dyDescent="0.25">
      <c r="A273" s="32" t="s">
        <v>557</v>
      </c>
      <c r="B273" s="157">
        <v>3180</v>
      </c>
      <c r="C273" s="157">
        <v>1502</v>
      </c>
      <c r="D273" s="157">
        <v>1678</v>
      </c>
      <c r="E273" s="157">
        <v>305</v>
      </c>
      <c r="F273" s="157">
        <v>156</v>
      </c>
      <c r="G273" s="157">
        <v>149</v>
      </c>
      <c r="H273" s="157">
        <v>232</v>
      </c>
      <c r="I273" s="157">
        <v>127</v>
      </c>
      <c r="J273" s="157">
        <v>105</v>
      </c>
      <c r="K273" s="157">
        <v>1564</v>
      </c>
      <c r="L273" s="157">
        <v>752</v>
      </c>
      <c r="M273" s="157">
        <v>812</v>
      </c>
      <c r="N273" s="157">
        <v>1079</v>
      </c>
      <c r="O273" s="157">
        <v>467</v>
      </c>
      <c r="P273" s="157">
        <v>612</v>
      </c>
      <c r="Q273" s="157">
        <v>616</v>
      </c>
      <c r="R273" s="157">
        <v>260</v>
      </c>
      <c r="S273" s="157">
        <v>356</v>
      </c>
      <c r="U273" s="36" t="s">
        <v>558</v>
      </c>
      <c r="V273" s="37"/>
      <c r="W273" s="37"/>
      <c r="X273" s="37"/>
      <c r="Y273" s="37" t="s">
        <v>30</v>
      </c>
    </row>
    <row r="274" spans="1:25" s="6" customFormat="1" ht="12.75" customHeight="1" x14ac:dyDescent="0.25">
      <c r="A274" s="32" t="s">
        <v>559</v>
      </c>
      <c r="B274" s="157">
        <v>3249</v>
      </c>
      <c r="C274" s="157">
        <v>1545</v>
      </c>
      <c r="D274" s="157">
        <v>1704</v>
      </c>
      <c r="E274" s="157">
        <v>301</v>
      </c>
      <c r="F274" s="157">
        <v>151</v>
      </c>
      <c r="G274" s="157">
        <v>150</v>
      </c>
      <c r="H274" s="157">
        <v>240</v>
      </c>
      <c r="I274" s="157">
        <v>135</v>
      </c>
      <c r="J274" s="157">
        <v>105</v>
      </c>
      <c r="K274" s="157">
        <v>1535</v>
      </c>
      <c r="L274" s="157">
        <v>775</v>
      </c>
      <c r="M274" s="157">
        <v>760</v>
      </c>
      <c r="N274" s="157">
        <v>1173</v>
      </c>
      <c r="O274" s="157">
        <v>484</v>
      </c>
      <c r="P274" s="157">
        <v>689</v>
      </c>
      <c r="Q274" s="157">
        <v>707</v>
      </c>
      <c r="R274" s="157">
        <v>264</v>
      </c>
      <c r="S274" s="157">
        <v>443</v>
      </c>
      <c r="U274" s="36" t="s">
        <v>560</v>
      </c>
      <c r="V274" s="37"/>
      <c r="W274" s="37"/>
      <c r="X274" s="37"/>
      <c r="Y274" s="37" t="s">
        <v>30</v>
      </c>
    </row>
    <row r="275" spans="1:25" s="6" customFormat="1" ht="12.75" customHeight="1" x14ac:dyDescent="0.25">
      <c r="A275" s="32" t="s">
        <v>561</v>
      </c>
      <c r="B275" s="157">
        <v>20325</v>
      </c>
      <c r="C275" s="157">
        <v>9658</v>
      </c>
      <c r="D275" s="157">
        <v>10667</v>
      </c>
      <c r="E275" s="157">
        <v>2732</v>
      </c>
      <c r="F275" s="157">
        <v>1404</v>
      </c>
      <c r="G275" s="157">
        <v>1328</v>
      </c>
      <c r="H275" s="157">
        <v>2199</v>
      </c>
      <c r="I275" s="157">
        <v>1103</v>
      </c>
      <c r="J275" s="157">
        <v>1096</v>
      </c>
      <c r="K275" s="157">
        <v>10248</v>
      </c>
      <c r="L275" s="157">
        <v>4984</v>
      </c>
      <c r="M275" s="157">
        <v>5264</v>
      </c>
      <c r="N275" s="157">
        <v>5146</v>
      </c>
      <c r="O275" s="157">
        <v>2167</v>
      </c>
      <c r="P275" s="157">
        <v>2979</v>
      </c>
      <c r="Q275" s="157">
        <v>2606</v>
      </c>
      <c r="R275" s="157">
        <v>988</v>
      </c>
      <c r="S275" s="157">
        <v>1618</v>
      </c>
      <c r="U275" s="36" t="s">
        <v>562</v>
      </c>
      <c r="V275" s="37"/>
      <c r="W275" s="37"/>
      <c r="X275" s="37"/>
      <c r="Y275" s="37" t="s">
        <v>30</v>
      </c>
    </row>
    <row r="276" spans="1:25" s="6" customFormat="1" ht="12.75" customHeight="1" x14ac:dyDescent="0.25">
      <c r="A276" s="32" t="s">
        <v>563</v>
      </c>
      <c r="B276" s="157">
        <v>2974</v>
      </c>
      <c r="C276" s="157">
        <v>1394</v>
      </c>
      <c r="D276" s="157">
        <v>1580</v>
      </c>
      <c r="E276" s="157">
        <v>278</v>
      </c>
      <c r="F276" s="157">
        <v>144</v>
      </c>
      <c r="G276" s="157">
        <v>134</v>
      </c>
      <c r="H276" s="157">
        <v>315</v>
      </c>
      <c r="I276" s="157">
        <v>163</v>
      </c>
      <c r="J276" s="157">
        <v>152</v>
      </c>
      <c r="K276" s="157">
        <v>1444</v>
      </c>
      <c r="L276" s="157">
        <v>674</v>
      </c>
      <c r="M276" s="157">
        <v>770</v>
      </c>
      <c r="N276" s="157">
        <v>937</v>
      </c>
      <c r="O276" s="157">
        <v>413</v>
      </c>
      <c r="P276" s="157">
        <v>524</v>
      </c>
      <c r="Q276" s="157">
        <v>498</v>
      </c>
      <c r="R276" s="157">
        <v>197</v>
      </c>
      <c r="S276" s="157">
        <v>301</v>
      </c>
      <c r="U276" s="36" t="s">
        <v>564</v>
      </c>
      <c r="V276" s="37"/>
      <c r="W276" s="37"/>
      <c r="X276" s="37"/>
      <c r="Y276" s="37" t="s">
        <v>30</v>
      </c>
    </row>
    <row r="277" spans="1:25" s="6" customFormat="1" ht="12.75" customHeight="1" x14ac:dyDescent="0.25">
      <c r="A277" s="32" t="s">
        <v>565</v>
      </c>
      <c r="B277" s="157">
        <v>3263</v>
      </c>
      <c r="C277" s="157">
        <v>1541</v>
      </c>
      <c r="D277" s="157">
        <v>1722</v>
      </c>
      <c r="E277" s="157">
        <v>248</v>
      </c>
      <c r="F277" s="157">
        <v>127</v>
      </c>
      <c r="G277" s="157">
        <v>121</v>
      </c>
      <c r="H277" s="157">
        <v>227</v>
      </c>
      <c r="I277" s="157">
        <v>135</v>
      </c>
      <c r="J277" s="157">
        <v>92</v>
      </c>
      <c r="K277" s="157">
        <v>1461</v>
      </c>
      <c r="L277" s="157">
        <v>732</v>
      </c>
      <c r="M277" s="157">
        <v>729</v>
      </c>
      <c r="N277" s="157">
        <v>1327</v>
      </c>
      <c r="O277" s="157">
        <v>547</v>
      </c>
      <c r="P277" s="157">
        <v>780</v>
      </c>
      <c r="Q277" s="157">
        <v>812</v>
      </c>
      <c r="R277" s="157">
        <v>304</v>
      </c>
      <c r="S277" s="157">
        <v>508</v>
      </c>
      <c r="U277" s="36" t="s">
        <v>566</v>
      </c>
      <c r="V277" s="37"/>
      <c r="W277" s="37"/>
      <c r="X277" s="37"/>
      <c r="Y277" s="37" t="s">
        <v>30</v>
      </c>
    </row>
    <row r="278" spans="1:25" s="6" customFormat="1" ht="12.75" customHeight="1" x14ac:dyDescent="0.25">
      <c r="A278" s="32" t="s">
        <v>567</v>
      </c>
      <c r="B278" s="157">
        <v>3020</v>
      </c>
      <c r="C278" s="157">
        <v>1418</v>
      </c>
      <c r="D278" s="157">
        <v>1602</v>
      </c>
      <c r="E278" s="157">
        <v>306</v>
      </c>
      <c r="F278" s="157">
        <v>139</v>
      </c>
      <c r="G278" s="157">
        <v>167</v>
      </c>
      <c r="H278" s="157">
        <v>248</v>
      </c>
      <c r="I278" s="157">
        <v>120</v>
      </c>
      <c r="J278" s="157">
        <v>128</v>
      </c>
      <c r="K278" s="157">
        <v>1451</v>
      </c>
      <c r="L278" s="157">
        <v>700</v>
      </c>
      <c r="M278" s="157">
        <v>751</v>
      </c>
      <c r="N278" s="157">
        <v>1015</v>
      </c>
      <c r="O278" s="157">
        <v>459</v>
      </c>
      <c r="P278" s="157">
        <v>556</v>
      </c>
      <c r="Q278" s="157">
        <v>577</v>
      </c>
      <c r="R278" s="157">
        <v>245</v>
      </c>
      <c r="S278" s="157">
        <v>332</v>
      </c>
      <c r="U278" s="36" t="s">
        <v>568</v>
      </c>
      <c r="V278" s="37"/>
      <c r="W278" s="37"/>
      <c r="X278" s="37"/>
      <c r="Y278" s="37" t="s">
        <v>30</v>
      </c>
    </row>
    <row r="279" spans="1:25" s="6" customFormat="1" ht="12.75" customHeight="1" x14ac:dyDescent="0.25">
      <c r="A279" s="32" t="s">
        <v>569</v>
      </c>
      <c r="B279" s="157">
        <v>3017</v>
      </c>
      <c r="C279" s="157">
        <v>1413</v>
      </c>
      <c r="D279" s="157">
        <v>1604</v>
      </c>
      <c r="E279" s="157">
        <v>402</v>
      </c>
      <c r="F279" s="157">
        <v>218</v>
      </c>
      <c r="G279" s="157">
        <v>184</v>
      </c>
      <c r="H279" s="157">
        <v>347</v>
      </c>
      <c r="I279" s="157">
        <v>175</v>
      </c>
      <c r="J279" s="157">
        <v>172</v>
      </c>
      <c r="K279" s="157">
        <v>1429</v>
      </c>
      <c r="L279" s="157">
        <v>668</v>
      </c>
      <c r="M279" s="157">
        <v>761</v>
      </c>
      <c r="N279" s="157">
        <v>839</v>
      </c>
      <c r="O279" s="157">
        <v>352</v>
      </c>
      <c r="P279" s="157">
        <v>487</v>
      </c>
      <c r="Q279" s="157">
        <v>508</v>
      </c>
      <c r="R279" s="157">
        <v>197</v>
      </c>
      <c r="S279" s="157">
        <v>311</v>
      </c>
      <c r="U279" s="36" t="s">
        <v>570</v>
      </c>
      <c r="V279" s="37"/>
      <c r="W279" s="37"/>
      <c r="X279" s="37"/>
      <c r="Y279" s="37" t="s">
        <v>30</v>
      </c>
    </row>
    <row r="280" spans="1:25" s="31" customFormat="1" ht="12.75" customHeight="1" x14ac:dyDescent="0.25">
      <c r="A280" s="32" t="s">
        <v>571</v>
      </c>
      <c r="B280" s="157">
        <v>5633</v>
      </c>
      <c r="C280" s="157">
        <v>2649</v>
      </c>
      <c r="D280" s="157">
        <v>2984</v>
      </c>
      <c r="E280" s="157">
        <v>479</v>
      </c>
      <c r="F280" s="157">
        <v>238</v>
      </c>
      <c r="G280" s="157">
        <v>241</v>
      </c>
      <c r="H280" s="157">
        <v>430</v>
      </c>
      <c r="I280" s="157">
        <v>218</v>
      </c>
      <c r="J280" s="157">
        <v>212</v>
      </c>
      <c r="K280" s="157">
        <v>2540</v>
      </c>
      <c r="L280" s="157">
        <v>1275</v>
      </c>
      <c r="M280" s="157">
        <v>1265</v>
      </c>
      <c r="N280" s="157">
        <v>2184</v>
      </c>
      <c r="O280" s="157">
        <v>918</v>
      </c>
      <c r="P280" s="157">
        <v>1266</v>
      </c>
      <c r="Q280" s="157">
        <v>1320</v>
      </c>
      <c r="R280" s="157">
        <v>489</v>
      </c>
      <c r="S280" s="157">
        <v>831</v>
      </c>
      <c r="U280" s="36" t="s">
        <v>572</v>
      </c>
      <c r="V280" s="37"/>
      <c r="W280" s="37"/>
      <c r="X280" s="37"/>
      <c r="Y280" s="37" t="s">
        <v>30</v>
      </c>
    </row>
    <row r="281" spans="1:25" s="6" customFormat="1" ht="12.75" customHeight="1" x14ac:dyDescent="0.25">
      <c r="A281" s="32" t="s">
        <v>573</v>
      </c>
      <c r="B281" s="157">
        <v>15123</v>
      </c>
      <c r="C281" s="157">
        <v>7289</v>
      </c>
      <c r="D281" s="157">
        <v>7834</v>
      </c>
      <c r="E281" s="157">
        <v>1752</v>
      </c>
      <c r="F281" s="157">
        <v>908</v>
      </c>
      <c r="G281" s="157">
        <v>844</v>
      </c>
      <c r="H281" s="157">
        <v>1353</v>
      </c>
      <c r="I281" s="157">
        <v>674</v>
      </c>
      <c r="J281" s="157">
        <v>679</v>
      </c>
      <c r="K281" s="157">
        <v>7472</v>
      </c>
      <c r="L281" s="157">
        <v>3727</v>
      </c>
      <c r="M281" s="157">
        <v>3745</v>
      </c>
      <c r="N281" s="157">
        <v>4546</v>
      </c>
      <c r="O281" s="157">
        <v>1980</v>
      </c>
      <c r="P281" s="157">
        <v>2566</v>
      </c>
      <c r="Q281" s="157">
        <v>2369</v>
      </c>
      <c r="R281" s="157">
        <v>929</v>
      </c>
      <c r="S281" s="157">
        <v>1440</v>
      </c>
      <c r="U281" s="36" t="s">
        <v>574</v>
      </c>
      <c r="V281" s="37"/>
      <c r="W281" s="37"/>
      <c r="X281" s="37"/>
      <c r="Y281" s="37" t="s">
        <v>30</v>
      </c>
    </row>
    <row r="282" spans="1:25" s="6" customFormat="1" ht="12.75" customHeight="1" x14ac:dyDescent="0.25">
      <c r="A282" s="32" t="s">
        <v>575</v>
      </c>
      <c r="B282" s="157">
        <v>21754</v>
      </c>
      <c r="C282" s="157">
        <v>10320</v>
      </c>
      <c r="D282" s="157">
        <v>11434</v>
      </c>
      <c r="E282" s="157">
        <v>2594</v>
      </c>
      <c r="F282" s="157">
        <v>1299</v>
      </c>
      <c r="G282" s="157">
        <v>1295</v>
      </c>
      <c r="H282" s="157">
        <v>2136</v>
      </c>
      <c r="I282" s="157">
        <v>1066</v>
      </c>
      <c r="J282" s="157">
        <v>1070</v>
      </c>
      <c r="K282" s="157">
        <v>10764</v>
      </c>
      <c r="L282" s="157">
        <v>5210</v>
      </c>
      <c r="M282" s="157">
        <v>5554</v>
      </c>
      <c r="N282" s="157">
        <v>6260</v>
      </c>
      <c r="O282" s="157">
        <v>2745</v>
      </c>
      <c r="P282" s="157">
        <v>3515</v>
      </c>
      <c r="Q282" s="157">
        <v>3193</v>
      </c>
      <c r="R282" s="157">
        <v>1344</v>
      </c>
      <c r="S282" s="157">
        <v>1849</v>
      </c>
      <c r="U282" s="36" t="s">
        <v>576</v>
      </c>
      <c r="V282" s="37"/>
      <c r="W282" s="37"/>
      <c r="X282" s="37"/>
      <c r="Y282" s="37" t="s">
        <v>30</v>
      </c>
    </row>
    <row r="283" spans="1:25" s="6" customFormat="1" ht="12.75" customHeight="1" x14ac:dyDescent="0.25">
      <c r="A283" s="32" t="s">
        <v>577</v>
      </c>
      <c r="B283" s="157">
        <v>4403</v>
      </c>
      <c r="C283" s="157">
        <v>2039</v>
      </c>
      <c r="D283" s="157">
        <v>2364</v>
      </c>
      <c r="E283" s="157">
        <v>466</v>
      </c>
      <c r="F283" s="157">
        <v>232</v>
      </c>
      <c r="G283" s="157">
        <v>234</v>
      </c>
      <c r="H283" s="157">
        <v>455</v>
      </c>
      <c r="I283" s="157">
        <v>240</v>
      </c>
      <c r="J283" s="157">
        <v>215</v>
      </c>
      <c r="K283" s="157">
        <v>2155</v>
      </c>
      <c r="L283" s="157">
        <v>1031</v>
      </c>
      <c r="M283" s="157">
        <v>1124</v>
      </c>
      <c r="N283" s="157">
        <v>1327</v>
      </c>
      <c r="O283" s="157">
        <v>536</v>
      </c>
      <c r="P283" s="157">
        <v>791</v>
      </c>
      <c r="Q283" s="157">
        <v>786</v>
      </c>
      <c r="R283" s="157">
        <v>292</v>
      </c>
      <c r="S283" s="157">
        <v>494</v>
      </c>
      <c r="U283" s="36" t="s">
        <v>578</v>
      </c>
      <c r="V283" s="37"/>
      <c r="W283" s="37"/>
      <c r="X283" s="37"/>
      <c r="Y283" s="37" t="s">
        <v>30</v>
      </c>
    </row>
    <row r="284" spans="1:25" s="158" customFormat="1" ht="12.75" customHeight="1" x14ac:dyDescent="0.25">
      <c r="A284" s="25" t="s">
        <v>579</v>
      </c>
      <c r="B284" s="155">
        <v>153430</v>
      </c>
      <c r="C284" s="155">
        <v>73540</v>
      </c>
      <c r="D284" s="155">
        <v>79890</v>
      </c>
      <c r="E284" s="155">
        <v>18691</v>
      </c>
      <c r="F284" s="155">
        <v>9631</v>
      </c>
      <c r="G284" s="155">
        <v>9060</v>
      </c>
      <c r="H284" s="155">
        <v>14908</v>
      </c>
      <c r="I284" s="155">
        <v>7598</v>
      </c>
      <c r="J284" s="155">
        <v>7310</v>
      </c>
      <c r="K284" s="155">
        <v>78239</v>
      </c>
      <c r="L284" s="155">
        <v>38451</v>
      </c>
      <c r="M284" s="155">
        <v>39788</v>
      </c>
      <c r="N284" s="155">
        <v>41592</v>
      </c>
      <c r="O284" s="155">
        <v>17860</v>
      </c>
      <c r="P284" s="155">
        <v>23732</v>
      </c>
      <c r="Q284" s="155">
        <v>21823</v>
      </c>
      <c r="R284" s="155">
        <v>8638</v>
      </c>
      <c r="S284" s="155">
        <v>13185</v>
      </c>
      <c r="U284" s="29" t="s">
        <v>580</v>
      </c>
      <c r="V284" s="37"/>
      <c r="W284" s="37"/>
      <c r="X284" s="37" t="s">
        <v>30</v>
      </c>
      <c r="Y284" s="37"/>
    </row>
    <row r="285" spans="1:25" s="6" customFormat="1" ht="12.75" customHeight="1" x14ac:dyDescent="0.25">
      <c r="A285" s="32" t="s">
        <v>581</v>
      </c>
      <c r="B285" s="157">
        <v>4973</v>
      </c>
      <c r="C285" s="157">
        <v>2416</v>
      </c>
      <c r="D285" s="157">
        <v>2557</v>
      </c>
      <c r="E285" s="157">
        <v>476</v>
      </c>
      <c r="F285" s="157">
        <v>231</v>
      </c>
      <c r="G285" s="157">
        <v>245</v>
      </c>
      <c r="H285" s="157">
        <v>445</v>
      </c>
      <c r="I285" s="157">
        <v>222</v>
      </c>
      <c r="J285" s="157">
        <v>223</v>
      </c>
      <c r="K285" s="157">
        <v>2515</v>
      </c>
      <c r="L285" s="157">
        <v>1292</v>
      </c>
      <c r="M285" s="157">
        <v>1223</v>
      </c>
      <c r="N285" s="157">
        <v>1537</v>
      </c>
      <c r="O285" s="157">
        <v>671</v>
      </c>
      <c r="P285" s="157">
        <v>866</v>
      </c>
      <c r="Q285" s="157">
        <v>861</v>
      </c>
      <c r="R285" s="157">
        <v>352</v>
      </c>
      <c r="S285" s="157">
        <v>509</v>
      </c>
      <c r="U285" s="36" t="s">
        <v>582</v>
      </c>
      <c r="V285" s="37"/>
      <c r="W285" s="37"/>
      <c r="X285" s="37"/>
      <c r="Y285" s="37" t="s">
        <v>30</v>
      </c>
    </row>
    <row r="286" spans="1:25" s="6" customFormat="1" ht="12.75" customHeight="1" x14ac:dyDescent="0.25">
      <c r="A286" s="32" t="s">
        <v>583</v>
      </c>
      <c r="B286" s="157">
        <v>6870</v>
      </c>
      <c r="C286" s="157">
        <v>3350</v>
      </c>
      <c r="D286" s="157">
        <v>3520</v>
      </c>
      <c r="E286" s="157">
        <v>815</v>
      </c>
      <c r="F286" s="157">
        <v>434</v>
      </c>
      <c r="G286" s="157">
        <v>381</v>
      </c>
      <c r="H286" s="157">
        <v>627</v>
      </c>
      <c r="I286" s="157">
        <v>306</v>
      </c>
      <c r="J286" s="157">
        <v>321</v>
      </c>
      <c r="K286" s="157">
        <v>3564</v>
      </c>
      <c r="L286" s="157">
        <v>1814</v>
      </c>
      <c r="M286" s="157">
        <v>1750</v>
      </c>
      <c r="N286" s="157">
        <v>1864</v>
      </c>
      <c r="O286" s="157">
        <v>796</v>
      </c>
      <c r="P286" s="157">
        <v>1068</v>
      </c>
      <c r="Q286" s="157">
        <v>989</v>
      </c>
      <c r="R286" s="157">
        <v>380</v>
      </c>
      <c r="S286" s="157">
        <v>609</v>
      </c>
      <c r="U286" s="36" t="s">
        <v>584</v>
      </c>
      <c r="V286" s="37"/>
      <c r="W286" s="37"/>
      <c r="X286" s="37"/>
      <c r="Y286" s="37" t="s">
        <v>30</v>
      </c>
    </row>
    <row r="287" spans="1:25" s="6" customFormat="1" ht="12.75" customHeight="1" x14ac:dyDescent="0.25">
      <c r="A287" s="32" t="s">
        <v>585</v>
      </c>
      <c r="B287" s="157">
        <v>6378</v>
      </c>
      <c r="C287" s="157">
        <v>3101</v>
      </c>
      <c r="D287" s="157">
        <v>3277</v>
      </c>
      <c r="E287" s="157">
        <v>745</v>
      </c>
      <c r="F287" s="157">
        <v>366</v>
      </c>
      <c r="G287" s="157">
        <v>379</v>
      </c>
      <c r="H287" s="157">
        <v>593</v>
      </c>
      <c r="I287" s="157">
        <v>293</v>
      </c>
      <c r="J287" s="157">
        <v>300</v>
      </c>
      <c r="K287" s="157">
        <v>3205</v>
      </c>
      <c r="L287" s="157">
        <v>1621</v>
      </c>
      <c r="M287" s="157">
        <v>1584</v>
      </c>
      <c r="N287" s="157">
        <v>1835</v>
      </c>
      <c r="O287" s="157">
        <v>821</v>
      </c>
      <c r="P287" s="157">
        <v>1014</v>
      </c>
      <c r="Q287" s="157">
        <v>1014</v>
      </c>
      <c r="R287" s="157">
        <v>426</v>
      </c>
      <c r="S287" s="157">
        <v>588</v>
      </c>
      <c r="U287" s="36" t="s">
        <v>586</v>
      </c>
      <c r="V287" s="37"/>
      <c r="W287" s="37"/>
      <c r="X287" s="37"/>
      <c r="Y287" s="37" t="s">
        <v>30</v>
      </c>
    </row>
    <row r="288" spans="1:25" s="6" customFormat="1" ht="12.75" customHeight="1" x14ac:dyDescent="0.25">
      <c r="A288" s="32" t="s">
        <v>587</v>
      </c>
      <c r="B288" s="157">
        <v>12482</v>
      </c>
      <c r="C288" s="157">
        <v>5926</v>
      </c>
      <c r="D288" s="157">
        <v>6556</v>
      </c>
      <c r="E288" s="157">
        <v>1499</v>
      </c>
      <c r="F288" s="157">
        <v>775</v>
      </c>
      <c r="G288" s="157">
        <v>724</v>
      </c>
      <c r="H288" s="157">
        <v>1110</v>
      </c>
      <c r="I288" s="157">
        <v>565</v>
      </c>
      <c r="J288" s="157">
        <v>545</v>
      </c>
      <c r="K288" s="157">
        <v>6309</v>
      </c>
      <c r="L288" s="157">
        <v>3082</v>
      </c>
      <c r="M288" s="157">
        <v>3227</v>
      </c>
      <c r="N288" s="157">
        <v>3564</v>
      </c>
      <c r="O288" s="157">
        <v>1504</v>
      </c>
      <c r="P288" s="157">
        <v>2060</v>
      </c>
      <c r="Q288" s="157">
        <v>2013</v>
      </c>
      <c r="R288" s="157">
        <v>771</v>
      </c>
      <c r="S288" s="157">
        <v>1242</v>
      </c>
      <c r="U288" s="36" t="s">
        <v>588</v>
      </c>
      <c r="V288" s="37"/>
      <c r="W288" s="37"/>
      <c r="X288" s="37"/>
      <c r="Y288" s="37" t="s">
        <v>30</v>
      </c>
    </row>
    <row r="289" spans="1:25" s="6" customFormat="1" ht="12.75" customHeight="1" x14ac:dyDescent="0.25">
      <c r="A289" s="32" t="s">
        <v>589</v>
      </c>
      <c r="B289" s="157">
        <v>53908</v>
      </c>
      <c r="C289" s="157">
        <v>25593</v>
      </c>
      <c r="D289" s="157">
        <v>28315</v>
      </c>
      <c r="E289" s="157">
        <v>7038</v>
      </c>
      <c r="F289" s="157">
        <v>3709</v>
      </c>
      <c r="G289" s="157">
        <v>3329</v>
      </c>
      <c r="H289" s="157">
        <v>5528</v>
      </c>
      <c r="I289" s="157">
        <v>2826</v>
      </c>
      <c r="J289" s="157">
        <v>2702</v>
      </c>
      <c r="K289" s="157">
        <v>28135</v>
      </c>
      <c r="L289" s="157">
        <v>13458</v>
      </c>
      <c r="M289" s="157">
        <v>14677</v>
      </c>
      <c r="N289" s="157">
        <v>13207</v>
      </c>
      <c r="O289" s="157">
        <v>5600</v>
      </c>
      <c r="P289" s="157">
        <v>7607</v>
      </c>
      <c r="Q289" s="157">
        <v>6373</v>
      </c>
      <c r="R289" s="157">
        <v>2490</v>
      </c>
      <c r="S289" s="157">
        <v>3883</v>
      </c>
      <c r="U289" s="36" t="s">
        <v>590</v>
      </c>
      <c r="V289" s="37"/>
      <c r="W289" s="37"/>
      <c r="X289" s="37"/>
      <c r="Y289" s="37" t="s">
        <v>30</v>
      </c>
    </row>
    <row r="290" spans="1:25" s="6" customFormat="1" ht="12.75" customHeight="1" x14ac:dyDescent="0.25">
      <c r="A290" s="32" t="s">
        <v>591</v>
      </c>
      <c r="B290" s="157">
        <v>15912</v>
      </c>
      <c r="C290" s="157">
        <v>7597</v>
      </c>
      <c r="D290" s="157">
        <v>8315</v>
      </c>
      <c r="E290" s="157">
        <v>1852</v>
      </c>
      <c r="F290" s="157">
        <v>938</v>
      </c>
      <c r="G290" s="157">
        <v>914</v>
      </c>
      <c r="H290" s="157">
        <v>1463</v>
      </c>
      <c r="I290" s="157">
        <v>730</v>
      </c>
      <c r="J290" s="157">
        <v>733</v>
      </c>
      <c r="K290" s="157">
        <v>7830</v>
      </c>
      <c r="L290" s="157">
        <v>3867</v>
      </c>
      <c r="M290" s="157">
        <v>3963</v>
      </c>
      <c r="N290" s="157">
        <v>4767</v>
      </c>
      <c r="O290" s="157">
        <v>2062</v>
      </c>
      <c r="P290" s="157">
        <v>2705</v>
      </c>
      <c r="Q290" s="157">
        <v>2635</v>
      </c>
      <c r="R290" s="157">
        <v>1072</v>
      </c>
      <c r="S290" s="157">
        <v>1563</v>
      </c>
      <c r="U290" s="36" t="s">
        <v>592</v>
      </c>
      <c r="V290" s="37"/>
      <c r="W290" s="37"/>
      <c r="X290" s="37"/>
      <c r="Y290" s="37" t="s">
        <v>30</v>
      </c>
    </row>
    <row r="291" spans="1:25" s="6" customFormat="1" ht="12.75" customHeight="1" x14ac:dyDescent="0.25">
      <c r="A291" s="32" t="s">
        <v>593</v>
      </c>
      <c r="B291" s="157">
        <v>4161</v>
      </c>
      <c r="C291" s="157">
        <v>1950</v>
      </c>
      <c r="D291" s="157">
        <v>2211</v>
      </c>
      <c r="E291" s="157">
        <v>375</v>
      </c>
      <c r="F291" s="157">
        <v>180</v>
      </c>
      <c r="G291" s="157">
        <v>195</v>
      </c>
      <c r="H291" s="157">
        <v>319</v>
      </c>
      <c r="I291" s="157">
        <v>142</v>
      </c>
      <c r="J291" s="157">
        <v>177</v>
      </c>
      <c r="K291" s="157">
        <v>1913</v>
      </c>
      <c r="L291" s="157">
        <v>946</v>
      </c>
      <c r="M291" s="157">
        <v>967</v>
      </c>
      <c r="N291" s="157">
        <v>1554</v>
      </c>
      <c r="O291" s="157">
        <v>682</v>
      </c>
      <c r="P291" s="157">
        <v>872</v>
      </c>
      <c r="Q291" s="157">
        <v>849</v>
      </c>
      <c r="R291" s="157">
        <v>348</v>
      </c>
      <c r="S291" s="157">
        <v>501</v>
      </c>
      <c r="U291" s="36" t="s">
        <v>594</v>
      </c>
      <c r="V291" s="37"/>
      <c r="W291" s="37"/>
      <c r="X291" s="37"/>
      <c r="Y291" s="37" t="s">
        <v>30</v>
      </c>
    </row>
    <row r="292" spans="1:25" s="6" customFormat="1" ht="12.75" customHeight="1" x14ac:dyDescent="0.25">
      <c r="A292" s="32" t="s">
        <v>595</v>
      </c>
      <c r="B292" s="157">
        <v>2432</v>
      </c>
      <c r="C292" s="157">
        <v>1231</v>
      </c>
      <c r="D292" s="157">
        <v>1201</v>
      </c>
      <c r="E292" s="157">
        <v>348</v>
      </c>
      <c r="F292" s="157">
        <v>179</v>
      </c>
      <c r="G292" s="157">
        <v>169</v>
      </c>
      <c r="H292" s="157">
        <v>255</v>
      </c>
      <c r="I292" s="157">
        <v>136</v>
      </c>
      <c r="J292" s="157">
        <v>119</v>
      </c>
      <c r="K292" s="157">
        <v>1181</v>
      </c>
      <c r="L292" s="157">
        <v>609</v>
      </c>
      <c r="M292" s="157">
        <v>572</v>
      </c>
      <c r="N292" s="157">
        <v>648</v>
      </c>
      <c r="O292" s="157">
        <v>307</v>
      </c>
      <c r="P292" s="157">
        <v>341</v>
      </c>
      <c r="Q292" s="157">
        <v>311</v>
      </c>
      <c r="R292" s="157">
        <v>135</v>
      </c>
      <c r="S292" s="157">
        <v>176</v>
      </c>
      <c r="U292" s="36" t="s">
        <v>596</v>
      </c>
      <c r="V292" s="37"/>
      <c r="W292" s="37"/>
      <c r="X292" s="37"/>
      <c r="Y292" s="37" t="s">
        <v>30</v>
      </c>
    </row>
    <row r="293" spans="1:25" s="6" customFormat="1" ht="12.75" customHeight="1" x14ac:dyDescent="0.25">
      <c r="A293" s="32" t="s">
        <v>597</v>
      </c>
      <c r="B293" s="157">
        <v>5734</v>
      </c>
      <c r="C293" s="157">
        <v>2809</v>
      </c>
      <c r="D293" s="157">
        <v>2925</v>
      </c>
      <c r="E293" s="157">
        <v>639</v>
      </c>
      <c r="F293" s="157">
        <v>348</v>
      </c>
      <c r="G293" s="157">
        <v>291</v>
      </c>
      <c r="H293" s="157">
        <v>566</v>
      </c>
      <c r="I293" s="157">
        <v>283</v>
      </c>
      <c r="J293" s="157">
        <v>283</v>
      </c>
      <c r="K293" s="157">
        <v>2925</v>
      </c>
      <c r="L293" s="157">
        <v>1482</v>
      </c>
      <c r="M293" s="157">
        <v>1443</v>
      </c>
      <c r="N293" s="157">
        <v>1604</v>
      </c>
      <c r="O293" s="157">
        <v>696</v>
      </c>
      <c r="P293" s="157">
        <v>908</v>
      </c>
      <c r="Q293" s="157">
        <v>873</v>
      </c>
      <c r="R293" s="157">
        <v>334</v>
      </c>
      <c r="S293" s="157">
        <v>539</v>
      </c>
      <c r="U293" s="36" t="s">
        <v>598</v>
      </c>
      <c r="V293" s="37"/>
      <c r="W293" s="37"/>
      <c r="X293" s="37"/>
      <c r="Y293" s="37" t="s">
        <v>30</v>
      </c>
    </row>
    <row r="294" spans="1:25" s="6" customFormat="1" ht="12.75" customHeight="1" x14ac:dyDescent="0.25">
      <c r="A294" s="32" t="s">
        <v>599</v>
      </c>
      <c r="B294" s="157">
        <v>6290</v>
      </c>
      <c r="C294" s="157">
        <v>3050</v>
      </c>
      <c r="D294" s="157">
        <v>3240</v>
      </c>
      <c r="E294" s="157">
        <v>736</v>
      </c>
      <c r="F294" s="157">
        <v>358</v>
      </c>
      <c r="G294" s="157">
        <v>378</v>
      </c>
      <c r="H294" s="157">
        <v>590</v>
      </c>
      <c r="I294" s="157">
        <v>297</v>
      </c>
      <c r="J294" s="157">
        <v>293</v>
      </c>
      <c r="K294" s="157">
        <v>3257</v>
      </c>
      <c r="L294" s="157">
        <v>1666</v>
      </c>
      <c r="M294" s="157">
        <v>1591</v>
      </c>
      <c r="N294" s="157">
        <v>1707</v>
      </c>
      <c r="O294" s="157">
        <v>729</v>
      </c>
      <c r="P294" s="157">
        <v>978</v>
      </c>
      <c r="Q294" s="157">
        <v>937</v>
      </c>
      <c r="R294" s="157">
        <v>365</v>
      </c>
      <c r="S294" s="157">
        <v>572</v>
      </c>
      <c r="U294" s="36" t="s">
        <v>600</v>
      </c>
      <c r="V294" s="37"/>
      <c r="W294" s="37"/>
      <c r="X294" s="37"/>
      <c r="Y294" s="37" t="s">
        <v>30</v>
      </c>
    </row>
    <row r="295" spans="1:25" s="31" customFormat="1" ht="12.75" customHeight="1" x14ac:dyDescent="0.25">
      <c r="A295" s="32" t="s">
        <v>601</v>
      </c>
      <c r="B295" s="157">
        <v>9840</v>
      </c>
      <c r="C295" s="157">
        <v>4765</v>
      </c>
      <c r="D295" s="157">
        <v>5075</v>
      </c>
      <c r="E295" s="157">
        <v>1246</v>
      </c>
      <c r="F295" s="157">
        <v>629</v>
      </c>
      <c r="G295" s="157">
        <v>617</v>
      </c>
      <c r="H295" s="157">
        <v>983</v>
      </c>
      <c r="I295" s="157">
        <v>535</v>
      </c>
      <c r="J295" s="157">
        <v>448</v>
      </c>
      <c r="K295" s="157">
        <v>5038</v>
      </c>
      <c r="L295" s="157">
        <v>2496</v>
      </c>
      <c r="M295" s="157">
        <v>2542</v>
      </c>
      <c r="N295" s="157">
        <v>2573</v>
      </c>
      <c r="O295" s="157">
        <v>1105</v>
      </c>
      <c r="P295" s="157">
        <v>1468</v>
      </c>
      <c r="Q295" s="157">
        <v>1293</v>
      </c>
      <c r="R295" s="157">
        <v>501</v>
      </c>
      <c r="S295" s="157">
        <v>792</v>
      </c>
      <c r="U295" s="36" t="s">
        <v>602</v>
      </c>
      <c r="V295" s="37"/>
      <c r="W295" s="37"/>
      <c r="X295" s="37"/>
      <c r="Y295" s="37" t="s">
        <v>30</v>
      </c>
    </row>
    <row r="296" spans="1:25" s="6" customFormat="1" ht="12.75" customHeight="1" x14ac:dyDescent="0.25">
      <c r="A296" s="32" t="s">
        <v>603</v>
      </c>
      <c r="B296" s="157">
        <v>11591</v>
      </c>
      <c r="C296" s="157">
        <v>5579</v>
      </c>
      <c r="D296" s="157">
        <v>6012</v>
      </c>
      <c r="E296" s="157">
        <v>1421</v>
      </c>
      <c r="F296" s="157">
        <v>736</v>
      </c>
      <c r="G296" s="157">
        <v>685</v>
      </c>
      <c r="H296" s="157">
        <v>1182</v>
      </c>
      <c r="I296" s="157">
        <v>625</v>
      </c>
      <c r="J296" s="157">
        <v>557</v>
      </c>
      <c r="K296" s="157">
        <v>5677</v>
      </c>
      <c r="L296" s="157">
        <v>2792</v>
      </c>
      <c r="M296" s="157">
        <v>2885</v>
      </c>
      <c r="N296" s="157">
        <v>3311</v>
      </c>
      <c r="O296" s="157">
        <v>1426</v>
      </c>
      <c r="P296" s="157">
        <v>1885</v>
      </c>
      <c r="Q296" s="157">
        <v>1932</v>
      </c>
      <c r="R296" s="157">
        <v>810</v>
      </c>
      <c r="S296" s="157">
        <v>1122</v>
      </c>
      <c r="U296" s="36" t="s">
        <v>604</v>
      </c>
      <c r="V296" s="37"/>
      <c r="W296" s="37"/>
      <c r="X296" s="37"/>
      <c r="Y296" s="37" t="s">
        <v>30</v>
      </c>
    </row>
    <row r="297" spans="1:25" s="6" customFormat="1" ht="12.75" customHeight="1" x14ac:dyDescent="0.25">
      <c r="A297" s="32" t="s">
        <v>605</v>
      </c>
      <c r="B297" s="157">
        <v>5592</v>
      </c>
      <c r="C297" s="157">
        <v>2678</v>
      </c>
      <c r="D297" s="157">
        <v>2914</v>
      </c>
      <c r="E297" s="157">
        <v>735</v>
      </c>
      <c r="F297" s="157">
        <v>363</v>
      </c>
      <c r="G297" s="157">
        <v>372</v>
      </c>
      <c r="H297" s="157">
        <v>562</v>
      </c>
      <c r="I297" s="157">
        <v>284</v>
      </c>
      <c r="J297" s="157">
        <v>278</v>
      </c>
      <c r="K297" s="157">
        <v>2898</v>
      </c>
      <c r="L297" s="157">
        <v>1435</v>
      </c>
      <c r="M297" s="157">
        <v>1463</v>
      </c>
      <c r="N297" s="157">
        <v>1397</v>
      </c>
      <c r="O297" s="157">
        <v>596</v>
      </c>
      <c r="P297" s="157">
        <v>801</v>
      </c>
      <c r="Q297" s="157">
        <v>754</v>
      </c>
      <c r="R297" s="157">
        <v>281</v>
      </c>
      <c r="S297" s="157">
        <v>473</v>
      </c>
      <c r="U297" s="36" t="s">
        <v>606</v>
      </c>
      <c r="V297" s="37"/>
      <c r="W297" s="37"/>
      <c r="X297" s="37"/>
      <c r="Y297" s="37" t="s">
        <v>30</v>
      </c>
    </row>
    <row r="298" spans="1:25" s="6" customFormat="1" ht="12.75" customHeight="1" x14ac:dyDescent="0.25">
      <c r="A298" s="32" t="s">
        <v>607</v>
      </c>
      <c r="B298" s="157">
        <v>7267</v>
      </c>
      <c r="C298" s="157">
        <v>3495</v>
      </c>
      <c r="D298" s="157">
        <v>3772</v>
      </c>
      <c r="E298" s="157">
        <v>766</v>
      </c>
      <c r="F298" s="157">
        <v>385</v>
      </c>
      <c r="G298" s="157">
        <v>381</v>
      </c>
      <c r="H298" s="157">
        <v>685</v>
      </c>
      <c r="I298" s="157">
        <v>354</v>
      </c>
      <c r="J298" s="157">
        <v>331</v>
      </c>
      <c r="K298" s="157">
        <v>3792</v>
      </c>
      <c r="L298" s="157">
        <v>1891</v>
      </c>
      <c r="M298" s="157">
        <v>1901</v>
      </c>
      <c r="N298" s="157">
        <v>2024</v>
      </c>
      <c r="O298" s="157">
        <v>865</v>
      </c>
      <c r="P298" s="157">
        <v>1159</v>
      </c>
      <c r="Q298" s="157">
        <v>989</v>
      </c>
      <c r="R298" s="157">
        <v>373</v>
      </c>
      <c r="S298" s="157">
        <v>616</v>
      </c>
      <c r="U298" s="36" t="s">
        <v>608</v>
      </c>
      <c r="V298" s="37"/>
      <c r="W298" s="37"/>
      <c r="X298" s="37"/>
      <c r="Y298" s="37" t="s">
        <v>30</v>
      </c>
    </row>
    <row r="299" spans="1:25" s="6" customFormat="1" ht="12.75" customHeight="1" x14ac:dyDescent="0.25">
      <c r="A299" s="25" t="s">
        <v>609</v>
      </c>
      <c r="B299" s="155">
        <v>492747</v>
      </c>
      <c r="C299" s="155">
        <v>239046</v>
      </c>
      <c r="D299" s="155">
        <v>253701</v>
      </c>
      <c r="E299" s="155">
        <v>66836</v>
      </c>
      <c r="F299" s="155">
        <v>34059</v>
      </c>
      <c r="G299" s="155">
        <v>32777</v>
      </c>
      <c r="H299" s="155">
        <v>49363</v>
      </c>
      <c r="I299" s="155">
        <v>25276</v>
      </c>
      <c r="J299" s="155">
        <v>24087</v>
      </c>
      <c r="K299" s="155">
        <v>257513</v>
      </c>
      <c r="L299" s="155">
        <v>125314</v>
      </c>
      <c r="M299" s="155">
        <v>132199</v>
      </c>
      <c r="N299" s="155">
        <v>119035</v>
      </c>
      <c r="O299" s="155">
        <v>54397</v>
      </c>
      <c r="P299" s="155">
        <v>64638</v>
      </c>
      <c r="Q299" s="155">
        <v>57442</v>
      </c>
      <c r="R299" s="155">
        <v>24993</v>
      </c>
      <c r="S299" s="155">
        <v>32449</v>
      </c>
      <c r="U299" s="29" t="s">
        <v>610</v>
      </c>
      <c r="V299" s="37"/>
      <c r="W299" s="37" t="s">
        <v>30</v>
      </c>
      <c r="X299" s="37" t="s">
        <v>30</v>
      </c>
      <c r="Y299" s="37"/>
    </row>
    <row r="300" spans="1:25" s="158" customFormat="1" ht="12.75" customHeight="1" x14ac:dyDescent="0.25">
      <c r="A300" s="32" t="s">
        <v>611</v>
      </c>
      <c r="B300" s="157">
        <v>48807</v>
      </c>
      <c r="C300" s="157">
        <v>23867</v>
      </c>
      <c r="D300" s="157">
        <v>24940</v>
      </c>
      <c r="E300" s="157">
        <v>7003</v>
      </c>
      <c r="F300" s="157">
        <v>3585</v>
      </c>
      <c r="G300" s="157">
        <v>3418</v>
      </c>
      <c r="H300" s="157">
        <v>4978</v>
      </c>
      <c r="I300" s="157">
        <v>2589</v>
      </c>
      <c r="J300" s="157">
        <v>2389</v>
      </c>
      <c r="K300" s="157">
        <v>27485</v>
      </c>
      <c r="L300" s="157">
        <v>13329</v>
      </c>
      <c r="M300" s="157">
        <v>14156</v>
      </c>
      <c r="N300" s="157">
        <v>9341</v>
      </c>
      <c r="O300" s="157">
        <v>4364</v>
      </c>
      <c r="P300" s="157">
        <v>4977</v>
      </c>
      <c r="Q300" s="157">
        <v>4059</v>
      </c>
      <c r="R300" s="157">
        <v>1807</v>
      </c>
      <c r="S300" s="157">
        <v>2252</v>
      </c>
      <c r="U300" s="36" t="s">
        <v>612</v>
      </c>
      <c r="V300" s="37"/>
      <c r="W300" s="37"/>
      <c r="X300" s="37"/>
      <c r="Y300" s="37" t="s">
        <v>30</v>
      </c>
    </row>
    <row r="301" spans="1:25" s="6" customFormat="1" ht="12.75" customHeight="1" x14ac:dyDescent="0.25">
      <c r="A301" s="32" t="s">
        <v>613</v>
      </c>
      <c r="B301" s="157">
        <v>2401</v>
      </c>
      <c r="C301" s="157">
        <v>1143</v>
      </c>
      <c r="D301" s="157">
        <v>1258</v>
      </c>
      <c r="E301" s="157">
        <v>154</v>
      </c>
      <c r="F301" s="157">
        <v>87</v>
      </c>
      <c r="G301" s="157">
        <v>67</v>
      </c>
      <c r="H301" s="157">
        <v>169</v>
      </c>
      <c r="I301" s="157">
        <v>78</v>
      </c>
      <c r="J301" s="157">
        <v>91</v>
      </c>
      <c r="K301" s="157">
        <v>977</v>
      </c>
      <c r="L301" s="157">
        <v>513</v>
      </c>
      <c r="M301" s="157">
        <v>464</v>
      </c>
      <c r="N301" s="157">
        <v>1101</v>
      </c>
      <c r="O301" s="157">
        <v>465</v>
      </c>
      <c r="P301" s="157">
        <v>636</v>
      </c>
      <c r="Q301" s="157">
        <v>666</v>
      </c>
      <c r="R301" s="157">
        <v>269</v>
      </c>
      <c r="S301" s="157">
        <v>397</v>
      </c>
      <c r="U301" s="36" t="s">
        <v>614</v>
      </c>
      <c r="V301" s="37"/>
      <c r="W301" s="37"/>
      <c r="X301" s="37"/>
      <c r="Y301" s="37" t="s">
        <v>30</v>
      </c>
    </row>
    <row r="302" spans="1:25" s="6" customFormat="1" ht="12.75" customHeight="1" x14ac:dyDescent="0.25">
      <c r="A302" s="32" t="s">
        <v>615</v>
      </c>
      <c r="B302" s="157">
        <v>6501</v>
      </c>
      <c r="C302" s="157">
        <v>3246</v>
      </c>
      <c r="D302" s="157">
        <v>3255</v>
      </c>
      <c r="E302" s="157">
        <v>874</v>
      </c>
      <c r="F302" s="157">
        <v>438</v>
      </c>
      <c r="G302" s="157">
        <v>436</v>
      </c>
      <c r="H302" s="157">
        <v>559</v>
      </c>
      <c r="I302" s="157">
        <v>294</v>
      </c>
      <c r="J302" s="157">
        <v>265</v>
      </c>
      <c r="K302" s="157">
        <v>3378</v>
      </c>
      <c r="L302" s="157">
        <v>1700</v>
      </c>
      <c r="M302" s="157">
        <v>1678</v>
      </c>
      <c r="N302" s="157">
        <v>1690</v>
      </c>
      <c r="O302" s="157">
        <v>814</v>
      </c>
      <c r="P302" s="157">
        <v>876</v>
      </c>
      <c r="Q302" s="157">
        <v>886</v>
      </c>
      <c r="R302" s="157">
        <v>390</v>
      </c>
      <c r="S302" s="157">
        <v>496</v>
      </c>
      <c r="U302" s="36" t="s">
        <v>616</v>
      </c>
      <c r="V302" s="37"/>
      <c r="W302" s="37"/>
      <c r="X302" s="37"/>
      <c r="Y302" s="37" t="s">
        <v>30</v>
      </c>
    </row>
    <row r="303" spans="1:25" s="6" customFormat="1" ht="12.75" customHeight="1" x14ac:dyDescent="0.25">
      <c r="A303" s="32" t="s">
        <v>617</v>
      </c>
      <c r="B303" s="157">
        <v>6983</v>
      </c>
      <c r="C303" s="157">
        <v>3415</v>
      </c>
      <c r="D303" s="157">
        <v>3568</v>
      </c>
      <c r="E303" s="157">
        <v>817</v>
      </c>
      <c r="F303" s="157">
        <v>394</v>
      </c>
      <c r="G303" s="157">
        <v>423</v>
      </c>
      <c r="H303" s="157">
        <v>627</v>
      </c>
      <c r="I303" s="157">
        <v>301</v>
      </c>
      <c r="J303" s="157">
        <v>326</v>
      </c>
      <c r="K303" s="157">
        <v>3358</v>
      </c>
      <c r="L303" s="157">
        <v>1658</v>
      </c>
      <c r="M303" s="157">
        <v>1700</v>
      </c>
      <c r="N303" s="157">
        <v>2181</v>
      </c>
      <c r="O303" s="157">
        <v>1062</v>
      </c>
      <c r="P303" s="157">
        <v>1119</v>
      </c>
      <c r="Q303" s="157">
        <v>1113</v>
      </c>
      <c r="R303" s="157">
        <v>517</v>
      </c>
      <c r="S303" s="157">
        <v>596</v>
      </c>
      <c r="U303" s="36" t="s">
        <v>618</v>
      </c>
      <c r="V303" s="37"/>
      <c r="W303" s="37"/>
      <c r="X303" s="37"/>
      <c r="Y303" s="37" t="s">
        <v>30</v>
      </c>
    </row>
    <row r="304" spans="1:25" s="6" customFormat="1" ht="12.75" customHeight="1" x14ac:dyDescent="0.25">
      <c r="A304" s="32" t="s">
        <v>619</v>
      </c>
      <c r="B304" s="157">
        <v>70347</v>
      </c>
      <c r="C304" s="157">
        <v>33549</v>
      </c>
      <c r="D304" s="157">
        <v>36798</v>
      </c>
      <c r="E304" s="157">
        <v>9631</v>
      </c>
      <c r="F304" s="157">
        <v>4887</v>
      </c>
      <c r="G304" s="157">
        <v>4744</v>
      </c>
      <c r="H304" s="157">
        <v>7130</v>
      </c>
      <c r="I304" s="157">
        <v>3599</v>
      </c>
      <c r="J304" s="157">
        <v>3531</v>
      </c>
      <c r="K304" s="157">
        <v>37576</v>
      </c>
      <c r="L304" s="157">
        <v>18197</v>
      </c>
      <c r="M304" s="157">
        <v>19379</v>
      </c>
      <c r="N304" s="157">
        <v>16010</v>
      </c>
      <c r="O304" s="157">
        <v>6866</v>
      </c>
      <c r="P304" s="157">
        <v>9144</v>
      </c>
      <c r="Q304" s="157">
        <v>7798</v>
      </c>
      <c r="R304" s="157">
        <v>3175</v>
      </c>
      <c r="S304" s="157">
        <v>4623</v>
      </c>
      <c r="U304" s="36" t="s">
        <v>620</v>
      </c>
      <c r="V304" s="37"/>
      <c r="W304" s="37"/>
      <c r="X304" s="37"/>
      <c r="Y304" s="37" t="s">
        <v>30</v>
      </c>
    </row>
    <row r="305" spans="1:25" s="6" customFormat="1" ht="12.75" customHeight="1" x14ac:dyDescent="0.25">
      <c r="A305" s="32" t="s">
        <v>621</v>
      </c>
      <c r="B305" s="157">
        <v>25535</v>
      </c>
      <c r="C305" s="157">
        <v>12454</v>
      </c>
      <c r="D305" s="157">
        <v>13081</v>
      </c>
      <c r="E305" s="157">
        <v>3420</v>
      </c>
      <c r="F305" s="157">
        <v>1755</v>
      </c>
      <c r="G305" s="157">
        <v>1665</v>
      </c>
      <c r="H305" s="157">
        <v>2694</v>
      </c>
      <c r="I305" s="157">
        <v>1382</v>
      </c>
      <c r="J305" s="157">
        <v>1312</v>
      </c>
      <c r="K305" s="157">
        <v>13297</v>
      </c>
      <c r="L305" s="157">
        <v>6466</v>
      </c>
      <c r="M305" s="157">
        <v>6831</v>
      </c>
      <c r="N305" s="157">
        <v>6124</v>
      </c>
      <c r="O305" s="157">
        <v>2851</v>
      </c>
      <c r="P305" s="157">
        <v>3273</v>
      </c>
      <c r="Q305" s="157">
        <v>2847</v>
      </c>
      <c r="R305" s="157">
        <v>1264</v>
      </c>
      <c r="S305" s="157">
        <v>1583</v>
      </c>
      <c r="U305" s="36" t="s">
        <v>622</v>
      </c>
      <c r="V305" s="37"/>
      <c r="W305" s="37"/>
      <c r="X305" s="37"/>
      <c r="Y305" s="37" t="s">
        <v>30</v>
      </c>
    </row>
    <row r="306" spans="1:25" s="6" customFormat="1" ht="12.75" customHeight="1" x14ac:dyDescent="0.25">
      <c r="A306" s="32" t="s">
        <v>623</v>
      </c>
      <c r="B306" s="157">
        <v>35241</v>
      </c>
      <c r="C306" s="157">
        <v>17136</v>
      </c>
      <c r="D306" s="157">
        <v>18105</v>
      </c>
      <c r="E306" s="157">
        <v>4370</v>
      </c>
      <c r="F306" s="157">
        <v>2211</v>
      </c>
      <c r="G306" s="157">
        <v>2159</v>
      </c>
      <c r="H306" s="157">
        <v>3535</v>
      </c>
      <c r="I306" s="157">
        <v>1848</v>
      </c>
      <c r="J306" s="157">
        <v>1687</v>
      </c>
      <c r="K306" s="157">
        <v>18196</v>
      </c>
      <c r="L306" s="157">
        <v>8834</v>
      </c>
      <c r="M306" s="157">
        <v>9362</v>
      </c>
      <c r="N306" s="157">
        <v>9140</v>
      </c>
      <c r="O306" s="157">
        <v>4243</v>
      </c>
      <c r="P306" s="157">
        <v>4897</v>
      </c>
      <c r="Q306" s="157">
        <v>4160</v>
      </c>
      <c r="R306" s="157">
        <v>1861</v>
      </c>
      <c r="S306" s="157">
        <v>2299</v>
      </c>
      <c r="U306" s="36" t="s">
        <v>624</v>
      </c>
      <c r="V306" s="37"/>
      <c r="W306" s="37"/>
      <c r="X306" s="37"/>
      <c r="Y306" s="37" t="s">
        <v>30</v>
      </c>
    </row>
    <row r="307" spans="1:25" s="6" customFormat="1" ht="12.75" customHeight="1" x14ac:dyDescent="0.25">
      <c r="A307" s="32" t="s">
        <v>625</v>
      </c>
      <c r="B307" s="157">
        <v>75764</v>
      </c>
      <c r="C307" s="157">
        <v>36562</v>
      </c>
      <c r="D307" s="157">
        <v>39202</v>
      </c>
      <c r="E307" s="157">
        <v>10537</v>
      </c>
      <c r="F307" s="157">
        <v>5374</v>
      </c>
      <c r="G307" s="157">
        <v>5163</v>
      </c>
      <c r="H307" s="157">
        <v>7502</v>
      </c>
      <c r="I307" s="157">
        <v>3798</v>
      </c>
      <c r="J307" s="157">
        <v>3704</v>
      </c>
      <c r="K307" s="157">
        <v>39648</v>
      </c>
      <c r="L307" s="157">
        <v>19062</v>
      </c>
      <c r="M307" s="157">
        <v>20586</v>
      </c>
      <c r="N307" s="157">
        <v>18077</v>
      </c>
      <c r="O307" s="157">
        <v>8328</v>
      </c>
      <c r="P307" s="157">
        <v>9749</v>
      </c>
      <c r="Q307" s="157">
        <v>8791</v>
      </c>
      <c r="R307" s="157">
        <v>3885</v>
      </c>
      <c r="S307" s="157">
        <v>4906</v>
      </c>
      <c r="U307" s="36" t="s">
        <v>626</v>
      </c>
      <c r="V307" s="37"/>
      <c r="W307" s="37"/>
      <c r="X307" s="37"/>
      <c r="Y307" s="37" t="s">
        <v>30</v>
      </c>
    </row>
    <row r="308" spans="1:25" s="6" customFormat="1" ht="12.75" customHeight="1" x14ac:dyDescent="0.25">
      <c r="A308" s="32" t="s">
        <v>627</v>
      </c>
      <c r="B308" s="157">
        <v>5337</v>
      </c>
      <c r="C308" s="157">
        <v>2671</v>
      </c>
      <c r="D308" s="157">
        <v>2666</v>
      </c>
      <c r="E308" s="157">
        <v>550</v>
      </c>
      <c r="F308" s="157">
        <v>284</v>
      </c>
      <c r="G308" s="157">
        <v>266</v>
      </c>
      <c r="H308" s="157">
        <v>401</v>
      </c>
      <c r="I308" s="157">
        <v>196</v>
      </c>
      <c r="J308" s="157">
        <v>205</v>
      </c>
      <c r="K308" s="157">
        <v>2551</v>
      </c>
      <c r="L308" s="157">
        <v>1289</v>
      </c>
      <c r="M308" s="157">
        <v>1262</v>
      </c>
      <c r="N308" s="157">
        <v>1835</v>
      </c>
      <c r="O308" s="157">
        <v>902</v>
      </c>
      <c r="P308" s="157">
        <v>933</v>
      </c>
      <c r="Q308" s="157">
        <v>979</v>
      </c>
      <c r="R308" s="157">
        <v>442</v>
      </c>
      <c r="S308" s="157">
        <v>537</v>
      </c>
      <c r="U308" s="36" t="s">
        <v>628</v>
      </c>
      <c r="V308" s="37"/>
      <c r="W308" s="37"/>
      <c r="X308" s="37"/>
      <c r="Y308" s="37" t="s">
        <v>30</v>
      </c>
    </row>
    <row r="309" spans="1:25" s="31" customFormat="1" ht="12.75" customHeight="1" x14ac:dyDescent="0.25">
      <c r="A309" s="32" t="s">
        <v>629</v>
      </c>
      <c r="B309" s="157">
        <v>45452</v>
      </c>
      <c r="C309" s="157">
        <v>22101</v>
      </c>
      <c r="D309" s="157">
        <v>23351</v>
      </c>
      <c r="E309" s="157">
        <v>6369</v>
      </c>
      <c r="F309" s="157">
        <v>3304</v>
      </c>
      <c r="G309" s="157">
        <v>3065</v>
      </c>
      <c r="H309" s="157">
        <v>4876</v>
      </c>
      <c r="I309" s="157">
        <v>2516</v>
      </c>
      <c r="J309" s="157">
        <v>2360</v>
      </c>
      <c r="K309" s="157">
        <v>23513</v>
      </c>
      <c r="L309" s="157">
        <v>11499</v>
      </c>
      <c r="M309" s="157">
        <v>12014</v>
      </c>
      <c r="N309" s="157">
        <v>10694</v>
      </c>
      <c r="O309" s="157">
        <v>4782</v>
      </c>
      <c r="P309" s="157">
        <v>5912</v>
      </c>
      <c r="Q309" s="157">
        <v>5224</v>
      </c>
      <c r="R309" s="157">
        <v>2281</v>
      </c>
      <c r="S309" s="157">
        <v>2943</v>
      </c>
      <c r="U309" s="36" t="s">
        <v>630</v>
      </c>
      <c r="V309" s="37"/>
      <c r="W309" s="37"/>
      <c r="X309" s="37"/>
      <c r="Y309" s="37" t="s">
        <v>30</v>
      </c>
    </row>
    <row r="310" spans="1:25" s="6" customFormat="1" ht="12.75" customHeight="1" x14ac:dyDescent="0.25">
      <c r="A310" s="32" t="s">
        <v>631</v>
      </c>
      <c r="B310" s="157">
        <v>64466</v>
      </c>
      <c r="C310" s="157">
        <v>31027</v>
      </c>
      <c r="D310" s="157">
        <v>33439</v>
      </c>
      <c r="E310" s="157">
        <v>9475</v>
      </c>
      <c r="F310" s="157">
        <v>4805</v>
      </c>
      <c r="G310" s="157">
        <v>4670</v>
      </c>
      <c r="H310" s="157">
        <v>6687</v>
      </c>
      <c r="I310" s="157">
        <v>3450</v>
      </c>
      <c r="J310" s="157">
        <v>3237</v>
      </c>
      <c r="K310" s="157">
        <v>33859</v>
      </c>
      <c r="L310" s="157">
        <v>16317</v>
      </c>
      <c r="M310" s="157">
        <v>17542</v>
      </c>
      <c r="N310" s="157">
        <v>14445</v>
      </c>
      <c r="O310" s="157">
        <v>6455</v>
      </c>
      <c r="P310" s="157">
        <v>7990</v>
      </c>
      <c r="Q310" s="157">
        <v>6959</v>
      </c>
      <c r="R310" s="157">
        <v>2995</v>
      </c>
      <c r="S310" s="157">
        <v>3964</v>
      </c>
      <c r="U310" s="36" t="s">
        <v>632</v>
      </c>
      <c r="V310" s="37"/>
      <c r="W310" s="37"/>
      <c r="X310" s="37"/>
      <c r="Y310" s="37" t="s">
        <v>30</v>
      </c>
    </row>
    <row r="311" spans="1:25" s="6" customFormat="1" ht="12.75" customHeight="1" x14ac:dyDescent="0.25">
      <c r="A311" s="32" t="s">
        <v>633</v>
      </c>
      <c r="B311" s="157">
        <v>11730</v>
      </c>
      <c r="C311" s="157">
        <v>5665</v>
      </c>
      <c r="D311" s="157">
        <v>6065</v>
      </c>
      <c r="E311" s="157">
        <v>1533</v>
      </c>
      <c r="F311" s="157">
        <v>784</v>
      </c>
      <c r="G311" s="157">
        <v>749</v>
      </c>
      <c r="H311" s="157">
        <v>1147</v>
      </c>
      <c r="I311" s="157">
        <v>620</v>
      </c>
      <c r="J311" s="157">
        <v>527</v>
      </c>
      <c r="K311" s="157">
        <v>5998</v>
      </c>
      <c r="L311" s="157">
        <v>2870</v>
      </c>
      <c r="M311" s="157">
        <v>3128</v>
      </c>
      <c r="N311" s="157">
        <v>3052</v>
      </c>
      <c r="O311" s="157">
        <v>1391</v>
      </c>
      <c r="P311" s="157">
        <v>1661</v>
      </c>
      <c r="Q311" s="157">
        <v>1578</v>
      </c>
      <c r="R311" s="157">
        <v>668</v>
      </c>
      <c r="S311" s="157">
        <v>910</v>
      </c>
      <c r="U311" s="36" t="s">
        <v>634</v>
      </c>
      <c r="V311" s="37"/>
      <c r="W311" s="37"/>
      <c r="X311" s="37"/>
      <c r="Y311" s="37" t="s">
        <v>30</v>
      </c>
    </row>
    <row r="312" spans="1:25" s="6" customFormat="1" ht="12.75" customHeight="1" x14ac:dyDescent="0.25">
      <c r="A312" s="32" t="s">
        <v>635</v>
      </c>
      <c r="B312" s="157">
        <v>40309</v>
      </c>
      <c r="C312" s="157">
        <v>19788</v>
      </c>
      <c r="D312" s="157">
        <v>20521</v>
      </c>
      <c r="E312" s="157">
        <v>5550</v>
      </c>
      <c r="F312" s="157">
        <v>2838</v>
      </c>
      <c r="G312" s="157">
        <v>2712</v>
      </c>
      <c r="H312" s="157">
        <v>3858</v>
      </c>
      <c r="I312" s="157">
        <v>1966</v>
      </c>
      <c r="J312" s="157">
        <v>1892</v>
      </c>
      <c r="K312" s="157">
        <v>20987</v>
      </c>
      <c r="L312" s="157">
        <v>10383</v>
      </c>
      <c r="M312" s="157">
        <v>10604</v>
      </c>
      <c r="N312" s="157">
        <v>9914</v>
      </c>
      <c r="O312" s="157">
        <v>4601</v>
      </c>
      <c r="P312" s="157">
        <v>5313</v>
      </c>
      <c r="Q312" s="157">
        <v>4883</v>
      </c>
      <c r="R312" s="157">
        <v>2078</v>
      </c>
      <c r="S312" s="157">
        <v>2805</v>
      </c>
      <c r="U312" s="36" t="s">
        <v>636</v>
      </c>
      <c r="V312" s="37"/>
      <c r="W312" s="37"/>
      <c r="X312" s="37"/>
      <c r="Y312" s="37" t="s">
        <v>30</v>
      </c>
    </row>
    <row r="313" spans="1:25" s="6" customFormat="1" ht="12.75" customHeight="1" x14ac:dyDescent="0.25">
      <c r="A313" s="32" t="s">
        <v>637</v>
      </c>
      <c r="B313" s="157">
        <v>28280</v>
      </c>
      <c r="C313" s="157">
        <v>14016</v>
      </c>
      <c r="D313" s="157">
        <v>14264</v>
      </c>
      <c r="E313" s="157">
        <v>3216</v>
      </c>
      <c r="F313" s="157">
        <v>1654</v>
      </c>
      <c r="G313" s="157">
        <v>1562</v>
      </c>
      <c r="H313" s="157">
        <v>2575</v>
      </c>
      <c r="I313" s="157">
        <v>1315</v>
      </c>
      <c r="J313" s="157">
        <v>1260</v>
      </c>
      <c r="K313" s="157">
        <v>13928</v>
      </c>
      <c r="L313" s="157">
        <v>6987</v>
      </c>
      <c r="M313" s="157">
        <v>6941</v>
      </c>
      <c r="N313" s="157">
        <v>8561</v>
      </c>
      <c r="O313" s="157">
        <v>4060</v>
      </c>
      <c r="P313" s="157">
        <v>4501</v>
      </c>
      <c r="Q313" s="157">
        <v>4193</v>
      </c>
      <c r="R313" s="157">
        <v>1907</v>
      </c>
      <c r="S313" s="157">
        <v>2286</v>
      </c>
      <c r="U313" s="36" t="s">
        <v>638</v>
      </c>
      <c r="V313" s="37"/>
      <c r="W313" s="37"/>
      <c r="X313" s="37"/>
      <c r="Y313" s="37" t="s">
        <v>30</v>
      </c>
    </row>
    <row r="314" spans="1:25" s="6" customFormat="1" ht="12.75" customHeight="1" x14ac:dyDescent="0.25">
      <c r="A314" s="32" t="s">
        <v>639</v>
      </c>
      <c r="B314" s="157">
        <v>6048</v>
      </c>
      <c r="C314" s="157">
        <v>2930</v>
      </c>
      <c r="D314" s="157">
        <v>3118</v>
      </c>
      <c r="E314" s="157">
        <v>800</v>
      </c>
      <c r="F314" s="157">
        <v>398</v>
      </c>
      <c r="G314" s="157">
        <v>402</v>
      </c>
      <c r="H314" s="157">
        <v>515</v>
      </c>
      <c r="I314" s="157">
        <v>255</v>
      </c>
      <c r="J314" s="157">
        <v>260</v>
      </c>
      <c r="K314" s="157">
        <v>3102</v>
      </c>
      <c r="L314" s="157">
        <v>1530</v>
      </c>
      <c r="M314" s="157">
        <v>1572</v>
      </c>
      <c r="N314" s="157">
        <v>1631</v>
      </c>
      <c r="O314" s="157">
        <v>747</v>
      </c>
      <c r="P314" s="157">
        <v>884</v>
      </c>
      <c r="Q314" s="157">
        <v>847</v>
      </c>
      <c r="R314" s="157">
        <v>362</v>
      </c>
      <c r="S314" s="157">
        <v>485</v>
      </c>
      <c r="U314" s="36" t="s">
        <v>640</v>
      </c>
      <c r="V314" s="37"/>
      <c r="W314" s="37"/>
      <c r="X314" s="37"/>
      <c r="Y314" s="37" t="s">
        <v>30</v>
      </c>
    </row>
    <row r="315" spans="1:25" s="158" customFormat="1" ht="12.75" customHeight="1" x14ac:dyDescent="0.25">
      <c r="A315" s="32" t="s">
        <v>641</v>
      </c>
      <c r="B315" s="157">
        <v>19546</v>
      </c>
      <c r="C315" s="157">
        <v>9476</v>
      </c>
      <c r="D315" s="157">
        <v>10070</v>
      </c>
      <c r="E315" s="157">
        <v>2537</v>
      </c>
      <c r="F315" s="157">
        <v>1261</v>
      </c>
      <c r="G315" s="157">
        <v>1276</v>
      </c>
      <c r="H315" s="157">
        <v>2110</v>
      </c>
      <c r="I315" s="157">
        <v>1069</v>
      </c>
      <c r="J315" s="157">
        <v>1041</v>
      </c>
      <c r="K315" s="157">
        <v>9660</v>
      </c>
      <c r="L315" s="157">
        <v>4680</v>
      </c>
      <c r="M315" s="157">
        <v>4980</v>
      </c>
      <c r="N315" s="157">
        <v>5239</v>
      </c>
      <c r="O315" s="157">
        <v>2466</v>
      </c>
      <c r="P315" s="157">
        <v>2773</v>
      </c>
      <c r="Q315" s="157">
        <v>2459</v>
      </c>
      <c r="R315" s="157">
        <v>1092</v>
      </c>
      <c r="S315" s="157">
        <v>1367</v>
      </c>
      <c r="U315" s="36" t="s">
        <v>642</v>
      </c>
      <c r="V315" s="37"/>
      <c r="W315" s="37"/>
      <c r="X315" s="37"/>
      <c r="Y315" s="37" t="s">
        <v>30</v>
      </c>
    </row>
    <row r="316" spans="1:25" s="6" customFormat="1" ht="12.75" customHeight="1" x14ac:dyDescent="0.25">
      <c r="A316" s="25" t="s">
        <v>643</v>
      </c>
      <c r="B316" s="155">
        <v>241718</v>
      </c>
      <c r="C316" s="155">
        <v>118076</v>
      </c>
      <c r="D316" s="155">
        <v>123642</v>
      </c>
      <c r="E316" s="155">
        <v>33780</v>
      </c>
      <c r="F316" s="155">
        <v>17375</v>
      </c>
      <c r="G316" s="155">
        <v>16405</v>
      </c>
      <c r="H316" s="155">
        <v>27962</v>
      </c>
      <c r="I316" s="155">
        <v>14271</v>
      </c>
      <c r="J316" s="155">
        <v>13691</v>
      </c>
      <c r="K316" s="155">
        <v>136722</v>
      </c>
      <c r="L316" s="155">
        <v>67682</v>
      </c>
      <c r="M316" s="155">
        <v>69040</v>
      </c>
      <c r="N316" s="155">
        <v>43254</v>
      </c>
      <c r="O316" s="155">
        <v>18748</v>
      </c>
      <c r="P316" s="155">
        <v>24506</v>
      </c>
      <c r="Q316" s="155">
        <v>18054</v>
      </c>
      <c r="R316" s="155">
        <v>6811</v>
      </c>
      <c r="S316" s="155">
        <v>11243</v>
      </c>
      <c r="U316" s="44" t="s">
        <v>644</v>
      </c>
      <c r="V316" s="37" t="s">
        <v>30</v>
      </c>
      <c r="W316" s="37" t="s">
        <v>30</v>
      </c>
      <c r="X316" s="37" t="s">
        <v>30</v>
      </c>
      <c r="Y316" s="37"/>
    </row>
    <row r="317" spans="1:25" s="6" customFormat="1" ht="12.75" customHeight="1" x14ac:dyDescent="0.25">
      <c r="A317" s="25" t="s">
        <v>645</v>
      </c>
      <c r="B317" s="155">
        <v>5504</v>
      </c>
      <c r="C317" s="155">
        <v>2647</v>
      </c>
      <c r="D317" s="155">
        <v>2857</v>
      </c>
      <c r="E317" s="155">
        <v>750</v>
      </c>
      <c r="F317" s="155">
        <v>383</v>
      </c>
      <c r="G317" s="155">
        <v>367</v>
      </c>
      <c r="H317" s="155">
        <v>672</v>
      </c>
      <c r="I317" s="155">
        <v>326</v>
      </c>
      <c r="J317" s="155">
        <v>346</v>
      </c>
      <c r="K317" s="155">
        <v>3039</v>
      </c>
      <c r="L317" s="155">
        <v>1505</v>
      </c>
      <c r="M317" s="155">
        <v>1534</v>
      </c>
      <c r="N317" s="155">
        <v>1043</v>
      </c>
      <c r="O317" s="155">
        <v>433</v>
      </c>
      <c r="P317" s="155">
        <v>610</v>
      </c>
      <c r="Q317" s="155">
        <v>405</v>
      </c>
      <c r="R317" s="155">
        <v>143</v>
      </c>
      <c r="S317" s="155">
        <v>262</v>
      </c>
      <c r="U317" s="45" t="s">
        <v>646</v>
      </c>
      <c r="V317" s="37"/>
      <c r="W317" s="37"/>
      <c r="X317" s="37"/>
      <c r="Y317" s="37"/>
    </row>
    <row r="318" spans="1:25" s="6" customFormat="1" ht="12.75" customHeight="1" x14ac:dyDescent="0.25">
      <c r="A318" s="32" t="s">
        <v>647</v>
      </c>
      <c r="B318" s="157">
        <v>5504</v>
      </c>
      <c r="C318" s="157">
        <v>2647</v>
      </c>
      <c r="D318" s="157">
        <v>2857</v>
      </c>
      <c r="E318" s="157">
        <v>750</v>
      </c>
      <c r="F318" s="157">
        <v>383</v>
      </c>
      <c r="G318" s="157">
        <v>367</v>
      </c>
      <c r="H318" s="157">
        <v>672</v>
      </c>
      <c r="I318" s="157">
        <v>326</v>
      </c>
      <c r="J318" s="157">
        <v>346</v>
      </c>
      <c r="K318" s="157">
        <v>3039</v>
      </c>
      <c r="L318" s="157">
        <v>1505</v>
      </c>
      <c r="M318" s="157">
        <v>1534</v>
      </c>
      <c r="N318" s="157">
        <v>1043</v>
      </c>
      <c r="O318" s="157">
        <v>433</v>
      </c>
      <c r="P318" s="157">
        <v>610</v>
      </c>
      <c r="Q318" s="157">
        <v>405</v>
      </c>
      <c r="R318" s="157">
        <v>143</v>
      </c>
      <c r="S318" s="157">
        <v>262</v>
      </c>
      <c r="U318" s="46" t="s">
        <v>648</v>
      </c>
      <c r="V318" s="37"/>
      <c r="W318" s="37"/>
      <c r="X318" s="37"/>
      <c r="Y318" s="37" t="s">
        <v>30</v>
      </c>
    </row>
    <row r="319" spans="1:25" s="6" customFormat="1" ht="12.75" customHeight="1" x14ac:dyDescent="0.25">
      <c r="A319" s="25" t="s">
        <v>649</v>
      </c>
      <c r="B319" s="155">
        <v>137255</v>
      </c>
      <c r="C319" s="155">
        <v>67174</v>
      </c>
      <c r="D319" s="155">
        <v>70081</v>
      </c>
      <c r="E319" s="155">
        <v>20288</v>
      </c>
      <c r="F319" s="155">
        <v>10455</v>
      </c>
      <c r="G319" s="155">
        <v>9833</v>
      </c>
      <c r="H319" s="155">
        <v>17001</v>
      </c>
      <c r="I319" s="155">
        <v>8640</v>
      </c>
      <c r="J319" s="155">
        <v>8361</v>
      </c>
      <c r="K319" s="155">
        <v>78656</v>
      </c>
      <c r="L319" s="155">
        <v>38820</v>
      </c>
      <c r="M319" s="155">
        <v>39836</v>
      </c>
      <c r="N319" s="155">
        <v>21310</v>
      </c>
      <c r="O319" s="155">
        <v>9259</v>
      </c>
      <c r="P319" s="155">
        <v>12051</v>
      </c>
      <c r="Q319" s="155">
        <v>8498</v>
      </c>
      <c r="R319" s="155">
        <v>3138</v>
      </c>
      <c r="S319" s="155">
        <v>5360</v>
      </c>
      <c r="U319" s="45" t="s">
        <v>646</v>
      </c>
      <c r="V319" s="37"/>
      <c r="W319" s="37"/>
      <c r="X319" s="37"/>
      <c r="Y319" s="37"/>
    </row>
    <row r="320" spans="1:25" s="6" customFormat="1" ht="12.75" customHeight="1" x14ac:dyDescent="0.25">
      <c r="A320" s="32" t="s">
        <v>650</v>
      </c>
      <c r="B320" s="157">
        <v>15130</v>
      </c>
      <c r="C320" s="157">
        <v>7464</v>
      </c>
      <c r="D320" s="157">
        <v>7666</v>
      </c>
      <c r="E320" s="157">
        <v>2348</v>
      </c>
      <c r="F320" s="157">
        <v>1238</v>
      </c>
      <c r="G320" s="157">
        <v>1110</v>
      </c>
      <c r="H320" s="157">
        <v>2012</v>
      </c>
      <c r="I320" s="157">
        <v>1003</v>
      </c>
      <c r="J320" s="157">
        <v>1009</v>
      </c>
      <c r="K320" s="157">
        <v>8694</v>
      </c>
      <c r="L320" s="157">
        <v>4307</v>
      </c>
      <c r="M320" s="157">
        <v>4387</v>
      </c>
      <c r="N320" s="157">
        <v>2076</v>
      </c>
      <c r="O320" s="157">
        <v>916</v>
      </c>
      <c r="P320" s="157">
        <v>1160</v>
      </c>
      <c r="Q320" s="157">
        <v>828</v>
      </c>
      <c r="R320" s="157">
        <v>327</v>
      </c>
      <c r="S320" s="157">
        <v>501</v>
      </c>
      <c r="U320" s="46" t="s">
        <v>651</v>
      </c>
      <c r="V320" s="37"/>
      <c r="W320" s="37"/>
      <c r="X320" s="37"/>
      <c r="Y320" s="37" t="s">
        <v>30</v>
      </c>
    </row>
    <row r="321" spans="1:25" s="31" customFormat="1" ht="12.75" customHeight="1" x14ac:dyDescent="0.25">
      <c r="A321" s="32" t="s">
        <v>652</v>
      </c>
      <c r="B321" s="157">
        <v>4439</v>
      </c>
      <c r="C321" s="157">
        <v>2189</v>
      </c>
      <c r="D321" s="157">
        <v>2250</v>
      </c>
      <c r="E321" s="157">
        <v>540</v>
      </c>
      <c r="F321" s="157">
        <v>290</v>
      </c>
      <c r="G321" s="157">
        <v>250</v>
      </c>
      <c r="H321" s="157">
        <v>532</v>
      </c>
      <c r="I321" s="157">
        <v>271</v>
      </c>
      <c r="J321" s="157">
        <v>261</v>
      </c>
      <c r="K321" s="157">
        <v>2415</v>
      </c>
      <c r="L321" s="157">
        <v>1210</v>
      </c>
      <c r="M321" s="157">
        <v>1205</v>
      </c>
      <c r="N321" s="157">
        <v>952</v>
      </c>
      <c r="O321" s="157">
        <v>418</v>
      </c>
      <c r="P321" s="157">
        <v>534</v>
      </c>
      <c r="Q321" s="157">
        <v>426</v>
      </c>
      <c r="R321" s="157">
        <v>163</v>
      </c>
      <c r="S321" s="157">
        <v>263</v>
      </c>
      <c r="U321" s="46" t="s">
        <v>653</v>
      </c>
      <c r="V321" s="37"/>
      <c r="W321" s="37"/>
      <c r="X321" s="37"/>
      <c r="Y321" s="37" t="s">
        <v>30</v>
      </c>
    </row>
    <row r="322" spans="1:25" s="6" customFormat="1" ht="12.75" customHeight="1" x14ac:dyDescent="0.25">
      <c r="A322" s="32" t="s">
        <v>654</v>
      </c>
      <c r="B322" s="157">
        <v>69038</v>
      </c>
      <c r="C322" s="157">
        <v>33340</v>
      </c>
      <c r="D322" s="157">
        <v>35698</v>
      </c>
      <c r="E322" s="157">
        <v>9636</v>
      </c>
      <c r="F322" s="157">
        <v>4920</v>
      </c>
      <c r="G322" s="157">
        <v>4716</v>
      </c>
      <c r="H322" s="157">
        <v>7867</v>
      </c>
      <c r="I322" s="157">
        <v>4011</v>
      </c>
      <c r="J322" s="157">
        <v>3856</v>
      </c>
      <c r="K322" s="157">
        <v>39997</v>
      </c>
      <c r="L322" s="157">
        <v>19486</v>
      </c>
      <c r="M322" s="157">
        <v>20511</v>
      </c>
      <c r="N322" s="157">
        <v>11538</v>
      </c>
      <c r="O322" s="157">
        <v>4923</v>
      </c>
      <c r="P322" s="157">
        <v>6615</v>
      </c>
      <c r="Q322" s="157">
        <v>4697</v>
      </c>
      <c r="R322" s="157">
        <v>1702</v>
      </c>
      <c r="S322" s="157">
        <v>2995</v>
      </c>
      <c r="U322" s="46" t="s">
        <v>655</v>
      </c>
      <c r="V322" s="37"/>
      <c r="W322" s="37"/>
      <c r="X322" s="37"/>
      <c r="Y322" s="37" t="s">
        <v>30</v>
      </c>
    </row>
    <row r="323" spans="1:25" s="6" customFormat="1" ht="12.75" customHeight="1" x14ac:dyDescent="0.25">
      <c r="A323" s="32" t="s">
        <v>656</v>
      </c>
      <c r="B323" s="157">
        <v>5883</v>
      </c>
      <c r="C323" s="157">
        <v>2900</v>
      </c>
      <c r="D323" s="157">
        <v>2983</v>
      </c>
      <c r="E323" s="157">
        <v>724</v>
      </c>
      <c r="F323" s="157">
        <v>358</v>
      </c>
      <c r="G323" s="157">
        <v>366</v>
      </c>
      <c r="H323" s="157">
        <v>719</v>
      </c>
      <c r="I323" s="157">
        <v>375</v>
      </c>
      <c r="J323" s="157">
        <v>344</v>
      </c>
      <c r="K323" s="157">
        <v>3343</v>
      </c>
      <c r="L323" s="157">
        <v>1672</v>
      </c>
      <c r="M323" s="157">
        <v>1671</v>
      </c>
      <c r="N323" s="157">
        <v>1097</v>
      </c>
      <c r="O323" s="157">
        <v>495</v>
      </c>
      <c r="P323" s="157">
        <v>602</v>
      </c>
      <c r="Q323" s="157">
        <v>461</v>
      </c>
      <c r="R323" s="157">
        <v>181</v>
      </c>
      <c r="S323" s="157">
        <v>280</v>
      </c>
      <c r="U323" s="46" t="s">
        <v>657</v>
      </c>
      <c r="V323" s="37"/>
      <c r="W323" s="37"/>
      <c r="X323" s="37"/>
      <c r="Y323" s="37" t="s">
        <v>30</v>
      </c>
    </row>
    <row r="324" spans="1:25" s="6" customFormat="1" ht="12.75" customHeight="1" x14ac:dyDescent="0.25">
      <c r="A324" s="32" t="s">
        <v>658</v>
      </c>
      <c r="B324" s="157">
        <v>32397</v>
      </c>
      <c r="C324" s="157">
        <v>16041</v>
      </c>
      <c r="D324" s="157">
        <v>16356</v>
      </c>
      <c r="E324" s="157">
        <v>5603</v>
      </c>
      <c r="F324" s="157">
        <v>2867</v>
      </c>
      <c r="G324" s="157">
        <v>2736</v>
      </c>
      <c r="H324" s="157">
        <v>4626</v>
      </c>
      <c r="I324" s="157">
        <v>2320</v>
      </c>
      <c r="J324" s="157">
        <v>2306</v>
      </c>
      <c r="K324" s="157">
        <v>18242</v>
      </c>
      <c r="L324" s="157">
        <v>9131</v>
      </c>
      <c r="M324" s="157">
        <v>9111</v>
      </c>
      <c r="N324" s="157">
        <v>3926</v>
      </c>
      <c r="O324" s="157">
        <v>1723</v>
      </c>
      <c r="P324" s="157">
        <v>2203</v>
      </c>
      <c r="Q324" s="157">
        <v>1396</v>
      </c>
      <c r="R324" s="157">
        <v>489</v>
      </c>
      <c r="S324" s="157">
        <v>907</v>
      </c>
      <c r="U324" s="46" t="s">
        <v>659</v>
      </c>
      <c r="V324" s="37"/>
      <c r="W324" s="37"/>
      <c r="X324" s="37"/>
      <c r="Y324" s="37" t="s">
        <v>30</v>
      </c>
    </row>
    <row r="325" spans="1:25" s="6" customFormat="1" ht="12.75" customHeight="1" x14ac:dyDescent="0.25">
      <c r="A325" s="32" t="s">
        <v>660</v>
      </c>
      <c r="B325" s="157">
        <v>10368</v>
      </c>
      <c r="C325" s="157">
        <v>5240</v>
      </c>
      <c r="D325" s="157">
        <v>5128</v>
      </c>
      <c r="E325" s="157">
        <v>1437</v>
      </c>
      <c r="F325" s="157">
        <v>782</v>
      </c>
      <c r="G325" s="157">
        <v>655</v>
      </c>
      <c r="H325" s="157">
        <v>1245</v>
      </c>
      <c r="I325" s="157">
        <v>660</v>
      </c>
      <c r="J325" s="157">
        <v>585</v>
      </c>
      <c r="K325" s="157">
        <v>5965</v>
      </c>
      <c r="L325" s="157">
        <v>3014</v>
      </c>
      <c r="M325" s="157">
        <v>2951</v>
      </c>
      <c r="N325" s="157">
        <v>1721</v>
      </c>
      <c r="O325" s="157">
        <v>784</v>
      </c>
      <c r="P325" s="157">
        <v>937</v>
      </c>
      <c r="Q325" s="157">
        <v>690</v>
      </c>
      <c r="R325" s="157">
        <v>276</v>
      </c>
      <c r="S325" s="157">
        <v>414</v>
      </c>
      <c r="U325" s="46" t="s">
        <v>661</v>
      </c>
      <c r="V325" s="37"/>
      <c r="W325" s="37"/>
      <c r="X325" s="37"/>
      <c r="Y325" s="37" t="s">
        <v>30</v>
      </c>
    </row>
    <row r="326" spans="1:25" s="6" customFormat="1" ht="12.75" customHeight="1" x14ac:dyDescent="0.25">
      <c r="A326" s="25" t="s">
        <v>662</v>
      </c>
      <c r="B326" s="155">
        <v>53563</v>
      </c>
      <c r="C326" s="155">
        <v>26010</v>
      </c>
      <c r="D326" s="155">
        <v>27553</v>
      </c>
      <c r="E326" s="155">
        <v>6929</v>
      </c>
      <c r="F326" s="155">
        <v>3520</v>
      </c>
      <c r="G326" s="155">
        <v>3409</v>
      </c>
      <c r="H326" s="155">
        <v>5665</v>
      </c>
      <c r="I326" s="155">
        <v>2869</v>
      </c>
      <c r="J326" s="155">
        <v>2796</v>
      </c>
      <c r="K326" s="155">
        <v>29925</v>
      </c>
      <c r="L326" s="155">
        <v>14817</v>
      </c>
      <c r="M326" s="155">
        <v>15108</v>
      </c>
      <c r="N326" s="155">
        <v>11044</v>
      </c>
      <c r="O326" s="155">
        <v>4804</v>
      </c>
      <c r="P326" s="155">
        <v>6240</v>
      </c>
      <c r="Q326" s="155">
        <v>4614</v>
      </c>
      <c r="R326" s="155">
        <v>1785</v>
      </c>
      <c r="S326" s="155">
        <v>2829</v>
      </c>
      <c r="U326" s="45" t="s">
        <v>646</v>
      </c>
      <c r="V326" s="37"/>
      <c r="W326" s="37"/>
      <c r="X326" s="37"/>
      <c r="Y326" s="37"/>
    </row>
    <row r="327" spans="1:25" s="6" customFormat="1" ht="12.75" customHeight="1" x14ac:dyDescent="0.25">
      <c r="A327" s="32" t="s">
        <v>663</v>
      </c>
      <c r="B327" s="157">
        <v>33701</v>
      </c>
      <c r="C327" s="157">
        <v>16322</v>
      </c>
      <c r="D327" s="157">
        <v>17379</v>
      </c>
      <c r="E327" s="157">
        <v>4288</v>
      </c>
      <c r="F327" s="157">
        <v>2136</v>
      </c>
      <c r="G327" s="157">
        <v>2152</v>
      </c>
      <c r="H327" s="157">
        <v>3603</v>
      </c>
      <c r="I327" s="157">
        <v>1829</v>
      </c>
      <c r="J327" s="157">
        <v>1774</v>
      </c>
      <c r="K327" s="157">
        <v>18781</v>
      </c>
      <c r="L327" s="157">
        <v>9300</v>
      </c>
      <c r="M327" s="157">
        <v>9481</v>
      </c>
      <c r="N327" s="157">
        <v>7029</v>
      </c>
      <c r="O327" s="157">
        <v>3057</v>
      </c>
      <c r="P327" s="157">
        <v>3972</v>
      </c>
      <c r="Q327" s="157">
        <v>3046</v>
      </c>
      <c r="R327" s="157">
        <v>1174</v>
      </c>
      <c r="S327" s="157">
        <v>1872</v>
      </c>
      <c r="U327" s="46" t="s">
        <v>664</v>
      </c>
      <c r="V327" s="37"/>
      <c r="W327" s="37"/>
      <c r="X327" s="37"/>
      <c r="Y327" s="37" t="s">
        <v>30</v>
      </c>
    </row>
    <row r="328" spans="1:25" s="6" customFormat="1" ht="12.75" customHeight="1" x14ac:dyDescent="0.25">
      <c r="A328" s="32" t="s">
        <v>665</v>
      </c>
      <c r="B328" s="157">
        <v>19862</v>
      </c>
      <c r="C328" s="157">
        <v>9688</v>
      </c>
      <c r="D328" s="157">
        <v>10174</v>
      </c>
      <c r="E328" s="157">
        <v>2641</v>
      </c>
      <c r="F328" s="157">
        <v>1384</v>
      </c>
      <c r="G328" s="157">
        <v>1257</v>
      </c>
      <c r="H328" s="157">
        <v>2062</v>
      </c>
      <c r="I328" s="157">
        <v>1040</v>
      </c>
      <c r="J328" s="157">
        <v>1022</v>
      </c>
      <c r="K328" s="157">
        <v>11144</v>
      </c>
      <c r="L328" s="157">
        <v>5517</v>
      </c>
      <c r="M328" s="157">
        <v>5627</v>
      </c>
      <c r="N328" s="157">
        <v>4015</v>
      </c>
      <c r="O328" s="157">
        <v>1747</v>
      </c>
      <c r="P328" s="157">
        <v>2268</v>
      </c>
      <c r="Q328" s="157">
        <v>1568</v>
      </c>
      <c r="R328" s="157">
        <v>611</v>
      </c>
      <c r="S328" s="157">
        <v>957</v>
      </c>
      <c r="U328" s="46" t="s">
        <v>666</v>
      </c>
      <c r="V328" s="37"/>
      <c r="W328" s="37"/>
      <c r="X328" s="37"/>
      <c r="Y328" s="37" t="s">
        <v>30</v>
      </c>
    </row>
    <row r="329" spans="1:25" s="6" customFormat="1" ht="12.75" customHeight="1" x14ac:dyDescent="0.25">
      <c r="A329" s="25" t="s">
        <v>667</v>
      </c>
      <c r="B329" s="155">
        <v>4070</v>
      </c>
      <c r="C329" s="155">
        <v>2019</v>
      </c>
      <c r="D329" s="155">
        <v>2051</v>
      </c>
      <c r="E329" s="155">
        <v>585</v>
      </c>
      <c r="F329" s="155">
        <v>307</v>
      </c>
      <c r="G329" s="155">
        <v>278</v>
      </c>
      <c r="H329" s="155">
        <v>423</v>
      </c>
      <c r="I329" s="155">
        <v>235</v>
      </c>
      <c r="J329" s="155">
        <v>188</v>
      </c>
      <c r="K329" s="155">
        <v>2155</v>
      </c>
      <c r="L329" s="155">
        <v>1078</v>
      </c>
      <c r="M329" s="155">
        <v>1077</v>
      </c>
      <c r="N329" s="155">
        <v>907</v>
      </c>
      <c r="O329" s="155">
        <v>399</v>
      </c>
      <c r="P329" s="155">
        <v>508</v>
      </c>
      <c r="Q329" s="155">
        <v>416</v>
      </c>
      <c r="R329" s="155">
        <v>169</v>
      </c>
      <c r="S329" s="155">
        <v>247</v>
      </c>
      <c r="U329" s="45" t="s">
        <v>646</v>
      </c>
      <c r="V329" s="37"/>
      <c r="W329" s="37"/>
      <c r="X329" s="37"/>
      <c r="Y329" s="37"/>
    </row>
    <row r="330" spans="1:25" s="6" customFormat="1" ht="12.75" customHeight="1" x14ac:dyDescent="0.25">
      <c r="A330" s="32" t="s">
        <v>668</v>
      </c>
      <c r="B330" s="157">
        <v>4070</v>
      </c>
      <c r="C330" s="157">
        <v>2019</v>
      </c>
      <c r="D330" s="157">
        <v>2051</v>
      </c>
      <c r="E330" s="157">
        <v>585</v>
      </c>
      <c r="F330" s="157">
        <v>307</v>
      </c>
      <c r="G330" s="157">
        <v>278</v>
      </c>
      <c r="H330" s="157">
        <v>423</v>
      </c>
      <c r="I330" s="157">
        <v>235</v>
      </c>
      <c r="J330" s="157">
        <v>188</v>
      </c>
      <c r="K330" s="157">
        <v>2155</v>
      </c>
      <c r="L330" s="157">
        <v>1078</v>
      </c>
      <c r="M330" s="157">
        <v>1077</v>
      </c>
      <c r="N330" s="157">
        <v>907</v>
      </c>
      <c r="O330" s="157">
        <v>399</v>
      </c>
      <c r="P330" s="157">
        <v>508</v>
      </c>
      <c r="Q330" s="157">
        <v>416</v>
      </c>
      <c r="R330" s="157">
        <v>169</v>
      </c>
      <c r="S330" s="157">
        <v>247</v>
      </c>
      <c r="U330" s="46" t="s">
        <v>669</v>
      </c>
      <c r="V330" s="37"/>
      <c r="W330" s="37"/>
      <c r="X330" s="37"/>
      <c r="Y330" s="37" t="s">
        <v>30</v>
      </c>
    </row>
    <row r="331" spans="1:25" s="6" customFormat="1" ht="12.75" customHeight="1" x14ac:dyDescent="0.25">
      <c r="A331" s="25" t="s">
        <v>670</v>
      </c>
      <c r="B331" s="155">
        <v>8435</v>
      </c>
      <c r="C331" s="155">
        <v>4193</v>
      </c>
      <c r="D331" s="155">
        <v>4242</v>
      </c>
      <c r="E331" s="155">
        <v>1007</v>
      </c>
      <c r="F331" s="155">
        <v>552</v>
      </c>
      <c r="G331" s="155">
        <v>455</v>
      </c>
      <c r="H331" s="155">
        <v>893</v>
      </c>
      <c r="I331" s="155">
        <v>470</v>
      </c>
      <c r="J331" s="155">
        <v>423</v>
      </c>
      <c r="K331" s="155">
        <v>4619</v>
      </c>
      <c r="L331" s="155">
        <v>2349</v>
      </c>
      <c r="M331" s="155">
        <v>2270</v>
      </c>
      <c r="N331" s="155">
        <v>1916</v>
      </c>
      <c r="O331" s="155">
        <v>822</v>
      </c>
      <c r="P331" s="155">
        <v>1094</v>
      </c>
      <c r="Q331" s="155">
        <v>915</v>
      </c>
      <c r="R331" s="155">
        <v>361</v>
      </c>
      <c r="S331" s="155">
        <v>554</v>
      </c>
      <c r="U331" s="45" t="s">
        <v>646</v>
      </c>
      <c r="V331" s="37"/>
      <c r="W331" s="37"/>
      <c r="X331" s="37"/>
      <c r="Y331" s="37"/>
    </row>
    <row r="332" spans="1:25" s="158" customFormat="1" ht="12.75" customHeight="1" x14ac:dyDescent="0.25">
      <c r="A332" s="32" t="s">
        <v>671</v>
      </c>
      <c r="B332" s="157">
        <v>3486</v>
      </c>
      <c r="C332" s="157">
        <v>1715</v>
      </c>
      <c r="D332" s="157">
        <v>1771</v>
      </c>
      <c r="E332" s="157">
        <v>407</v>
      </c>
      <c r="F332" s="157">
        <v>222</v>
      </c>
      <c r="G332" s="157">
        <v>185</v>
      </c>
      <c r="H332" s="157">
        <v>400</v>
      </c>
      <c r="I332" s="157">
        <v>206</v>
      </c>
      <c r="J332" s="157">
        <v>194</v>
      </c>
      <c r="K332" s="157">
        <v>1831</v>
      </c>
      <c r="L332" s="157">
        <v>934</v>
      </c>
      <c r="M332" s="157">
        <v>897</v>
      </c>
      <c r="N332" s="157">
        <v>848</v>
      </c>
      <c r="O332" s="157">
        <v>353</v>
      </c>
      <c r="P332" s="157">
        <v>495</v>
      </c>
      <c r="Q332" s="157">
        <v>442</v>
      </c>
      <c r="R332" s="157">
        <v>173</v>
      </c>
      <c r="S332" s="157">
        <v>269</v>
      </c>
      <c r="U332" s="46" t="s">
        <v>672</v>
      </c>
      <c r="V332" s="37"/>
      <c r="W332" s="37"/>
      <c r="X332" s="37"/>
      <c r="Y332" s="37" t="s">
        <v>30</v>
      </c>
    </row>
    <row r="333" spans="1:25" s="158" customFormat="1" ht="12.75" customHeight="1" x14ac:dyDescent="0.25">
      <c r="A333" s="32" t="s">
        <v>673</v>
      </c>
      <c r="B333" s="157">
        <v>4949</v>
      </c>
      <c r="C333" s="157">
        <v>2478</v>
      </c>
      <c r="D333" s="157">
        <v>2471</v>
      </c>
      <c r="E333" s="157">
        <v>600</v>
      </c>
      <c r="F333" s="157">
        <v>330</v>
      </c>
      <c r="G333" s="157">
        <v>270</v>
      </c>
      <c r="H333" s="157">
        <v>493</v>
      </c>
      <c r="I333" s="157">
        <v>264</v>
      </c>
      <c r="J333" s="157">
        <v>229</v>
      </c>
      <c r="K333" s="157">
        <v>2788</v>
      </c>
      <c r="L333" s="157">
        <v>1415</v>
      </c>
      <c r="M333" s="157">
        <v>1373</v>
      </c>
      <c r="N333" s="157">
        <v>1068</v>
      </c>
      <c r="O333" s="157">
        <v>469</v>
      </c>
      <c r="P333" s="157">
        <v>599</v>
      </c>
      <c r="Q333" s="157">
        <v>473</v>
      </c>
      <c r="R333" s="157">
        <v>188</v>
      </c>
      <c r="S333" s="157">
        <v>285</v>
      </c>
      <c r="U333" s="46" t="s">
        <v>674</v>
      </c>
      <c r="V333" s="37"/>
      <c r="W333" s="37"/>
      <c r="X333" s="37"/>
      <c r="Y333" s="37" t="s">
        <v>30</v>
      </c>
    </row>
    <row r="334" spans="1:25" s="6" customFormat="1" ht="12.75" customHeight="1" x14ac:dyDescent="0.25">
      <c r="A334" s="25" t="s">
        <v>675</v>
      </c>
      <c r="B334" s="155">
        <v>14418</v>
      </c>
      <c r="C334" s="155">
        <v>6991</v>
      </c>
      <c r="D334" s="155">
        <v>7427</v>
      </c>
      <c r="E334" s="155">
        <v>1873</v>
      </c>
      <c r="F334" s="155">
        <v>925</v>
      </c>
      <c r="G334" s="155">
        <v>948</v>
      </c>
      <c r="H334" s="155">
        <v>1396</v>
      </c>
      <c r="I334" s="155">
        <v>732</v>
      </c>
      <c r="J334" s="155">
        <v>664</v>
      </c>
      <c r="K334" s="155">
        <v>8001</v>
      </c>
      <c r="L334" s="155">
        <v>4006</v>
      </c>
      <c r="M334" s="155">
        <v>3995</v>
      </c>
      <c r="N334" s="155">
        <v>3148</v>
      </c>
      <c r="O334" s="155">
        <v>1328</v>
      </c>
      <c r="P334" s="155">
        <v>1820</v>
      </c>
      <c r="Q334" s="155">
        <v>1455</v>
      </c>
      <c r="R334" s="155">
        <v>526</v>
      </c>
      <c r="S334" s="155">
        <v>929</v>
      </c>
      <c r="U334" s="45" t="s">
        <v>646</v>
      </c>
      <c r="V334" s="37"/>
      <c r="W334" s="37"/>
      <c r="X334" s="37"/>
      <c r="Y334" s="37"/>
    </row>
    <row r="335" spans="1:25" s="158" customFormat="1" ht="12.75" customHeight="1" x14ac:dyDescent="0.25">
      <c r="A335" s="32" t="s">
        <v>676</v>
      </c>
      <c r="B335" s="157">
        <v>4398</v>
      </c>
      <c r="C335" s="157">
        <v>2131</v>
      </c>
      <c r="D335" s="157">
        <v>2267</v>
      </c>
      <c r="E335" s="157">
        <v>531</v>
      </c>
      <c r="F335" s="157">
        <v>270</v>
      </c>
      <c r="G335" s="157">
        <v>261</v>
      </c>
      <c r="H335" s="157">
        <v>448</v>
      </c>
      <c r="I335" s="157">
        <v>237</v>
      </c>
      <c r="J335" s="157">
        <v>211</v>
      </c>
      <c r="K335" s="157">
        <v>2339</v>
      </c>
      <c r="L335" s="157">
        <v>1153</v>
      </c>
      <c r="M335" s="157">
        <v>1186</v>
      </c>
      <c r="N335" s="157">
        <v>1080</v>
      </c>
      <c r="O335" s="157">
        <v>471</v>
      </c>
      <c r="P335" s="157">
        <v>609</v>
      </c>
      <c r="Q335" s="157">
        <v>500</v>
      </c>
      <c r="R335" s="157">
        <v>193</v>
      </c>
      <c r="S335" s="157">
        <v>307</v>
      </c>
      <c r="U335" s="46" t="s">
        <v>677</v>
      </c>
      <c r="V335" s="37"/>
      <c r="W335" s="37"/>
      <c r="X335" s="37"/>
      <c r="Y335" s="37" t="s">
        <v>30</v>
      </c>
    </row>
    <row r="336" spans="1:25" s="6" customFormat="1" ht="12.75" customHeight="1" x14ac:dyDescent="0.25">
      <c r="A336" s="32" t="s">
        <v>678</v>
      </c>
      <c r="B336" s="157">
        <v>6559</v>
      </c>
      <c r="C336" s="157">
        <v>3187</v>
      </c>
      <c r="D336" s="157">
        <v>3372</v>
      </c>
      <c r="E336" s="157">
        <v>913</v>
      </c>
      <c r="F336" s="157">
        <v>449</v>
      </c>
      <c r="G336" s="157">
        <v>464</v>
      </c>
      <c r="H336" s="157">
        <v>656</v>
      </c>
      <c r="I336" s="157">
        <v>335</v>
      </c>
      <c r="J336" s="157">
        <v>321</v>
      </c>
      <c r="K336" s="157">
        <v>3674</v>
      </c>
      <c r="L336" s="157">
        <v>1857</v>
      </c>
      <c r="M336" s="157">
        <v>1817</v>
      </c>
      <c r="N336" s="157">
        <v>1316</v>
      </c>
      <c r="O336" s="157">
        <v>546</v>
      </c>
      <c r="P336" s="157">
        <v>770</v>
      </c>
      <c r="Q336" s="157">
        <v>617</v>
      </c>
      <c r="R336" s="157">
        <v>217</v>
      </c>
      <c r="S336" s="157">
        <v>400</v>
      </c>
      <c r="U336" s="46" t="s">
        <v>679</v>
      </c>
      <c r="V336" s="37"/>
      <c r="W336" s="37"/>
      <c r="X336" s="37"/>
      <c r="Y336" s="37" t="s">
        <v>30</v>
      </c>
    </row>
    <row r="337" spans="1:25" s="6" customFormat="1" ht="12.75" customHeight="1" x14ac:dyDescent="0.25">
      <c r="A337" s="32" t="s">
        <v>680</v>
      </c>
      <c r="B337" s="157">
        <v>3461</v>
      </c>
      <c r="C337" s="157">
        <v>1673</v>
      </c>
      <c r="D337" s="157">
        <v>1788</v>
      </c>
      <c r="E337" s="157">
        <v>429</v>
      </c>
      <c r="F337" s="157">
        <v>206</v>
      </c>
      <c r="G337" s="157">
        <v>223</v>
      </c>
      <c r="H337" s="157">
        <v>292</v>
      </c>
      <c r="I337" s="157">
        <v>160</v>
      </c>
      <c r="J337" s="157">
        <v>132</v>
      </c>
      <c r="K337" s="157">
        <v>1988</v>
      </c>
      <c r="L337" s="157">
        <v>996</v>
      </c>
      <c r="M337" s="157">
        <v>992</v>
      </c>
      <c r="N337" s="157">
        <v>752</v>
      </c>
      <c r="O337" s="157">
        <v>311</v>
      </c>
      <c r="P337" s="157">
        <v>441</v>
      </c>
      <c r="Q337" s="157">
        <v>338</v>
      </c>
      <c r="R337" s="157">
        <v>116</v>
      </c>
      <c r="S337" s="157">
        <v>222</v>
      </c>
      <c r="U337" s="46" t="s">
        <v>681</v>
      </c>
      <c r="V337" s="37"/>
      <c r="W337" s="37"/>
      <c r="X337" s="37"/>
      <c r="Y337" s="37" t="s">
        <v>30</v>
      </c>
    </row>
    <row r="338" spans="1:25" s="31" customFormat="1" ht="12.75" customHeight="1" x14ac:dyDescent="0.25">
      <c r="A338" s="25" t="s">
        <v>682</v>
      </c>
      <c r="B338" s="155">
        <v>14466</v>
      </c>
      <c r="C338" s="155">
        <v>7018</v>
      </c>
      <c r="D338" s="155">
        <v>7448</v>
      </c>
      <c r="E338" s="155">
        <v>1882</v>
      </c>
      <c r="F338" s="155">
        <v>982</v>
      </c>
      <c r="G338" s="155">
        <v>900</v>
      </c>
      <c r="H338" s="155">
        <v>1487</v>
      </c>
      <c r="I338" s="155">
        <v>783</v>
      </c>
      <c r="J338" s="155">
        <v>704</v>
      </c>
      <c r="K338" s="155">
        <v>8007</v>
      </c>
      <c r="L338" s="155">
        <v>3914</v>
      </c>
      <c r="M338" s="155">
        <v>4093</v>
      </c>
      <c r="N338" s="155">
        <v>3090</v>
      </c>
      <c r="O338" s="155">
        <v>1339</v>
      </c>
      <c r="P338" s="155">
        <v>1751</v>
      </c>
      <c r="Q338" s="155">
        <v>1394</v>
      </c>
      <c r="R338" s="155">
        <v>541</v>
      </c>
      <c r="S338" s="155">
        <v>853</v>
      </c>
      <c r="U338" s="45" t="s">
        <v>646</v>
      </c>
      <c r="V338" s="37"/>
      <c r="W338" s="37"/>
      <c r="X338" s="37"/>
      <c r="Y338" s="37"/>
    </row>
    <row r="339" spans="1:25" s="31" customFormat="1" ht="12.75" customHeight="1" x14ac:dyDescent="0.25">
      <c r="A339" s="32" t="s">
        <v>683</v>
      </c>
      <c r="B339" s="157">
        <v>14466</v>
      </c>
      <c r="C339" s="157">
        <v>7018</v>
      </c>
      <c r="D339" s="157">
        <v>7448</v>
      </c>
      <c r="E339" s="157">
        <v>1882</v>
      </c>
      <c r="F339" s="157">
        <v>982</v>
      </c>
      <c r="G339" s="157">
        <v>900</v>
      </c>
      <c r="H339" s="157">
        <v>1487</v>
      </c>
      <c r="I339" s="157">
        <v>783</v>
      </c>
      <c r="J339" s="157">
        <v>704</v>
      </c>
      <c r="K339" s="157">
        <v>8007</v>
      </c>
      <c r="L339" s="157">
        <v>3914</v>
      </c>
      <c r="M339" s="157">
        <v>4093</v>
      </c>
      <c r="N339" s="157">
        <v>3090</v>
      </c>
      <c r="O339" s="157">
        <v>1339</v>
      </c>
      <c r="P339" s="157">
        <v>1751</v>
      </c>
      <c r="Q339" s="157">
        <v>1394</v>
      </c>
      <c r="R339" s="157">
        <v>541</v>
      </c>
      <c r="S339" s="157">
        <v>853</v>
      </c>
      <c r="U339" s="46" t="s">
        <v>684</v>
      </c>
      <c r="V339" s="37"/>
      <c r="W339" s="37"/>
      <c r="X339" s="37"/>
      <c r="Y339" s="37" t="s">
        <v>30</v>
      </c>
    </row>
    <row r="340" spans="1:25" s="6" customFormat="1" ht="12.75" customHeight="1" x14ac:dyDescent="0.25">
      <c r="A340" s="25" t="s">
        <v>685</v>
      </c>
      <c r="B340" s="155">
        <v>3570</v>
      </c>
      <c r="C340" s="155">
        <v>1799</v>
      </c>
      <c r="D340" s="155">
        <v>1771</v>
      </c>
      <c r="E340" s="155">
        <v>414</v>
      </c>
      <c r="F340" s="155">
        <v>227</v>
      </c>
      <c r="G340" s="155">
        <v>187</v>
      </c>
      <c r="H340" s="155">
        <v>383</v>
      </c>
      <c r="I340" s="155">
        <v>193</v>
      </c>
      <c r="J340" s="155">
        <v>190</v>
      </c>
      <c r="K340" s="155">
        <v>2061</v>
      </c>
      <c r="L340" s="155">
        <v>1057</v>
      </c>
      <c r="M340" s="155">
        <v>1004</v>
      </c>
      <c r="N340" s="155">
        <v>712</v>
      </c>
      <c r="O340" s="155">
        <v>322</v>
      </c>
      <c r="P340" s="155">
        <v>390</v>
      </c>
      <c r="Q340" s="155">
        <v>319</v>
      </c>
      <c r="R340" s="155">
        <v>129</v>
      </c>
      <c r="S340" s="155">
        <v>190</v>
      </c>
      <c r="U340" s="45" t="s">
        <v>646</v>
      </c>
      <c r="V340" s="37"/>
      <c r="W340" s="37"/>
      <c r="X340" s="37"/>
      <c r="Y340" s="37"/>
    </row>
    <row r="341" spans="1:25" s="31" customFormat="1" ht="12.75" customHeight="1" x14ac:dyDescent="0.25">
      <c r="A341" s="32" t="s">
        <v>686</v>
      </c>
      <c r="B341" s="157">
        <v>1456</v>
      </c>
      <c r="C341" s="157">
        <v>753</v>
      </c>
      <c r="D341" s="157">
        <v>703</v>
      </c>
      <c r="E341" s="157">
        <v>155</v>
      </c>
      <c r="F341" s="157">
        <v>92</v>
      </c>
      <c r="G341" s="157">
        <v>63</v>
      </c>
      <c r="H341" s="157">
        <v>159</v>
      </c>
      <c r="I341" s="157">
        <v>91</v>
      </c>
      <c r="J341" s="157">
        <v>68</v>
      </c>
      <c r="K341" s="157">
        <v>831</v>
      </c>
      <c r="L341" s="157">
        <v>429</v>
      </c>
      <c r="M341" s="157">
        <v>402</v>
      </c>
      <c r="N341" s="157">
        <v>311</v>
      </c>
      <c r="O341" s="157">
        <v>141</v>
      </c>
      <c r="P341" s="157">
        <v>170</v>
      </c>
      <c r="Q341" s="157">
        <v>141</v>
      </c>
      <c r="R341" s="157">
        <v>60</v>
      </c>
      <c r="S341" s="157">
        <v>81</v>
      </c>
      <c r="U341" s="46" t="s">
        <v>687</v>
      </c>
      <c r="V341" s="37"/>
      <c r="W341" s="37"/>
      <c r="X341" s="37"/>
      <c r="Y341" s="37" t="s">
        <v>30</v>
      </c>
    </row>
    <row r="342" spans="1:25" s="158" customFormat="1" ht="12.75" customHeight="1" x14ac:dyDescent="0.25">
      <c r="A342" s="32" t="s">
        <v>688</v>
      </c>
      <c r="B342" s="157">
        <v>2114</v>
      </c>
      <c r="C342" s="157">
        <v>1046</v>
      </c>
      <c r="D342" s="157">
        <v>1068</v>
      </c>
      <c r="E342" s="157">
        <v>259</v>
      </c>
      <c r="F342" s="157">
        <v>135</v>
      </c>
      <c r="G342" s="157">
        <v>124</v>
      </c>
      <c r="H342" s="157">
        <v>224</v>
      </c>
      <c r="I342" s="157">
        <v>102</v>
      </c>
      <c r="J342" s="157">
        <v>122</v>
      </c>
      <c r="K342" s="157">
        <v>1230</v>
      </c>
      <c r="L342" s="157">
        <v>628</v>
      </c>
      <c r="M342" s="157">
        <v>602</v>
      </c>
      <c r="N342" s="157">
        <v>401</v>
      </c>
      <c r="O342" s="157">
        <v>181</v>
      </c>
      <c r="P342" s="157">
        <v>220</v>
      </c>
      <c r="Q342" s="157">
        <v>178</v>
      </c>
      <c r="R342" s="157">
        <v>69</v>
      </c>
      <c r="S342" s="157">
        <v>109</v>
      </c>
      <c r="U342" s="46" t="s">
        <v>689</v>
      </c>
      <c r="V342" s="37"/>
      <c r="W342" s="37"/>
      <c r="X342" s="37"/>
      <c r="Y342" s="37" t="s">
        <v>30</v>
      </c>
    </row>
    <row r="343" spans="1:25" s="6" customFormat="1" ht="12.75" customHeight="1" x14ac:dyDescent="0.25">
      <c r="A343" s="25" t="s">
        <v>690</v>
      </c>
      <c r="B343" s="155">
        <v>437</v>
      </c>
      <c r="C343" s="155">
        <v>225</v>
      </c>
      <c r="D343" s="155">
        <v>212</v>
      </c>
      <c r="E343" s="155">
        <v>52</v>
      </c>
      <c r="F343" s="155">
        <v>24</v>
      </c>
      <c r="G343" s="155">
        <v>28</v>
      </c>
      <c r="H343" s="155">
        <v>42</v>
      </c>
      <c r="I343" s="155">
        <v>23</v>
      </c>
      <c r="J343" s="155">
        <v>19</v>
      </c>
      <c r="K343" s="155">
        <v>259</v>
      </c>
      <c r="L343" s="155">
        <v>136</v>
      </c>
      <c r="M343" s="155">
        <v>123</v>
      </c>
      <c r="N343" s="155">
        <v>84</v>
      </c>
      <c r="O343" s="155">
        <v>42</v>
      </c>
      <c r="P343" s="155">
        <v>42</v>
      </c>
      <c r="Q343" s="155">
        <v>38</v>
      </c>
      <c r="R343" s="155">
        <v>19</v>
      </c>
      <c r="S343" s="155">
        <v>19</v>
      </c>
      <c r="U343" s="45" t="s">
        <v>646</v>
      </c>
      <c r="V343" s="37"/>
      <c r="W343" s="37"/>
      <c r="X343" s="37"/>
      <c r="Y343" s="37"/>
    </row>
    <row r="344" spans="1:25" s="6" customFormat="1" ht="12.75" customHeight="1" x14ac:dyDescent="0.25">
      <c r="A344" s="32" t="s">
        <v>691</v>
      </c>
      <c r="B344" s="157">
        <v>437</v>
      </c>
      <c r="C344" s="157">
        <v>225</v>
      </c>
      <c r="D344" s="157">
        <v>212</v>
      </c>
      <c r="E344" s="157">
        <v>52</v>
      </c>
      <c r="F344" s="157">
        <v>24</v>
      </c>
      <c r="G344" s="157">
        <v>28</v>
      </c>
      <c r="H344" s="157">
        <v>42</v>
      </c>
      <c r="I344" s="157">
        <v>23</v>
      </c>
      <c r="J344" s="157">
        <v>19</v>
      </c>
      <c r="K344" s="157">
        <v>259</v>
      </c>
      <c r="L344" s="157">
        <v>136</v>
      </c>
      <c r="M344" s="157">
        <v>123</v>
      </c>
      <c r="N344" s="157">
        <v>84</v>
      </c>
      <c r="O344" s="157">
        <v>42</v>
      </c>
      <c r="P344" s="157">
        <v>42</v>
      </c>
      <c r="Q344" s="157">
        <v>38</v>
      </c>
      <c r="R344" s="157">
        <v>19</v>
      </c>
      <c r="S344" s="157">
        <v>19</v>
      </c>
      <c r="U344" s="46" t="s">
        <v>692</v>
      </c>
      <c r="V344" s="37"/>
      <c r="W344" s="37"/>
      <c r="X344" s="37"/>
      <c r="Y344" s="37" t="s">
        <v>30</v>
      </c>
    </row>
    <row r="345" spans="1:25" s="158" customFormat="1" ht="12.75" customHeight="1" x14ac:dyDescent="0.25">
      <c r="A345" s="39" t="s">
        <v>693</v>
      </c>
      <c r="B345" s="155">
        <v>259440</v>
      </c>
      <c r="C345" s="155">
        <v>123222</v>
      </c>
      <c r="D345" s="155">
        <v>136218</v>
      </c>
      <c r="E345" s="155">
        <v>30970</v>
      </c>
      <c r="F345" s="155">
        <v>15865</v>
      </c>
      <c r="G345" s="155">
        <v>15105</v>
      </c>
      <c r="H345" s="155">
        <v>28673</v>
      </c>
      <c r="I345" s="155">
        <v>14711</v>
      </c>
      <c r="J345" s="155">
        <v>13962</v>
      </c>
      <c r="K345" s="155">
        <v>144460</v>
      </c>
      <c r="L345" s="155">
        <v>70568</v>
      </c>
      <c r="M345" s="155">
        <v>73892</v>
      </c>
      <c r="N345" s="155">
        <v>55337</v>
      </c>
      <c r="O345" s="155">
        <v>22078</v>
      </c>
      <c r="P345" s="155">
        <v>33259</v>
      </c>
      <c r="Q345" s="155">
        <v>24549</v>
      </c>
      <c r="R345" s="155">
        <v>8550</v>
      </c>
      <c r="S345" s="155">
        <v>15999</v>
      </c>
      <c r="U345" s="29" t="s">
        <v>694</v>
      </c>
      <c r="V345" s="37" t="s">
        <v>30</v>
      </c>
      <c r="W345" s="37" t="s">
        <v>30</v>
      </c>
      <c r="X345" s="37" t="s">
        <v>30</v>
      </c>
      <c r="Y345" s="37"/>
    </row>
    <row r="346" spans="1:25" s="6" customFormat="1" ht="12.75" customHeight="1" x14ac:dyDescent="0.25">
      <c r="A346" s="32" t="s">
        <v>695</v>
      </c>
      <c r="B346" s="157">
        <v>11377</v>
      </c>
      <c r="C346" s="157">
        <v>5366</v>
      </c>
      <c r="D346" s="157">
        <v>6011</v>
      </c>
      <c r="E346" s="157">
        <v>1244</v>
      </c>
      <c r="F346" s="157">
        <v>656</v>
      </c>
      <c r="G346" s="157">
        <v>588</v>
      </c>
      <c r="H346" s="157">
        <v>1200</v>
      </c>
      <c r="I346" s="157">
        <v>610</v>
      </c>
      <c r="J346" s="157">
        <v>590</v>
      </c>
      <c r="K346" s="157">
        <v>5994</v>
      </c>
      <c r="L346" s="157">
        <v>2991</v>
      </c>
      <c r="M346" s="157">
        <v>3003</v>
      </c>
      <c r="N346" s="157">
        <v>2939</v>
      </c>
      <c r="O346" s="157">
        <v>1109</v>
      </c>
      <c r="P346" s="157">
        <v>1830</v>
      </c>
      <c r="Q346" s="157">
        <v>1462</v>
      </c>
      <c r="R346" s="157">
        <v>485</v>
      </c>
      <c r="S346" s="157">
        <v>977</v>
      </c>
      <c r="U346" s="36" t="s">
        <v>696</v>
      </c>
      <c r="V346" s="37"/>
      <c r="W346" s="37"/>
      <c r="X346" s="37"/>
      <c r="Y346" s="37" t="s">
        <v>30</v>
      </c>
    </row>
    <row r="347" spans="1:25" s="158" customFormat="1" ht="12.75" customHeight="1" x14ac:dyDescent="0.25">
      <c r="A347" s="32" t="s">
        <v>697</v>
      </c>
      <c r="B347" s="157">
        <v>33243</v>
      </c>
      <c r="C347" s="157">
        <v>16067</v>
      </c>
      <c r="D347" s="157">
        <v>17176</v>
      </c>
      <c r="E347" s="157">
        <v>4668</v>
      </c>
      <c r="F347" s="157">
        <v>2376</v>
      </c>
      <c r="G347" s="157">
        <v>2292</v>
      </c>
      <c r="H347" s="157">
        <v>4261</v>
      </c>
      <c r="I347" s="157">
        <v>2224</v>
      </c>
      <c r="J347" s="157">
        <v>2037</v>
      </c>
      <c r="K347" s="157">
        <v>18834</v>
      </c>
      <c r="L347" s="157">
        <v>9328</v>
      </c>
      <c r="M347" s="157">
        <v>9506</v>
      </c>
      <c r="N347" s="157">
        <v>5480</v>
      </c>
      <c r="O347" s="157">
        <v>2139</v>
      </c>
      <c r="P347" s="157">
        <v>3341</v>
      </c>
      <c r="Q347" s="157">
        <v>2240</v>
      </c>
      <c r="R347" s="157">
        <v>743</v>
      </c>
      <c r="S347" s="157">
        <v>1497</v>
      </c>
      <c r="U347" s="36" t="s">
        <v>698</v>
      </c>
      <c r="V347" s="37"/>
      <c r="W347" s="37"/>
      <c r="X347" s="37"/>
      <c r="Y347" s="37" t="s">
        <v>30</v>
      </c>
    </row>
    <row r="348" spans="1:25" s="31" customFormat="1" ht="12.75" customHeight="1" x14ac:dyDescent="0.25">
      <c r="A348" s="32" t="s">
        <v>699</v>
      </c>
      <c r="B348" s="157">
        <v>108129</v>
      </c>
      <c r="C348" s="157">
        <v>50705</v>
      </c>
      <c r="D348" s="157">
        <v>57424</v>
      </c>
      <c r="E348" s="157">
        <v>12286</v>
      </c>
      <c r="F348" s="157">
        <v>6289</v>
      </c>
      <c r="G348" s="157">
        <v>5997</v>
      </c>
      <c r="H348" s="157">
        <v>11116</v>
      </c>
      <c r="I348" s="157">
        <v>5708</v>
      </c>
      <c r="J348" s="157">
        <v>5408</v>
      </c>
      <c r="K348" s="157">
        <v>59419</v>
      </c>
      <c r="L348" s="157">
        <v>28604</v>
      </c>
      <c r="M348" s="157">
        <v>30815</v>
      </c>
      <c r="N348" s="157">
        <v>25308</v>
      </c>
      <c r="O348" s="157">
        <v>10104</v>
      </c>
      <c r="P348" s="157">
        <v>15204</v>
      </c>
      <c r="Q348" s="157">
        <v>11394</v>
      </c>
      <c r="R348" s="157">
        <v>4062</v>
      </c>
      <c r="S348" s="157">
        <v>7332</v>
      </c>
      <c r="U348" s="36" t="s">
        <v>700</v>
      </c>
      <c r="V348" s="37"/>
      <c r="W348" s="37"/>
      <c r="X348" s="37"/>
      <c r="Y348" s="37" t="s">
        <v>30</v>
      </c>
    </row>
    <row r="349" spans="1:25" s="6" customFormat="1" ht="12.75" customHeight="1" x14ac:dyDescent="0.25">
      <c r="A349" s="32" t="s">
        <v>701</v>
      </c>
      <c r="B349" s="157">
        <v>19679</v>
      </c>
      <c r="C349" s="157">
        <v>9595</v>
      </c>
      <c r="D349" s="157">
        <v>10084</v>
      </c>
      <c r="E349" s="157">
        <v>2069</v>
      </c>
      <c r="F349" s="157">
        <v>1087</v>
      </c>
      <c r="G349" s="157">
        <v>982</v>
      </c>
      <c r="H349" s="157">
        <v>2145</v>
      </c>
      <c r="I349" s="157">
        <v>1115</v>
      </c>
      <c r="J349" s="157">
        <v>1030</v>
      </c>
      <c r="K349" s="157">
        <v>10986</v>
      </c>
      <c r="L349" s="157">
        <v>5549</v>
      </c>
      <c r="M349" s="157">
        <v>5437</v>
      </c>
      <c r="N349" s="157">
        <v>4479</v>
      </c>
      <c r="O349" s="157">
        <v>1844</v>
      </c>
      <c r="P349" s="157">
        <v>2635</v>
      </c>
      <c r="Q349" s="157">
        <v>1848</v>
      </c>
      <c r="R349" s="157">
        <v>657</v>
      </c>
      <c r="S349" s="157">
        <v>1191</v>
      </c>
      <c r="U349" s="36" t="s">
        <v>702</v>
      </c>
      <c r="V349" s="37"/>
      <c r="W349" s="37"/>
      <c r="X349" s="37"/>
      <c r="Y349" s="37" t="s">
        <v>30</v>
      </c>
    </row>
    <row r="350" spans="1:25" s="158" customFormat="1" ht="12.75" customHeight="1" x14ac:dyDescent="0.25">
      <c r="A350" s="32" t="s">
        <v>703</v>
      </c>
      <c r="B350" s="157">
        <v>8920</v>
      </c>
      <c r="C350" s="157">
        <v>4235</v>
      </c>
      <c r="D350" s="157">
        <v>4685</v>
      </c>
      <c r="E350" s="157">
        <v>996</v>
      </c>
      <c r="F350" s="157">
        <v>516</v>
      </c>
      <c r="G350" s="157">
        <v>480</v>
      </c>
      <c r="H350" s="157">
        <v>1066</v>
      </c>
      <c r="I350" s="157">
        <v>547</v>
      </c>
      <c r="J350" s="157">
        <v>519</v>
      </c>
      <c r="K350" s="157">
        <v>4924</v>
      </c>
      <c r="L350" s="157">
        <v>2411</v>
      </c>
      <c r="M350" s="157">
        <v>2513</v>
      </c>
      <c r="N350" s="157">
        <v>1934</v>
      </c>
      <c r="O350" s="157">
        <v>761</v>
      </c>
      <c r="P350" s="157">
        <v>1173</v>
      </c>
      <c r="Q350" s="157">
        <v>943</v>
      </c>
      <c r="R350" s="157">
        <v>314</v>
      </c>
      <c r="S350" s="157">
        <v>629</v>
      </c>
      <c r="U350" s="36" t="s">
        <v>704</v>
      </c>
      <c r="V350" s="37"/>
      <c r="W350" s="37"/>
      <c r="X350" s="37"/>
      <c r="Y350" s="37" t="s">
        <v>30</v>
      </c>
    </row>
    <row r="351" spans="1:25" s="31" customFormat="1" ht="12.75" customHeight="1" x14ac:dyDescent="0.25">
      <c r="A351" s="32" t="s">
        <v>705</v>
      </c>
      <c r="B351" s="157">
        <v>2598</v>
      </c>
      <c r="C351" s="157">
        <v>1169</v>
      </c>
      <c r="D351" s="157">
        <v>1429</v>
      </c>
      <c r="E351" s="157">
        <v>217</v>
      </c>
      <c r="F351" s="157">
        <v>122</v>
      </c>
      <c r="G351" s="157">
        <v>95</v>
      </c>
      <c r="H351" s="157">
        <v>255</v>
      </c>
      <c r="I351" s="157">
        <v>124</v>
      </c>
      <c r="J351" s="157">
        <v>131</v>
      </c>
      <c r="K351" s="157">
        <v>1386</v>
      </c>
      <c r="L351" s="157">
        <v>684</v>
      </c>
      <c r="M351" s="157">
        <v>702</v>
      </c>
      <c r="N351" s="157">
        <v>740</v>
      </c>
      <c r="O351" s="157">
        <v>239</v>
      </c>
      <c r="P351" s="157">
        <v>501</v>
      </c>
      <c r="Q351" s="157">
        <v>373</v>
      </c>
      <c r="R351" s="157">
        <v>97</v>
      </c>
      <c r="S351" s="157">
        <v>276</v>
      </c>
      <c r="U351" s="36" t="s">
        <v>706</v>
      </c>
      <c r="V351" s="37"/>
      <c r="W351" s="37"/>
      <c r="X351" s="37"/>
      <c r="Y351" s="37" t="s">
        <v>30</v>
      </c>
    </row>
    <row r="352" spans="1:25" s="6" customFormat="1" ht="12.75" customHeight="1" x14ac:dyDescent="0.25">
      <c r="A352" s="32" t="s">
        <v>707</v>
      </c>
      <c r="B352" s="157">
        <v>13322</v>
      </c>
      <c r="C352" s="157">
        <v>6217</v>
      </c>
      <c r="D352" s="157">
        <v>7105</v>
      </c>
      <c r="E352" s="157">
        <v>1550</v>
      </c>
      <c r="F352" s="157">
        <v>800</v>
      </c>
      <c r="G352" s="157">
        <v>750</v>
      </c>
      <c r="H352" s="157">
        <v>1633</v>
      </c>
      <c r="I352" s="157">
        <v>818</v>
      </c>
      <c r="J352" s="157">
        <v>815</v>
      </c>
      <c r="K352" s="157">
        <v>7299</v>
      </c>
      <c r="L352" s="157">
        <v>3524</v>
      </c>
      <c r="M352" s="157">
        <v>3775</v>
      </c>
      <c r="N352" s="157">
        <v>2840</v>
      </c>
      <c r="O352" s="157">
        <v>1075</v>
      </c>
      <c r="P352" s="157">
        <v>1765</v>
      </c>
      <c r="Q352" s="157">
        <v>1310</v>
      </c>
      <c r="R352" s="157">
        <v>417</v>
      </c>
      <c r="S352" s="157">
        <v>893</v>
      </c>
      <c r="U352" s="36" t="s">
        <v>708</v>
      </c>
      <c r="V352" s="37"/>
      <c r="W352" s="37"/>
      <c r="X352" s="37"/>
      <c r="Y352" s="37" t="s">
        <v>30</v>
      </c>
    </row>
    <row r="353" spans="1:25" s="31" customFormat="1" ht="12.75" customHeight="1" x14ac:dyDescent="0.25">
      <c r="A353" s="32" t="s">
        <v>709</v>
      </c>
      <c r="B353" s="157">
        <v>44816</v>
      </c>
      <c r="C353" s="157">
        <v>21574</v>
      </c>
      <c r="D353" s="157">
        <v>23242</v>
      </c>
      <c r="E353" s="157">
        <v>6170</v>
      </c>
      <c r="F353" s="157">
        <v>3097</v>
      </c>
      <c r="G353" s="157">
        <v>3073</v>
      </c>
      <c r="H353" s="157">
        <v>5233</v>
      </c>
      <c r="I353" s="157">
        <v>2662</v>
      </c>
      <c r="J353" s="157">
        <v>2571</v>
      </c>
      <c r="K353" s="157">
        <v>26252</v>
      </c>
      <c r="L353" s="157">
        <v>12785</v>
      </c>
      <c r="M353" s="157">
        <v>13467</v>
      </c>
      <c r="N353" s="157">
        <v>7161</v>
      </c>
      <c r="O353" s="157">
        <v>3030</v>
      </c>
      <c r="P353" s="157">
        <v>4131</v>
      </c>
      <c r="Q353" s="157">
        <v>2899</v>
      </c>
      <c r="R353" s="157">
        <v>1093</v>
      </c>
      <c r="S353" s="157">
        <v>1806</v>
      </c>
      <c r="U353" s="36" t="s">
        <v>710</v>
      </c>
      <c r="V353" s="37"/>
      <c r="W353" s="37"/>
      <c r="X353" s="37"/>
      <c r="Y353" s="37" t="s">
        <v>30</v>
      </c>
    </row>
    <row r="354" spans="1:25" s="158" customFormat="1" ht="12.75" customHeight="1" x14ac:dyDescent="0.25">
      <c r="A354" s="32" t="s">
        <v>711</v>
      </c>
      <c r="B354" s="157">
        <v>6516</v>
      </c>
      <c r="C354" s="157">
        <v>3048</v>
      </c>
      <c r="D354" s="157">
        <v>3468</v>
      </c>
      <c r="E354" s="157">
        <v>622</v>
      </c>
      <c r="F354" s="157">
        <v>331</v>
      </c>
      <c r="G354" s="157">
        <v>291</v>
      </c>
      <c r="H354" s="157">
        <v>622</v>
      </c>
      <c r="I354" s="157">
        <v>315</v>
      </c>
      <c r="J354" s="157">
        <v>307</v>
      </c>
      <c r="K354" s="157">
        <v>3356</v>
      </c>
      <c r="L354" s="157">
        <v>1683</v>
      </c>
      <c r="M354" s="157">
        <v>1673</v>
      </c>
      <c r="N354" s="157">
        <v>1916</v>
      </c>
      <c r="O354" s="157">
        <v>719</v>
      </c>
      <c r="P354" s="157">
        <v>1197</v>
      </c>
      <c r="Q354" s="157">
        <v>988</v>
      </c>
      <c r="R354" s="157">
        <v>299</v>
      </c>
      <c r="S354" s="157">
        <v>689</v>
      </c>
      <c r="U354" s="36" t="s">
        <v>712</v>
      </c>
      <c r="V354" s="37"/>
      <c r="W354" s="37"/>
      <c r="X354" s="37"/>
      <c r="Y354" s="37" t="s">
        <v>30</v>
      </c>
    </row>
    <row r="355" spans="1:25" s="6" customFormat="1" ht="12.75" customHeight="1" x14ac:dyDescent="0.25">
      <c r="A355" s="32" t="s">
        <v>713</v>
      </c>
      <c r="B355" s="157">
        <v>5123</v>
      </c>
      <c r="C355" s="157">
        <v>2424</v>
      </c>
      <c r="D355" s="157">
        <v>2699</v>
      </c>
      <c r="E355" s="157">
        <v>505</v>
      </c>
      <c r="F355" s="157">
        <v>273</v>
      </c>
      <c r="G355" s="157">
        <v>232</v>
      </c>
      <c r="H355" s="157">
        <v>522</v>
      </c>
      <c r="I355" s="157">
        <v>272</v>
      </c>
      <c r="J355" s="157">
        <v>250</v>
      </c>
      <c r="K355" s="157">
        <v>2693</v>
      </c>
      <c r="L355" s="157">
        <v>1351</v>
      </c>
      <c r="M355" s="157">
        <v>1342</v>
      </c>
      <c r="N355" s="157">
        <v>1403</v>
      </c>
      <c r="O355" s="157">
        <v>528</v>
      </c>
      <c r="P355" s="157">
        <v>875</v>
      </c>
      <c r="Q355" s="157">
        <v>670</v>
      </c>
      <c r="R355" s="157">
        <v>214</v>
      </c>
      <c r="S355" s="157">
        <v>456</v>
      </c>
      <c r="U355" s="36" t="s">
        <v>714</v>
      </c>
      <c r="V355" s="37"/>
      <c r="W355" s="37"/>
      <c r="X355" s="37"/>
      <c r="Y355" s="37" t="s">
        <v>30</v>
      </c>
    </row>
    <row r="356" spans="1:25" s="31" customFormat="1" ht="12.75" customHeight="1" x14ac:dyDescent="0.25">
      <c r="A356" s="32" t="s">
        <v>715</v>
      </c>
      <c r="B356" s="157">
        <v>5717</v>
      </c>
      <c r="C356" s="157">
        <v>2822</v>
      </c>
      <c r="D356" s="157">
        <v>2895</v>
      </c>
      <c r="E356" s="157">
        <v>643</v>
      </c>
      <c r="F356" s="157">
        <v>318</v>
      </c>
      <c r="G356" s="157">
        <v>325</v>
      </c>
      <c r="H356" s="157">
        <v>620</v>
      </c>
      <c r="I356" s="157">
        <v>316</v>
      </c>
      <c r="J356" s="157">
        <v>304</v>
      </c>
      <c r="K356" s="157">
        <v>3317</v>
      </c>
      <c r="L356" s="157">
        <v>1658</v>
      </c>
      <c r="M356" s="157">
        <v>1659</v>
      </c>
      <c r="N356" s="157">
        <v>1137</v>
      </c>
      <c r="O356" s="157">
        <v>530</v>
      </c>
      <c r="P356" s="157">
        <v>607</v>
      </c>
      <c r="Q356" s="157">
        <v>422</v>
      </c>
      <c r="R356" s="157">
        <v>169</v>
      </c>
      <c r="S356" s="157">
        <v>253</v>
      </c>
      <c r="U356" s="36" t="s">
        <v>716</v>
      </c>
      <c r="V356" s="37"/>
      <c r="W356" s="37"/>
      <c r="X356" s="37"/>
      <c r="Y356" s="37" t="s">
        <v>30</v>
      </c>
    </row>
    <row r="357" spans="1:25" ht="13.5" customHeight="1" x14ac:dyDescent="0.25">
      <c r="A357" s="160"/>
      <c r="B357" s="146" t="s">
        <v>826</v>
      </c>
      <c r="C357" s="146"/>
      <c r="D357" s="146"/>
      <c r="E357" s="146" t="s">
        <v>835</v>
      </c>
      <c r="F357" s="146"/>
      <c r="G357" s="146"/>
      <c r="H357" s="146" t="s">
        <v>836</v>
      </c>
      <c r="I357" s="146"/>
      <c r="J357" s="146"/>
      <c r="K357" s="161" t="s">
        <v>837</v>
      </c>
      <c r="L357" s="161"/>
      <c r="M357" s="161"/>
      <c r="N357" s="161" t="s">
        <v>838</v>
      </c>
      <c r="O357" s="161"/>
      <c r="P357" s="161"/>
      <c r="Q357" s="161"/>
      <c r="R357" s="161"/>
      <c r="S357" s="161"/>
    </row>
    <row r="358" spans="1:25" ht="13.5" customHeight="1" x14ac:dyDescent="0.25">
      <c r="A358" s="162"/>
      <c r="B358" s="163" t="s">
        <v>839</v>
      </c>
      <c r="C358" s="163" t="s">
        <v>833</v>
      </c>
      <c r="D358" s="163" t="s">
        <v>840</v>
      </c>
      <c r="E358" s="163" t="s">
        <v>839</v>
      </c>
      <c r="F358" s="163" t="s">
        <v>833</v>
      </c>
      <c r="G358" s="163" t="s">
        <v>840</v>
      </c>
      <c r="H358" s="163" t="s">
        <v>839</v>
      </c>
      <c r="I358" s="163" t="s">
        <v>833</v>
      </c>
      <c r="J358" s="163" t="s">
        <v>840</v>
      </c>
      <c r="K358" s="164" t="s">
        <v>839</v>
      </c>
      <c r="L358" s="164" t="s">
        <v>833</v>
      </c>
      <c r="M358" s="164" t="s">
        <v>840</v>
      </c>
      <c r="N358" s="164" t="s">
        <v>826</v>
      </c>
      <c r="O358" s="164"/>
      <c r="P358" s="164"/>
      <c r="Q358" s="164" t="s">
        <v>841</v>
      </c>
      <c r="R358" s="164"/>
      <c r="S358" s="164"/>
      <c r="U358" s="54"/>
      <c r="V358" s="54"/>
      <c r="W358" s="54"/>
      <c r="X358" s="54"/>
      <c r="Y358" s="54"/>
    </row>
    <row r="359" spans="1:25" ht="25.5" customHeight="1" x14ac:dyDescent="0.25">
      <c r="A359" s="165"/>
      <c r="B359" s="166"/>
      <c r="C359" s="166"/>
      <c r="D359" s="166"/>
      <c r="E359" s="166"/>
      <c r="F359" s="166"/>
      <c r="G359" s="166"/>
      <c r="H359" s="166"/>
      <c r="I359" s="166"/>
      <c r="J359" s="166"/>
      <c r="K359" s="164"/>
      <c r="L359" s="164"/>
      <c r="M359" s="164"/>
      <c r="N359" s="167" t="s">
        <v>839</v>
      </c>
      <c r="O359" s="167" t="s">
        <v>833</v>
      </c>
      <c r="P359" s="167" t="s">
        <v>840</v>
      </c>
      <c r="Q359" s="167" t="s">
        <v>839</v>
      </c>
      <c r="R359" s="167" t="s">
        <v>833</v>
      </c>
      <c r="S359" s="167" t="s">
        <v>840</v>
      </c>
      <c r="U359" s="54"/>
      <c r="V359" s="54"/>
      <c r="W359" s="54"/>
      <c r="X359" s="54"/>
      <c r="Y359" s="54"/>
    </row>
    <row r="360" spans="1:25" ht="9.9499999999999993" customHeight="1" x14ac:dyDescent="0.25">
      <c r="A360" s="56" t="s">
        <v>733</v>
      </c>
      <c r="B360" s="56"/>
      <c r="C360" s="56"/>
      <c r="D360" s="56"/>
      <c r="E360" s="56"/>
      <c r="F360" s="56"/>
      <c r="G360" s="56"/>
      <c r="H360" s="56"/>
      <c r="I360" s="56"/>
      <c r="J360" s="56"/>
      <c r="K360" s="168"/>
      <c r="L360" s="168"/>
      <c r="M360" s="168"/>
      <c r="N360" s="168"/>
      <c r="O360" s="168"/>
      <c r="P360" s="168"/>
      <c r="Q360" s="168"/>
      <c r="R360" s="168"/>
      <c r="S360" s="168"/>
      <c r="U360" s="54"/>
      <c r="V360" s="54"/>
      <c r="W360" s="54"/>
      <c r="X360" s="54"/>
      <c r="Y360" s="54"/>
    </row>
    <row r="361" spans="1:25" s="6" customFormat="1" ht="9.75" customHeight="1" x14ac:dyDescent="0.25">
      <c r="A361" s="56" t="s">
        <v>842</v>
      </c>
      <c r="B361" s="56"/>
      <c r="C361" s="56"/>
      <c r="D361" s="56"/>
      <c r="E361" s="56"/>
      <c r="F361" s="56"/>
      <c r="G361" s="56"/>
      <c r="H361" s="56"/>
      <c r="I361" s="56"/>
      <c r="J361" s="56"/>
      <c r="K361" s="169"/>
    </row>
    <row r="362" spans="1:25" s="6" customFormat="1" ht="9.75" customHeight="1" x14ac:dyDescent="0.25">
      <c r="A362" s="56" t="s">
        <v>843</v>
      </c>
      <c r="B362" s="56"/>
      <c r="C362" s="56"/>
      <c r="D362" s="56"/>
      <c r="E362" s="56"/>
      <c r="F362" s="56"/>
      <c r="G362" s="56"/>
      <c r="H362" s="56"/>
      <c r="I362" s="56"/>
      <c r="J362" s="56"/>
      <c r="K362" s="169"/>
    </row>
    <row r="363" spans="1:25" s="6" customFormat="1" ht="9.75" customHeight="1" x14ac:dyDescent="0.25">
      <c r="A363" s="57"/>
      <c r="B363" s="57"/>
      <c r="C363" s="57"/>
      <c r="D363" s="57"/>
      <c r="E363" s="57"/>
      <c r="F363" s="57"/>
      <c r="G363" s="57"/>
      <c r="H363" s="57"/>
      <c r="I363" s="57"/>
      <c r="J363" s="57"/>
      <c r="K363" s="169"/>
    </row>
    <row r="364" spans="1:25" s="6" customFormat="1" ht="9.75" customHeight="1" x14ac:dyDescent="0.25">
      <c r="A364" s="170" t="s">
        <v>738</v>
      </c>
      <c r="B364" s="57"/>
      <c r="C364" s="57"/>
      <c r="D364" s="57"/>
      <c r="E364" s="57"/>
      <c r="F364" s="57"/>
      <c r="G364" s="57"/>
      <c r="H364" s="57"/>
      <c r="I364" s="57"/>
      <c r="J364" s="57"/>
      <c r="K364" s="169"/>
    </row>
    <row r="365" spans="1:25" s="6" customFormat="1" ht="9.75" customHeight="1" x14ac:dyDescent="0.25">
      <c r="A365" s="70" t="s">
        <v>844</v>
      </c>
      <c r="B365" s="57"/>
      <c r="C365" s="57"/>
      <c r="D365" s="57"/>
      <c r="E365" s="57"/>
      <c r="F365" s="57"/>
      <c r="G365" s="57"/>
      <c r="H365" s="57"/>
      <c r="I365" s="57"/>
      <c r="J365" s="57"/>
      <c r="K365" s="169"/>
    </row>
    <row r="366" spans="1:25" s="6" customFormat="1" ht="9.75" customHeight="1" x14ac:dyDescent="0.25">
      <c r="A366" s="170"/>
      <c r="B366" s="57"/>
      <c r="C366" s="57"/>
      <c r="D366" s="57"/>
      <c r="E366" s="57"/>
      <c r="F366" s="57"/>
      <c r="G366" s="57"/>
      <c r="H366" s="57"/>
      <c r="I366" s="57"/>
      <c r="J366" s="57"/>
      <c r="K366" s="169"/>
    </row>
    <row r="367" spans="1:25" s="6" customFormat="1" ht="9.75" customHeight="1" x14ac:dyDescent="0.25">
      <c r="A367" s="70"/>
      <c r="B367" s="57"/>
      <c r="C367" s="57"/>
      <c r="D367" s="57"/>
      <c r="E367" s="57"/>
      <c r="F367" s="57"/>
      <c r="G367" s="57"/>
      <c r="H367" s="57"/>
      <c r="I367" s="57"/>
      <c r="J367" s="57"/>
      <c r="K367" s="169"/>
      <c r="U367" s="60"/>
      <c r="V367" s="60"/>
      <c r="W367" s="60"/>
      <c r="X367" s="60"/>
      <c r="Y367" s="60"/>
    </row>
    <row r="368" spans="1:25" ht="12.75" customHeight="1" x14ac:dyDescent="0.25">
      <c r="B368" s="38"/>
      <c r="C368" s="38"/>
      <c r="D368" s="38"/>
      <c r="E368" s="38"/>
      <c r="F368" s="38"/>
      <c r="G368" s="38"/>
      <c r="H368" s="38"/>
      <c r="I368" s="38"/>
      <c r="J368" s="38"/>
    </row>
  </sheetData>
  <mergeCells count="47">
    <mergeCell ref="A360:J360"/>
    <mergeCell ref="A361:J361"/>
    <mergeCell ref="A362:J362"/>
    <mergeCell ref="J358:J359"/>
    <mergeCell ref="K358:K359"/>
    <mergeCell ref="L358:L359"/>
    <mergeCell ref="M358:M359"/>
    <mergeCell ref="N358:P358"/>
    <mergeCell ref="Q358:S358"/>
    <mergeCell ref="D358:D359"/>
    <mergeCell ref="E358:E359"/>
    <mergeCell ref="F358:F359"/>
    <mergeCell ref="G358:G359"/>
    <mergeCell ref="H358:H359"/>
    <mergeCell ref="I358:I359"/>
    <mergeCell ref="Q6:S6"/>
    <mergeCell ref="V6:Y6"/>
    <mergeCell ref="A357:A359"/>
    <mergeCell ref="B357:D357"/>
    <mergeCell ref="E357:G357"/>
    <mergeCell ref="H357:J357"/>
    <mergeCell ref="K357:M357"/>
    <mergeCell ref="N357:S357"/>
    <mergeCell ref="B358:B359"/>
    <mergeCell ref="C358:C359"/>
    <mergeCell ref="I6:I7"/>
    <mergeCell ref="J6:J7"/>
    <mergeCell ref="K6:K7"/>
    <mergeCell ref="L6:L7"/>
    <mergeCell ref="M6:M7"/>
    <mergeCell ref="N6:P6"/>
    <mergeCell ref="C6:C7"/>
    <mergeCell ref="D6:D7"/>
    <mergeCell ref="E6:E7"/>
    <mergeCell ref="F6:F7"/>
    <mergeCell ref="G6:G7"/>
    <mergeCell ref="H6:H7"/>
    <mergeCell ref="A2:S2"/>
    <mergeCell ref="A3:S3"/>
    <mergeCell ref="K4:M4"/>
    <mergeCell ref="A5:A7"/>
    <mergeCell ref="B5:D5"/>
    <mergeCell ref="E5:G5"/>
    <mergeCell ref="H5:J5"/>
    <mergeCell ref="K5:M5"/>
    <mergeCell ref="N5:S5"/>
    <mergeCell ref="B6:B7"/>
  </mergeCells>
  <hyperlinks>
    <hyperlink ref="H5:J5" r:id="rId1" display="15 a 24 anos" xr:uid="{52FA892B-8D7D-4881-9CC4-27917BB2ED3F}"/>
    <hyperlink ref="E5:G5" r:id="rId2" display="0 a 14 anos" xr:uid="{D72171C4-F74E-4557-828B-03875CF763D6}"/>
    <hyperlink ref="B5:D5" r:id="rId3" display="Total" xr:uid="{BF27B0DD-4D1C-41B1-AF68-9071EC745474}"/>
    <hyperlink ref="B357:D357" r:id="rId4" display="Total" xr:uid="{4532641C-3B46-4FA0-9D93-E0B6CFC2D3BF}"/>
    <hyperlink ref="E357:G357" r:id="rId5" display="0 - 14 years" xr:uid="{9CE6F405-4210-447E-9A44-C83628F21237}"/>
    <hyperlink ref="H357:J357" r:id="rId6" display="15 - 24 years" xr:uid="{A2D19F97-27D0-4160-8798-935C0D751A0B}"/>
    <hyperlink ref="A365" r:id="rId7" xr:uid="{23BDB801-2729-4E3F-B69F-DBAD66637A36}"/>
    <hyperlink ref="K5:M5" r:id="rId8" display="25-64 anos" xr:uid="{412A026B-16C0-4498-AF6D-3110DC0BDD4F}"/>
    <hyperlink ref="K357:M357" r:id="rId9" display="25 - 64 years" xr:uid="{4F246799-3650-4BF8-9873-633D1E3575B1}"/>
    <hyperlink ref="N357:S357" r:id="rId10" display="65 years and over" xr:uid="{4DF2F39B-CF4C-4E92-B5DD-C39A1FE9E676}"/>
    <hyperlink ref="N5:S5" r:id="rId11" display="65 e mais anos" xr:uid="{236D0FB5-E3B9-4A8F-B331-774EEEA2A550}"/>
  </hyperlinks>
  <printOptions horizontalCentered="1"/>
  <pageMargins left="0.78740157480314998" right="0.78740157480314998" top="0.78740157480314998" bottom="0.78740157480314998" header="0" footer="0"/>
  <pageSetup paperSize="9" orientation="portrait" horizontalDpi="300" verticalDpi="300" r:id="rId1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484F8-346C-42FD-B013-FDC55DA95A72}">
  <dimension ref="A1:O48"/>
  <sheetViews>
    <sheetView showGridLines="0" workbookViewId="0"/>
  </sheetViews>
  <sheetFormatPr defaultColWidth="9.28515625" defaultRowHeight="12.75" x14ac:dyDescent="0.25"/>
  <cols>
    <col min="1" max="1" width="19.5703125" style="129" customWidth="1"/>
    <col min="2" max="10" width="8.28515625" style="129" customWidth="1"/>
    <col min="11" max="11" width="14.7109375" style="129" customWidth="1"/>
    <col min="12" max="16384" width="9.28515625" style="129"/>
  </cols>
  <sheetData>
    <row r="1" spans="1:15" s="95" customFormat="1" x14ac:dyDescent="0.25">
      <c r="A1" s="172"/>
      <c r="B1" s="156"/>
      <c r="C1" s="156"/>
      <c r="D1" s="156"/>
      <c r="E1" s="156"/>
      <c r="F1" s="156"/>
      <c r="G1" s="156"/>
      <c r="H1" s="156"/>
      <c r="I1" s="156"/>
      <c r="J1" s="156"/>
    </row>
    <row r="2" spans="1:15" s="98" customFormat="1" ht="26.25" customHeight="1" x14ac:dyDescent="0.25">
      <c r="A2" s="96" t="s">
        <v>845</v>
      </c>
      <c r="B2" s="96"/>
      <c r="C2" s="96"/>
      <c r="D2" s="96"/>
      <c r="E2" s="96"/>
      <c r="F2" s="96"/>
      <c r="G2" s="96"/>
      <c r="H2" s="96"/>
      <c r="I2" s="96"/>
      <c r="J2" s="96"/>
      <c r="K2" s="97"/>
    </row>
    <row r="3" spans="1:15" s="98" customFormat="1" ht="30" customHeight="1" x14ac:dyDescent="0.25">
      <c r="A3" s="96" t="s">
        <v>846</v>
      </c>
      <c r="B3" s="96"/>
      <c r="C3" s="96"/>
      <c r="D3" s="96"/>
      <c r="E3" s="96"/>
      <c r="F3" s="96"/>
      <c r="G3" s="96"/>
      <c r="H3" s="96"/>
      <c r="I3" s="96"/>
      <c r="J3" s="96"/>
      <c r="K3" s="97"/>
    </row>
    <row r="4" spans="1:15" s="98" customFormat="1" ht="9.75" customHeight="1" x14ac:dyDescent="0.25">
      <c r="A4" s="173" t="s">
        <v>824</v>
      </c>
      <c r="B4" s="97"/>
      <c r="C4" s="97"/>
      <c r="D4" s="97"/>
      <c r="E4" s="97"/>
      <c r="F4" s="97"/>
      <c r="G4" s="97"/>
      <c r="H4" s="97"/>
      <c r="I4" s="97"/>
      <c r="J4" s="174" t="s">
        <v>825</v>
      </c>
      <c r="K4" s="174"/>
    </row>
    <row r="5" spans="1:15" s="104" customFormat="1" ht="13.5" customHeight="1" x14ac:dyDescent="0.25">
      <c r="A5" s="100"/>
      <c r="B5" s="101" t="s">
        <v>826</v>
      </c>
      <c r="C5" s="101"/>
      <c r="D5" s="101"/>
      <c r="E5" s="101" t="s">
        <v>847</v>
      </c>
      <c r="F5" s="101"/>
      <c r="G5" s="101"/>
      <c r="H5" s="101" t="s">
        <v>848</v>
      </c>
      <c r="I5" s="101"/>
      <c r="J5" s="101"/>
      <c r="K5" s="103"/>
      <c r="L5" s="106"/>
      <c r="M5" s="107" t="s">
        <v>16</v>
      </c>
      <c r="N5" s="107"/>
      <c r="O5" s="107"/>
    </row>
    <row r="6" spans="1:15" s="104" customFormat="1" ht="13.5" customHeight="1" x14ac:dyDescent="0.25">
      <c r="A6" s="100"/>
      <c r="B6" s="105" t="s">
        <v>803</v>
      </c>
      <c r="C6" s="105" t="s">
        <v>804</v>
      </c>
      <c r="D6" s="105" t="s">
        <v>805</v>
      </c>
      <c r="E6" s="105" t="s">
        <v>803</v>
      </c>
      <c r="F6" s="105" t="s">
        <v>804</v>
      </c>
      <c r="G6" s="105" t="s">
        <v>805</v>
      </c>
      <c r="H6" s="105" t="s">
        <v>803</v>
      </c>
      <c r="I6" s="105" t="s">
        <v>804</v>
      </c>
      <c r="J6" s="105" t="s">
        <v>805</v>
      </c>
      <c r="L6" s="109" t="s">
        <v>21</v>
      </c>
      <c r="M6" s="24" t="s">
        <v>22</v>
      </c>
      <c r="N6" s="24" t="s">
        <v>23</v>
      </c>
      <c r="O6" s="24" t="s">
        <v>24</v>
      </c>
    </row>
    <row r="7" spans="1:15" s="113" customFormat="1" ht="12.75" customHeight="1" x14ac:dyDescent="0.25">
      <c r="A7" s="25" t="s">
        <v>26</v>
      </c>
      <c r="B7" s="175">
        <v>8011490</v>
      </c>
      <c r="C7" s="175">
        <v>1504143</v>
      </c>
      <c r="D7" s="175">
        <v>1234002</v>
      </c>
      <c r="E7" s="175">
        <v>3810503</v>
      </c>
      <c r="F7" s="175">
        <v>731580</v>
      </c>
      <c r="G7" s="175">
        <v>598193</v>
      </c>
      <c r="H7" s="175">
        <v>4200987</v>
      </c>
      <c r="I7" s="175">
        <v>772563</v>
      </c>
      <c r="J7" s="175">
        <v>635809</v>
      </c>
      <c r="K7" s="111"/>
      <c r="L7" s="29" t="s">
        <v>27</v>
      </c>
      <c r="M7" s="112"/>
      <c r="N7" s="112"/>
      <c r="O7" s="112"/>
    </row>
    <row r="8" spans="1:15" s="113" customFormat="1" ht="12.75" customHeight="1" x14ac:dyDescent="0.25">
      <c r="A8" s="25" t="s">
        <v>28</v>
      </c>
      <c r="B8" s="175">
        <v>7682983</v>
      </c>
      <c r="C8" s="175">
        <v>1413077</v>
      </c>
      <c r="D8" s="175">
        <v>1152417</v>
      </c>
      <c r="E8" s="175">
        <v>3653508</v>
      </c>
      <c r="F8" s="175">
        <v>687229</v>
      </c>
      <c r="G8" s="175">
        <v>558241</v>
      </c>
      <c r="H8" s="175">
        <v>4029475</v>
      </c>
      <c r="I8" s="175">
        <v>725848</v>
      </c>
      <c r="J8" s="175">
        <v>594176</v>
      </c>
      <c r="K8" s="111"/>
      <c r="L8" s="29" t="s">
        <v>29</v>
      </c>
      <c r="M8" s="112" t="s">
        <v>30</v>
      </c>
      <c r="N8" s="112"/>
      <c r="O8" s="112"/>
    </row>
    <row r="9" spans="1:15" s="113" customFormat="1" ht="12.75" customHeight="1" x14ac:dyDescent="0.25">
      <c r="A9" s="25" t="s">
        <v>31</v>
      </c>
      <c r="B9" s="175">
        <v>2800360</v>
      </c>
      <c r="C9" s="175">
        <v>586740</v>
      </c>
      <c r="D9" s="175">
        <v>305742</v>
      </c>
      <c r="E9" s="175">
        <v>1339137</v>
      </c>
      <c r="F9" s="175">
        <v>284458</v>
      </c>
      <c r="G9" s="175">
        <v>146598</v>
      </c>
      <c r="H9" s="175">
        <v>1461223</v>
      </c>
      <c r="I9" s="175">
        <v>302282</v>
      </c>
      <c r="J9" s="175">
        <v>159144</v>
      </c>
      <c r="K9" s="111"/>
      <c r="L9" s="29" t="s">
        <v>32</v>
      </c>
      <c r="M9" s="112"/>
      <c r="N9" s="112" t="s">
        <v>30</v>
      </c>
      <c r="O9" s="112"/>
    </row>
    <row r="10" spans="1:15" s="117" customFormat="1" ht="12.75" customHeight="1" x14ac:dyDescent="0.25">
      <c r="A10" s="114" t="s">
        <v>33</v>
      </c>
      <c r="B10" s="176">
        <v>119879</v>
      </c>
      <c r="C10" s="176">
        <v>68220</v>
      </c>
      <c r="D10" s="176">
        <v>46546</v>
      </c>
      <c r="E10" s="176">
        <v>57450</v>
      </c>
      <c r="F10" s="176">
        <v>32378</v>
      </c>
      <c r="G10" s="176">
        <v>21651</v>
      </c>
      <c r="H10" s="176">
        <v>62429</v>
      </c>
      <c r="I10" s="176">
        <v>35842</v>
      </c>
      <c r="J10" s="176">
        <v>24895</v>
      </c>
      <c r="K10" s="116"/>
      <c r="L10" s="29" t="s">
        <v>34</v>
      </c>
      <c r="M10" s="112"/>
      <c r="N10" s="112"/>
      <c r="O10" s="112" t="s">
        <v>30</v>
      </c>
    </row>
    <row r="11" spans="1:15" s="117" customFormat="1" ht="12.75" customHeight="1" x14ac:dyDescent="0.25">
      <c r="A11" s="114" t="s">
        <v>55</v>
      </c>
      <c r="B11" s="176">
        <v>306685</v>
      </c>
      <c r="C11" s="176">
        <v>117371</v>
      </c>
      <c r="D11" s="176">
        <v>8983</v>
      </c>
      <c r="E11" s="176">
        <v>147780</v>
      </c>
      <c r="F11" s="176">
        <v>57136</v>
      </c>
      <c r="G11" s="176">
        <v>4377</v>
      </c>
      <c r="H11" s="176">
        <v>158905</v>
      </c>
      <c r="I11" s="176">
        <v>60235</v>
      </c>
      <c r="J11" s="176">
        <v>4606</v>
      </c>
      <c r="K11" s="116"/>
      <c r="L11" s="29" t="s">
        <v>56</v>
      </c>
      <c r="M11" s="112"/>
      <c r="N11" s="112"/>
      <c r="O11" s="112" t="s">
        <v>30</v>
      </c>
    </row>
    <row r="12" spans="1:15" s="117" customFormat="1" ht="12.75" customHeight="1" x14ac:dyDescent="0.25">
      <c r="A12" s="114" t="s">
        <v>69</v>
      </c>
      <c r="B12" s="176">
        <v>319197</v>
      </c>
      <c r="C12" s="176">
        <v>73634</v>
      </c>
      <c r="D12" s="176">
        <v>30424</v>
      </c>
      <c r="E12" s="176">
        <v>154630</v>
      </c>
      <c r="F12" s="176">
        <v>36127</v>
      </c>
      <c r="G12" s="176">
        <v>14574</v>
      </c>
      <c r="H12" s="176">
        <v>164567</v>
      </c>
      <c r="I12" s="176">
        <v>37507</v>
      </c>
      <c r="J12" s="176">
        <v>15850</v>
      </c>
      <c r="K12" s="116"/>
      <c r="L12" s="29" t="s">
        <v>70</v>
      </c>
      <c r="M12" s="112"/>
      <c r="N12" s="112"/>
      <c r="O12" s="112" t="s">
        <v>30</v>
      </c>
    </row>
    <row r="13" spans="1:15" s="117" customFormat="1" ht="12.75" customHeight="1" x14ac:dyDescent="0.25">
      <c r="A13" s="114" t="s">
        <v>87</v>
      </c>
      <c r="B13" s="176">
        <v>1683889</v>
      </c>
      <c r="C13" s="176">
        <v>108326</v>
      </c>
      <c r="D13" s="176">
        <v>26002</v>
      </c>
      <c r="E13" s="176">
        <v>800861</v>
      </c>
      <c r="F13" s="176">
        <v>52679</v>
      </c>
      <c r="G13" s="176">
        <v>12547</v>
      </c>
      <c r="H13" s="176">
        <v>883028</v>
      </c>
      <c r="I13" s="176">
        <v>55647</v>
      </c>
      <c r="J13" s="176">
        <v>13455</v>
      </c>
      <c r="K13" s="116"/>
      <c r="L13" s="29" t="s">
        <v>88</v>
      </c>
      <c r="M13" s="112"/>
      <c r="N13" s="112"/>
      <c r="O13" s="112" t="s">
        <v>30</v>
      </c>
    </row>
    <row r="14" spans="1:15" s="117" customFormat="1" ht="12.75" customHeight="1" x14ac:dyDescent="0.25">
      <c r="A14" s="114" t="s">
        <v>123</v>
      </c>
      <c r="B14" s="176">
        <v>20469</v>
      </c>
      <c r="C14" s="176">
        <v>29515</v>
      </c>
      <c r="D14" s="176">
        <v>33461</v>
      </c>
      <c r="E14" s="176">
        <v>9711</v>
      </c>
      <c r="F14" s="176">
        <v>14174</v>
      </c>
      <c r="G14" s="176">
        <v>16092</v>
      </c>
      <c r="H14" s="176">
        <v>10758</v>
      </c>
      <c r="I14" s="176">
        <v>15341</v>
      </c>
      <c r="J14" s="176">
        <v>17369</v>
      </c>
      <c r="K14" s="116"/>
      <c r="L14" s="29" t="s">
        <v>124</v>
      </c>
      <c r="M14" s="112"/>
      <c r="N14" s="112"/>
      <c r="O14" s="112" t="s">
        <v>30</v>
      </c>
    </row>
    <row r="15" spans="1:15" s="117" customFormat="1" ht="12.75" customHeight="1" x14ac:dyDescent="0.25">
      <c r="A15" s="114" t="s">
        <v>137</v>
      </c>
      <c r="B15" s="176">
        <v>240319</v>
      </c>
      <c r="C15" s="176">
        <v>133671</v>
      </c>
      <c r="D15" s="176">
        <v>35088</v>
      </c>
      <c r="E15" s="176">
        <v>116651</v>
      </c>
      <c r="F15" s="176">
        <v>64912</v>
      </c>
      <c r="G15" s="176">
        <v>16900</v>
      </c>
      <c r="H15" s="176">
        <v>123668</v>
      </c>
      <c r="I15" s="176">
        <v>68759</v>
      </c>
      <c r="J15" s="176">
        <v>18188</v>
      </c>
      <c r="K15" s="116"/>
      <c r="L15" s="29" t="s">
        <v>138</v>
      </c>
      <c r="M15" s="112"/>
      <c r="N15" s="112"/>
      <c r="O15" s="112" t="s">
        <v>30</v>
      </c>
    </row>
    <row r="16" spans="1:15" s="117" customFormat="1" ht="12.75" customHeight="1" x14ac:dyDescent="0.25">
      <c r="A16" s="114" t="s">
        <v>161</v>
      </c>
      <c r="B16" s="176">
        <v>63112</v>
      </c>
      <c r="C16" s="176">
        <v>40763</v>
      </c>
      <c r="D16" s="176">
        <v>79992</v>
      </c>
      <c r="E16" s="176">
        <v>29896</v>
      </c>
      <c r="F16" s="176">
        <v>19678</v>
      </c>
      <c r="G16" s="176">
        <v>38354</v>
      </c>
      <c r="H16" s="176">
        <v>33216</v>
      </c>
      <c r="I16" s="176">
        <v>21085</v>
      </c>
      <c r="J16" s="176">
        <v>41638</v>
      </c>
      <c r="K16" s="116"/>
      <c r="L16" s="29" t="s">
        <v>162</v>
      </c>
      <c r="M16" s="112"/>
      <c r="N16" s="112"/>
      <c r="O16" s="112" t="s">
        <v>30</v>
      </c>
    </row>
    <row r="17" spans="1:15" s="117" customFormat="1" ht="12.75" customHeight="1" x14ac:dyDescent="0.25">
      <c r="A17" s="114" t="s">
        <v>201</v>
      </c>
      <c r="B17" s="176">
        <v>46810</v>
      </c>
      <c r="C17" s="176">
        <v>15240</v>
      </c>
      <c r="D17" s="176">
        <v>45246</v>
      </c>
      <c r="E17" s="176">
        <v>22158</v>
      </c>
      <c r="F17" s="176">
        <v>7374</v>
      </c>
      <c r="G17" s="176">
        <v>22103</v>
      </c>
      <c r="H17" s="176">
        <v>24652</v>
      </c>
      <c r="I17" s="176">
        <v>7866</v>
      </c>
      <c r="J17" s="176">
        <v>23143</v>
      </c>
      <c r="K17" s="116"/>
      <c r="L17" s="29" t="s">
        <v>202</v>
      </c>
      <c r="M17" s="112"/>
      <c r="N17" s="112"/>
      <c r="O17" s="112" t="s">
        <v>30</v>
      </c>
    </row>
    <row r="18" spans="1:15" s="117" customFormat="1" ht="12.75" customHeight="1" x14ac:dyDescent="0.25">
      <c r="A18" s="39" t="s">
        <v>221</v>
      </c>
      <c r="B18" s="175">
        <v>902674</v>
      </c>
      <c r="C18" s="175">
        <v>398500</v>
      </c>
      <c r="D18" s="175">
        <v>416386</v>
      </c>
      <c r="E18" s="175">
        <v>430883</v>
      </c>
      <c r="F18" s="175">
        <v>192635</v>
      </c>
      <c r="G18" s="175">
        <v>199700</v>
      </c>
      <c r="H18" s="175">
        <v>471791</v>
      </c>
      <c r="I18" s="175">
        <v>205865</v>
      </c>
      <c r="J18" s="175">
        <v>216686</v>
      </c>
      <c r="K18" s="116"/>
      <c r="L18" s="29" t="s">
        <v>222</v>
      </c>
      <c r="M18" s="112"/>
      <c r="N18" s="112" t="s">
        <v>30</v>
      </c>
      <c r="O18" s="112"/>
    </row>
    <row r="19" spans="1:15" s="117" customFormat="1" ht="12.75" customHeight="1" x14ac:dyDescent="0.25">
      <c r="A19" s="114" t="s">
        <v>223</v>
      </c>
      <c r="B19" s="176">
        <v>247944</v>
      </c>
      <c r="C19" s="176">
        <v>110894</v>
      </c>
      <c r="D19" s="176">
        <v>33419</v>
      </c>
      <c r="E19" s="176">
        <v>118824</v>
      </c>
      <c r="F19" s="176">
        <v>53974</v>
      </c>
      <c r="G19" s="176">
        <v>16321</v>
      </c>
      <c r="H19" s="176">
        <v>129120</v>
      </c>
      <c r="I19" s="176">
        <v>56920</v>
      </c>
      <c r="J19" s="176">
        <v>17098</v>
      </c>
      <c r="K19" s="116"/>
      <c r="L19" s="29" t="s">
        <v>224</v>
      </c>
      <c r="M19" s="112"/>
      <c r="N19" s="112"/>
      <c r="O19" s="112" t="s">
        <v>30</v>
      </c>
    </row>
    <row r="20" spans="1:15" s="117" customFormat="1" ht="12.75" customHeight="1" x14ac:dyDescent="0.25">
      <c r="A20" s="114" t="s">
        <v>247</v>
      </c>
      <c r="B20" s="176">
        <v>245270</v>
      </c>
      <c r="C20" s="176">
        <v>93616</v>
      </c>
      <c r="D20" s="176">
        <v>113673</v>
      </c>
      <c r="E20" s="176">
        <v>115519</v>
      </c>
      <c r="F20" s="176">
        <v>45028</v>
      </c>
      <c r="G20" s="176">
        <v>54679</v>
      </c>
      <c r="H20" s="176">
        <v>129751</v>
      </c>
      <c r="I20" s="176">
        <v>48588</v>
      </c>
      <c r="J20" s="176">
        <v>58994</v>
      </c>
      <c r="K20" s="116"/>
      <c r="L20" s="29" t="s">
        <v>248</v>
      </c>
      <c r="M20" s="112"/>
      <c r="N20" s="112"/>
      <c r="O20" s="112" t="s">
        <v>30</v>
      </c>
    </row>
    <row r="21" spans="1:15" s="117" customFormat="1" ht="12.75" customHeight="1" x14ac:dyDescent="0.25">
      <c r="A21" s="114" t="s">
        <v>287</v>
      </c>
      <c r="B21" s="176">
        <v>160866</v>
      </c>
      <c r="C21" s="176">
        <v>72442</v>
      </c>
      <c r="D21" s="176">
        <v>68456</v>
      </c>
      <c r="E21" s="176">
        <v>77574</v>
      </c>
      <c r="F21" s="176">
        <v>35285</v>
      </c>
      <c r="G21" s="176">
        <v>33003</v>
      </c>
      <c r="H21" s="176">
        <v>83292</v>
      </c>
      <c r="I21" s="176">
        <v>37157</v>
      </c>
      <c r="J21" s="176">
        <v>35453</v>
      </c>
      <c r="K21" s="116"/>
      <c r="L21" s="29" t="s">
        <v>288</v>
      </c>
      <c r="M21" s="112"/>
      <c r="N21" s="112"/>
      <c r="O21" s="112" t="s">
        <v>30</v>
      </c>
    </row>
    <row r="22" spans="1:15" s="117" customFormat="1" ht="12.75" customHeight="1" x14ac:dyDescent="0.25">
      <c r="A22" s="114" t="s">
        <v>309</v>
      </c>
      <c r="B22" s="176">
        <v>129198</v>
      </c>
      <c r="C22" s="176">
        <v>52123</v>
      </c>
      <c r="D22" s="176">
        <v>78269</v>
      </c>
      <c r="E22" s="176">
        <v>61796</v>
      </c>
      <c r="F22" s="176">
        <v>24930</v>
      </c>
      <c r="G22" s="176">
        <v>37063</v>
      </c>
      <c r="H22" s="176">
        <v>67402</v>
      </c>
      <c r="I22" s="176">
        <v>27193</v>
      </c>
      <c r="J22" s="176">
        <v>41206</v>
      </c>
      <c r="K22" s="116"/>
      <c r="L22" s="29" t="s">
        <v>310</v>
      </c>
      <c r="M22" s="112"/>
      <c r="N22" s="112"/>
      <c r="O22" s="112" t="s">
        <v>30</v>
      </c>
    </row>
    <row r="23" spans="1:15" s="117" customFormat="1" ht="12.75" customHeight="1" x14ac:dyDescent="0.25">
      <c r="A23" s="114" t="s">
        <v>339</v>
      </c>
      <c r="B23" s="176">
        <v>42609</v>
      </c>
      <c r="C23" s="176">
        <v>22962</v>
      </c>
      <c r="D23" s="176">
        <v>35162</v>
      </c>
      <c r="E23" s="176">
        <v>20389</v>
      </c>
      <c r="F23" s="176">
        <v>11140</v>
      </c>
      <c r="G23" s="176">
        <v>16944</v>
      </c>
      <c r="H23" s="176">
        <v>22220</v>
      </c>
      <c r="I23" s="176">
        <v>11822</v>
      </c>
      <c r="J23" s="176">
        <v>18218</v>
      </c>
      <c r="K23" s="116"/>
      <c r="L23" s="29" t="s">
        <v>340</v>
      </c>
      <c r="M23" s="112"/>
      <c r="N23" s="112"/>
      <c r="O23" s="112" t="s">
        <v>30</v>
      </c>
    </row>
    <row r="24" spans="1:15" s="117" customFormat="1" ht="12.75" customHeight="1" x14ac:dyDescent="0.25">
      <c r="A24" s="114" t="s">
        <v>357</v>
      </c>
      <c r="B24" s="176">
        <v>76787</v>
      </c>
      <c r="C24" s="176">
        <v>46463</v>
      </c>
      <c r="D24" s="176">
        <v>87407</v>
      </c>
      <c r="E24" s="176">
        <v>36781</v>
      </c>
      <c r="F24" s="176">
        <v>22278</v>
      </c>
      <c r="G24" s="176">
        <v>41690</v>
      </c>
      <c r="H24" s="176">
        <v>40006</v>
      </c>
      <c r="I24" s="176">
        <v>24185</v>
      </c>
      <c r="J24" s="176">
        <v>45717</v>
      </c>
      <c r="K24" s="116"/>
      <c r="L24" s="29" t="s">
        <v>358</v>
      </c>
      <c r="M24" s="112"/>
      <c r="N24" s="112"/>
      <c r="O24" s="112" t="s">
        <v>30</v>
      </c>
    </row>
    <row r="25" spans="1:15" s="117" customFormat="1" ht="12.75" customHeight="1" x14ac:dyDescent="0.25">
      <c r="A25" s="25" t="s">
        <v>389</v>
      </c>
      <c r="B25" s="175">
        <v>502265</v>
      </c>
      <c r="C25" s="175">
        <v>173783</v>
      </c>
      <c r="D25" s="175">
        <v>189267</v>
      </c>
      <c r="E25" s="175">
        <v>239833</v>
      </c>
      <c r="F25" s="175">
        <v>84735</v>
      </c>
      <c r="G25" s="175">
        <v>92637</v>
      </c>
      <c r="H25" s="175">
        <v>262432</v>
      </c>
      <c r="I25" s="175">
        <v>89048</v>
      </c>
      <c r="J25" s="175">
        <v>96630</v>
      </c>
      <c r="K25" s="116"/>
      <c r="L25" s="29" t="s">
        <v>390</v>
      </c>
      <c r="M25" s="112"/>
      <c r="N25" s="112" t="s">
        <v>30</v>
      </c>
      <c r="O25" s="112"/>
    </row>
    <row r="26" spans="1:15" s="117" customFormat="1" ht="12.75" customHeight="1" x14ac:dyDescent="0.25">
      <c r="A26" s="114" t="s">
        <v>391</v>
      </c>
      <c r="B26" s="176">
        <v>221939</v>
      </c>
      <c r="C26" s="176">
        <v>109513</v>
      </c>
      <c r="D26" s="176">
        <v>64022</v>
      </c>
      <c r="E26" s="176">
        <v>106546</v>
      </c>
      <c r="F26" s="176">
        <v>53700</v>
      </c>
      <c r="G26" s="176">
        <v>31420</v>
      </c>
      <c r="H26" s="176">
        <v>115393</v>
      </c>
      <c r="I26" s="176">
        <v>55813</v>
      </c>
      <c r="J26" s="176">
        <v>32602</v>
      </c>
      <c r="K26" s="116"/>
      <c r="L26" s="29" t="s">
        <v>392</v>
      </c>
      <c r="M26" s="112"/>
      <c r="N26" s="112"/>
      <c r="O26" s="112" t="s">
        <v>30</v>
      </c>
    </row>
    <row r="27" spans="1:15" s="113" customFormat="1" ht="12.75" customHeight="1" x14ac:dyDescent="0.25">
      <c r="A27" s="114" t="s">
        <v>417</v>
      </c>
      <c r="B27" s="176">
        <v>119685</v>
      </c>
      <c r="C27" s="176">
        <v>33353</v>
      </c>
      <c r="D27" s="176">
        <v>65429</v>
      </c>
      <c r="E27" s="176">
        <v>56597</v>
      </c>
      <c r="F27" s="176">
        <v>16038</v>
      </c>
      <c r="G27" s="176">
        <v>31592</v>
      </c>
      <c r="H27" s="176">
        <v>63088</v>
      </c>
      <c r="I27" s="176">
        <v>17315</v>
      </c>
      <c r="J27" s="176">
        <v>33837</v>
      </c>
      <c r="K27" s="111"/>
      <c r="L27" s="29" t="s">
        <v>418</v>
      </c>
      <c r="M27" s="112"/>
      <c r="N27" s="112"/>
      <c r="O27" s="112" t="s">
        <v>30</v>
      </c>
    </row>
    <row r="28" spans="1:15" s="117" customFormat="1" ht="12.75" customHeight="1" x14ac:dyDescent="0.25">
      <c r="A28" s="114" t="s">
        <v>441</v>
      </c>
      <c r="B28" s="176">
        <v>160641</v>
      </c>
      <c r="C28" s="176">
        <v>30917</v>
      </c>
      <c r="D28" s="176">
        <v>59816</v>
      </c>
      <c r="E28" s="176">
        <v>76690</v>
      </c>
      <c r="F28" s="176">
        <v>14997</v>
      </c>
      <c r="G28" s="176">
        <v>29625</v>
      </c>
      <c r="H28" s="176">
        <v>83951</v>
      </c>
      <c r="I28" s="176">
        <v>15920</v>
      </c>
      <c r="J28" s="176">
        <v>30191</v>
      </c>
      <c r="K28" s="116"/>
      <c r="L28" s="29" t="s">
        <v>442</v>
      </c>
      <c r="M28" s="112"/>
      <c r="N28" s="112"/>
      <c r="O28" s="112" t="s">
        <v>30</v>
      </c>
    </row>
    <row r="29" spans="1:15" s="117" customFormat="1" ht="12.75" customHeight="1" x14ac:dyDescent="0.25">
      <c r="A29" s="40" t="s">
        <v>465</v>
      </c>
      <c r="B29" s="175">
        <v>2111914</v>
      </c>
      <c r="C29" s="175">
        <v>40635</v>
      </c>
      <c r="D29" s="175">
        <v>4063</v>
      </c>
      <c r="E29" s="175">
        <v>994317</v>
      </c>
      <c r="F29" s="175">
        <v>19785</v>
      </c>
      <c r="G29" s="175">
        <v>1927</v>
      </c>
      <c r="H29" s="175">
        <v>1117597</v>
      </c>
      <c r="I29" s="175">
        <v>20850</v>
      </c>
      <c r="J29" s="175">
        <v>2136</v>
      </c>
      <c r="K29" s="116"/>
      <c r="L29" s="29" t="s">
        <v>466</v>
      </c>
      <c r="M29" s="112"/>
      <c r="N29" s="112" t="s">
        <v>30</v>
      </c>
      <c r="O29" s="112" t="s">
        <v>30</v>
      </c>
    </row>
    <row r="30" spans="1:15" s="117" customFormat="1" ht="12.75" customHeight="1" x14ac:dyDescent="0.25">
      <c r="A30" s="40" t="s">
        <v>485</v>
      </c>
      <c r="B30" s="175">
        <v>772511</v>
      </c>
      <c r="C30" s="175">
        <v>60679</v>
      </c>
      <c r="D30" s="175">
        <v>15317</v>
      </c>
      <c r="E30" s="175">
        <v>364029</v>
      </c>
      <c r="F30" s="175">
        <v>29425</v>
      </c>
      <c r="G30" s="175">
        <v>7832</v>
      </c>
      <c r="H30" s="175">
        <v>408482</v>
      </c>
      <c r="I30" s="175">
        <v>31254</v>
      </c>
      <c r="J30" s="175">
        <v>7485</v>
      </c>
      <c r="K30" s="116"/>
      <c r="L30" s="29" t="s">
        <v>486</v>
      </c>
      <c r="M30" s="112"/>
      <c r="N30" s="112" t="s">
        <v>30</v>
      </c>
      <c r="O30" s="112" t="s">
        <v>30</v>
      </c>
    </row>
    <row r="31" spans="1:15" s="117" customFormat="1" ht="12.75" customHeight="1" x14ac:dyDescent="0.25">
      <c r="A31" s="25" t="s">
        <v>505</v>
      </c>
      <c r="B31" s="175">
        <v>249414</v>
      </c>
      <c r="C31" s="175">
        <v>88780</v>
      </c>
      <c r="D31" s="175">
        <v>136700</v>
      </c>
      <c r="E31" s="175">
        <v>119491</v>
      </c>
      <c r="F31" s="175">
        <v>44765</v>
      </c>
      <c r="G31" s="175">
        <v>67745</v>
      </c>
      <c r="H31" s="175">
        <v>129923</v>
      </c>
      <c r="I31" s="175">
        <v>44015</v>
      </c>
      <c r="J31" s="175">
        <v>68955</v>
      </c>
      <c r="K31" s="116"/>
      <c r="L31" s="29" t="s">
        <v>506</v>
      </c>
      <c r="M31" s="112"/>
      <c r="N31" s="112" t="s">
        <v>30</v>
      </c>
      <c r="O31" s="112"/>
    </row>
    <row r="32" spans="1:15" s="117" customFormat="1" ht="12.75" customHeight="1" x14ac:dyDescent="0.25">
      <c r="A32" s="114" t="s">
        <v>507</v>
      </c>
      <c r="B32" s="176">
        <v>51209</v>
      </c>
      <c r="C32" s="176">
        <v>20975</v>
      </c>
      <c r="D32" s="176">
        <v>30034</v>
      </c>
      <c r="E32" s="176">
        <v>24625</v>
      </c>
      <c r="F32" s="176">
        <v>12213</v>
      </c>
      <c r="G32" s="176">
        <v>15823</v>
      </c>
      <c r="H32" s="176">
        <v>26584</v>
      </c>
      <c r="I32" s="176">
        <v>8762</v>
      </c>
      <c r="J32" s="176">
        <v>14211</v>
      </c>
      <c r="K32" s="116"/>
      <c r="L32" s="29" t="s">
        <v>508</v>
      </c>
      <c r="M32" s="112"/>
      <c r="N32" s="112"/>
      <c r="O32" s="112" t="s">
        <v>30</v>
      </c>
    </row>
    <row r="33" spans="1:15" s="117" customFormat="1" ht="12.75" customHeight="1" x14ac:dyDescent="0.25">
      <c r="A33" s="114" t="s">
        <v>519</v>
      </c>
      <c r="B33" s="176">
        <v>55290</v>
      </c>
      <c r="C33" s="176">
        <v>27186</v>
      </c>
      <c r="D33" s="176">
        <v>33204</v>
      </c>
      <c r="E33" s="176">
        <v>26929</v>
      </c>
      <c r="F33" s="176">
        <v>13176</v>
      </c>
      <c r="G33" s="176">
        <v>16538</v>
      </c>
      <c r="H33" s="176">
        <v>28361</v>
      </c>
      <c r="I33" s="176">
        <v>14010</v>
      </c>
      <c r="J33" s="176">
        <v>16666</v>
      </c>
      <c r="K33" s="116"/>
      <c r="L33" s="29" t="s">
        <v>520</v>
      </c>
      <c r="M33" s="112"/>
      <c r="N33" s="112"/>
      <c r="O33" s="112" t="s">
        <v>30</v>
      </c>
    </row>
    <row r="34" spans="1:15" s="117" customFormat="1" ht="12.75" customHeight="1" x14ac:dyDescent="0.25">
      <c r="A34" s="114" t="s">
        <v>547</v>
      </c>
      <c r="B34" s="176">
        <v>47840</v>
      </c>
      <c r="C34" s="176">
        <v>21036</v>
      </c>
      <c r="D34" s="176">
        <v>34690</v>
      </c>
      <c r="E34" s="176">
        <v>22768</v>
      </c>
      <c r="F34" s="176">
        <v>9929</v>
      </c>
      <c r="G34" s="176">
        <v>16460</v>
      </c>
      <c r="H34" s="176">
        <v>25072</v>
      </c>
      <c r="I34" s="176">
        <v>11107</v>
      </c>
      <c r="J34" s="176">
        <v>18230</v>
      </c>
      <c r="K34" s="116"/>
      <c r="L34" s="29" t="s">
        <v>548</v>
      </c>
      <c r="M34" s="112"/>
      <c r="N34" s="112"/>
      <c r="O34" s="112" t="s">
        <v>30</v>
      </c>
    </row>
    <row r="35" spans="1:15" s="117" customFormat="1" ht="12.75" customHeight="1" x14ac:dyDescent="0.25">
      <c r="A35" s="114" t="s">
        <v>579</v>
      </c>
      <c r="B35" s="176">
        <v>95075</v>
      </c>
      <c r="C35" s="176">
        <v>19583</v>
      </c>
      <c r="D35" s="176">
        <v>38772</v>
      </c>
      <c r="E35" s="176">
        <v>45169</v>
      </c>
      <c r="F35" s="176">
        <v>9447</v>
      </c>
      <c r="G35" s="176">
        <v>18924</v>
      </c>
      <c r="H35" s="176">
        <v>49906</v>
      </c>
      <c r="I35" s="176">
        <v>10136</v>
      </c>
      <c r="J35" s="176">
        <v>19848</v>
      </c>
      <c r="K35" s="116"/>
      <c r="L35" s="29" t="s">
        <v>580</v>
      </c>
      <c r="M35" s="112"/>
      <c r="N35" s="112"/>
      <c r="O35" s="112" t="s">
        <v>30</v>
      </c>
    </row>
    <row r="36" spans="1:15" s="113" customFormat="1" ht="12.75" customHeight="1" x14ac:dyDescent="0.25">
      <c r="A36" s="25" t="s">
        <v>609</v>
      </c>
      <c r="B36" s="175">
        <v>343845</v>
      </c>
      <c r="C36" s="175">
        <v>63960</v>
      </c>
      <c r="D36" s="175">
        <v>84942</v>
      </c>
      <c r="E36" s="175">
        <v>165818</v>
      </c>
      <c r="F36" s="175">
        <v>31426</v>
      </c>
      <c r="G36" s="175">
        <v>41802</v>
      </c>
      <c r="H36" s="175">
        <v>178027</v>
      </c>
      <c r="I36" s="175">
        <v>32534</v>
      </c>
      <c r="J36" s="175">
        <v>43140</v>
      </c>
      <c r="K36" s="111"/>
      <c r="L36" s="29" t="s">
        <v>610</v>
      </c>
      <c r="M36" s="112"/>
      <c r="N36" s="112" t="s">
        <v>30</v>
      </c>
      <c r="O36" s="112" t="s">
        <v>30</v>
      </c>
    </row>
    <row r="37" spans="1:15" s="113" customFormat="1" ht="12.75" customHeight="1" x14ac:dyDescent="0.25">
      <c r="A37" s="25" t="s">
        <v>643</v>
      </c>
      <c r="B37" s="175">
        <v>112680</v>
      </c>
      <c r="C37" s="175">
        <v>64031</v>
      </c>
      <c r="D37" s="175">
        <v>65007</v>
      </c>
      <c r="E37" s="175">
        <v>54256</v>
      </c>
      <c r="F37" s="175">
        <v>31581</v>
      </c>
      <c r="G37" s="175">
        <v>32239</v>
      </c>
      <c r="H37" s="175">
        <v>58424</v>
      </c>
      <c r="I37" s="175">
        <v>32450</v>
      </c>
      <c r="J37" s="175">
        <v>32768</v>
      </c>
      <c r="K37" s="111"/>
      <c r="L37" s="44" t="s">
        <v>644</v>
      </c>
      <c r="M37" s="112" t="s">
        <v>30</v>
      </c>
      <c r="N37" s="112" t="s">
        <v>30</v>
      </c>
      <c r="O37" s="112" t="s">
        <v>30</v>
      </c>
    </row>
    <row r="38" spans="1:15" s="117" customFormat="1" ht="12.75" customHeight="1" x14ac:dyDescent="0.25">
      <c r="A38" s="39" t="s">
        <v>693</v>
      </c>
      <c r="B38" s="175">
        <v>215827</v>
      </c>
      <c r="C38" s="175">
        <v>27035</v>
      </c>
      <c r="D38" s="175">
        <v>16578</v>
      </c>
      <c r="E38" s="175">
        <v>102739</v>
      </c>
      <c r="F38" s="175">
        <v>12770</v>
      </c>
      <c r="G38" s="175">
        <v>7713</v>
      </c>
      <c r="H38" s="175">
        <v>113088</v>
      </c>
      <c r="I38" s="175">
        <v>14265</v>
      </c>
      <c r="J38" s="175">
        <v>8865</v>
      </c>
      <c r="K38" s="116"/>
      <c r="L38" s="29" t="s">
        <v>694</v>
      </c>
      <c r="M38" s="112" t="s">
        <v>30</v>
      </c>
      <c r="N38" s="112" t="s">
        <v>30</v>
      </c>
      <c r="O38" s="112" t="s">
        <v>30</v>
      </c>
    </row>
    <row r="39" spans="1:15" s="113" customFormat="1" ht="13.5" customHeight="1" x14ac:dyDescent="0.25">
      <c r="A39" s="118"/>
      <c r="B39" s="119" t="s">
        <v>826</v>
      </c>
      <c r="C39" s="119"/>
      <c r="D39" s="119"/>
      <c r="E39" s="119" t="s">
        <v>849</v>
      </c>
      <c r="F39" s="119"/>
      <c r="G39" s="119"/>
      <c r="H39" s="119" t="s">
        <v>850</v>
      </c>
      <c r="I39" s="119"/>
      <c r="J39" s="119"/>
      <c r="K39" s="111"/>
    </row>
    <row r="40" spans="1:15" s="113" customFormat="1" ht="13.5" customHeight="1" x14ac:dyDescent="0.25">
      <c r="A40" s="118"/>
      <c r="B40" s="121" t="s">
        <v>811</v>
      </c>
      <c r="C40" s="121" t="s">
        <v>812</v>
      </c>
      <c r="D40" s="121" t="s">
        <v>813</v>
      </c>
      <c r="E40" s="121" t="s">
        <v>811</v>
      </c>
      <c r="F40" s="121" t="s">
        <v>812</v>
      </c>
      <c r="G40" s="121" t="s">
        <v>813</v>
      </c>
      <c r="H40" s="121" t="s">
        <v>811</v>
      </c>
      <c r="I40" s="121" t="s">
        <v>812</v>
      </c>
      <c r="J40" s="121" t="s">
        <v>813</v>
      </c>
      <c r="K40" s="111"/>
    </row>
    <row r="41" spans="1:15" s="113" customFormat="1" ht="9.9499999999999993" customHeight="1" x14ac:dyDescent="0.25">
      <c r="A41" s="126" t="s">
        <v>733</v>
      </c>
      <c r="B41" s="126"/>
      <c r="C41" s="126"/>
      <c r="D41" s="126"/>
      <c r="E41" s="126"/>
      <c r="F41" s="126"/>
      <c r="G41" s="126"/>
      <c r="H41" s="126"/>
      <c r="I41" s="126"/>
      <c r="J41" s="126"/>
      <c r="K41" s="111"/>
    </row>
    <row r="42" spans="1:15" s="124" customFormat="1" ht="9.75" customHeight="1" x14ac:dyDescent="0.25">
      <c r="A42" s="127" t="s">
        <v>842</v>
      </c>
      <c r="B42" s="127"/>
      <c r="C42" s="127"/>
      <c r="D42" s="127"/>
      <c r="E42" s="127"/>
      <c r="F42" s="127"/>
      <c r="G42" s="127"/>
      <c r="H42" s="127"/>
      <c r="I42" s="127"/>
      <c r="J42" s="127"/>
      <c r="K42" s="128"/>
    </row>
    <row r="43" spans="1:15" s="124" customFormat="1" ht="9.75" customHeight="1" x14ac:dyDescent="0.25">
      <c r="A43" s="126" t="s">
        <v>851</v>
      </c>
      <c r="B43" s="127"/>
      <c r="C43" s="127"/>
      <c r="D43" s="127"/>
      <c r="E43" s="127"/>
      <c r="F43" s="127"/>
      <c r="G43" s="127"/>
      <c r="H43" s="127"/>
      <c r="I43" s="127"/>
      <c r="J43" s="127"/>
      <c r="K43" s="128"/>
    </row>
    <row r="44" spans="1:15" s="124" customFormat="1" ht="20.25" customHeight="1" x14ac:dyDescent="0.25">
      <c r="A44" s="126" t="s">
        <v>814</v>
      </c>
      <c r="B44" s="126"/>
      <c r="C44" s="126"/>
      <c r="D44" s="126"/>
      <c r="E44" s="126"/>
      <c r="F44" s="126"/>
      <c r="G44" s="126"/>
      <c r="H44" s="126"/>
      <c r="I44" s="126"/>
      <c r="J44" s="126"/>
      <c r="K44" s="177"/>
    </row>
    <row r="45" spans="1:15" s="124" customFormat="1" ht="23.45" customHeight="1" x14ac:dyDescent="0.25">
      <c r="A45" s="126" t="s">
        <v>815</v>
      </c>
      <c r="B45" s="126"/>
      <c r="C45" s="126"/>
      <c r="D45" s="126"/>
      <c r="E45" s="126"/>
      <c r="F45" s="126"/>
      <c r="G45" s="126"/>
      <c r="H45" s="126"/>
      <c r="I45" s="126"/>
      <c r="J45" s="126"/>
      <c r="K45" s="177"/>
    </row>
    <row r="46" spans="1:15" ht="9" customHeight="1" x14ac:dyDescent="0.25">
      <c r="A46" s="178"/>
      <c r="B46" s="132"/>
      <c r="C46" s="132"/>
      <c r="D46" s="132"/>
      <c r="E46" s="132"/>
      <c r="F46" s="132"/>
      <c r="G46" s="132"/>
      <c r="H46" s="132"/>
      <c r="I46" s="132"/>
      <c r="J46" s="132"/>
      <c r="K46" s="132"/>
    </row>
    <row r="47" spans="1:15" ht="9.6" customHeight="1" x14ac:dyDescent="0.25">
      <c r="A47" s="61" t="s">
        <v>738</v>
      </c>
    </row>
    <row r="48" spans="1:15" ht="9.6" customHeight="1" x14ac:dyDescent="0.25">
      <c r="A48" s="88" t="s">
        <v>852</v>
      </c>
      <c r="B48" s="133"/>
      <c r="C48" s="133"/>
      <c r="D48" s="133"/>
      <c r="J48" s="70"/>
    </row>
  </sheetData>
  <mergeCells count="16">
    <mergeCell ref="A42:J42"/>
    <mergeCell ref="A43:J43"/>
    <mergeCell ref="A44:J44"/>
    <mergeCell ref="A45:J45"/>
    <mergeCell ref="M5:O5"/>
    <mergeCell ref="A39:A40"/>
    <mergeCell ref="B39:D39"/>
    <mergeCell ref="E39:G39"/>
    <mergeCell ref="H39:J39"/>
    <mergeCell ref="A41:J41"/>
    <mergeCell ref="A2:J2"/>
    <mergeCell ref="A3:J3"/>
    <mergeCell ref="A5:A6"/>
    <mergeCell ref="B5:D5"/>
    <mergeCell ref="E5:G5"/>
    <mergeCell ref="H5:J5"/>
  </mergeCells>
  <hyperlinks>
    <hyperlink ref="A48" r:id="rId1" xr:uid="{1B5439AA-61A6-43DD-A7FE-874079492828}"/>
    <hyperlink ref="B39:D39" r:id="rId2" display="Total" xr:uid="{F631BED7-4804-462C-8936-E81240E39D8B}"/>
    <hyperlink ref="E39:G39" r:id="rId3" display="Male" xr:uid="{7DF238AE-8BEB-4258-A770-FE01AFE5903D}"/>
    <hyperlink ref="H39:J39" r:id="rId4" display="Female" xr:uid="{F560DAA6-03B1-4C15-AC13-0020215E988B}"/>
    <hyperlink ref="B5:D5" r:id="rId5" display="Total" xr:uid="{28742D74-2AD8-430D-AFC4-B0ED79275550}"/>
    <hyperlink ref="E5:G5" r:id="rId6" display="Homens" xr:uid="{564DD95A-4C4A-4613-BBB8-61D87AE94458}"/>
    <hyperlink ref="H5:J5" r:id="rId7" display="Mulheres" xr:uid="{A27B1194-A095-4A54-9D87-338D8A429411}"/>
  </hyperlinks>
  <printOptions horizontalCentered="1"/>
  <pageMargins left="0.39370078740157483" right="0.39370078740157483" top="0.39370078740157483" bottom="0.39370078740157483" header="0" footer="0"/>
  <pageSetup paperSize="9" fitToHeight="5" orientation="portrait" verticalDpi="300" r:id="rId8"/>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10A99-DA6F-4C94-92A4-94BB9F6B75C1}">
  <dimension ref="A1:S49"/>
  <sheetViews>
    <sheetView showGridLines="0" workbookViewId="0"/>
  </sheetViews>
  <sheetFormatPr defaultColWidth="9.28515625" defaultRowHeight="12.75" x14ac:dyDescent="0.25"/>
  <cols>
    <col min="1" max="1" width="18.28515625" style="129" customWidth="1"/>
    <col min="2" max="13" width="7.28515625" style="129" customWidth="1"/>
    <col min="14" max="14" width="13.28515625" style="129" bestFit="1" customWidth="1"/>
    <col min="15" max="16384" width="9.28515625" style="129"/>
  </cols>
  <sheetData>
    <row r="1" spans="1:19" s="95" customFormat="1" x14ac:dyDescent="0.25">
      <c r="A1" s="172"/>
      <c r="B1" s="179"/>
      <c r="C1" s="179"/>
      <c r="D1" s="179"/>
      <c r="E1" s="179"/>
      <c r="F1" s="179"/>
      <c r="G1" s="179"/>
      <c r="H1" s="179"/>
      <c r="I1" s="179"/>
      <c r="J1" s="179"/>
      <c r="K1" s="179"/>
      <c r="L1" s="179"/>
      <c r="M1" s="179"/>
    </row>
    <row r="2" spans="1:19" s="98" customFormat="1" ht="30" customHeight="1" x14ac:dyDescent="0.25">
      <c r="A2" s="96" t="s">
        <v>853</v>
      </c>
      <c r="B2" s="96"/>
      <c r="C2" s="96"/>
      <c r="D2" s="96"/>
      <c r="E2" s="96"/>
      <c r="F2" s="96"/>
      <c r="G2" s="96"/>
      <c r="H2" s="96"/>
      <c r="I2" s="96"/>
      <c r="J2" s="96"/>
      <c r="K2" s="96"/>
      <c r="L2" s="96"/>
      <c r="M2" s="96"/>
      <c r="N2" s="97"/>
    </row>
    <row r="3" spans="1:19" s="98" customFormat="1" ht="30" customHeight="1" x14ac:dyDescent="0.25">
      <c r="A3" s="96" t="s">
        <v>854</v>
      </c>
      <c r="B3" s="96"/>
      <c r="C3" s="96"/>
      <c r="D3" s="96"/>
      <c r="E3" s="96"/>
      <c r="F3" s="96"/>
      <c r="G3" s="96"/>
      <c r="H3" s="96"/>
      <c r="I3" s="96"/>
      <c r="J3" s="96"/>
      <c r="K3" s="96"/>
      <c r="L3" s="96"/>
      <c r="M3" s="96"/>
      <c r="N3" s="97"/>
    </row>
    <row r="4" spans="1:19" s="98" customFormat="1" ht="9.75" customHeight="1" x14ac:dyDescent="0.25">
      <c r="A4" s="173" t="s">
        <v>824</v>
      </c>
      <c r="B4" s="97"/>
      <c r="C4" s="97"/>
      <c r="D4" s="97"/>
      <c r="E4" s="97"/>
      <c r="F4" s="97"/>
      <c r="G4" s="97"/>
      <c r="H4" s="97"/>
      <c r="I4" s="97"/>
      <c r="J4" s="97"/>
      <c r="K4" s="97"/>
      <c r="L4" s="174"/>
      <c r="M4" s="174" t="s">
        <v>825</v>
      </c>
      <c r="N4" s="174"/>
    </row>
    <row r="5" spans="1:19" s="104" customFormat="1" ht="13.5" customHeight="1" x14ac:dyDescent="0.25">
      <c r="A5" s="100"/>
      <c r="B5" s="101" t="s">
        <v>827</v>
      </c>
      <c r="C5" s="101"/>
      <c r="D5" s="101"/>
      <c r="E5" s="101" t="s">
        <v>828</v>
      </c>
      <c r="F5" s="101"/>
      <c r="G5" s="101"/>
      <c r="H5" s="101" t="s">
        <v>855</v>
      </c>
      <c r="I5" s="101"/>
      <c r="J5" s="101"/>
      <c r="K5" s="101" t="s">
        <v>830</v>
      </c>
      <c r="L5" s="101"/>
      <c r="M5" s="101"/>
      <c r="N5" s="103"/>
      <c r="O5" s="106"/>
      <c r="P5" s="107" t="s">
        <v>16</v>
      </c>
      <c r="Q5" s="107"/>
      <c r="R5" s="107"/>
      <c r="S5" s="180"/>
    </row>
    <row r="6" spans="1:19" s="104" customFormat="1" ht="13.5" customHeight="1" x14ac:dyDescent="0.25">
      <c r="A6" s="100"/>
      <c r="B6" s="105" t="s">
        <v>803</v>
      </c>
      <c r="C6" s="105" t="s">
        <v>804</v>
      </c>
      <c r="D6" s="105" t="s">
        <v>805</v>
      </c>
      <c r="E6" s="105" t="s">
        <v>803</v>
      </c>
      <c r="F6" s="105" t="s">
        <v>804</v>
      </c>
      <c r="G6" s="105" t="s">
        <v>805</v>
      </c>
      <c r="H6" s="105" t="s">
        <v>803</v>
      </c>
      <c r="I6" s="105" t="s">
        <v>804</v>
      </c>
      <c r="J6" s="105" t="s">
        <v>805</v>
      </c>
      <c r="K6" s="105" t="s">
        <v>803</v>
      </c>
      <c r="L6" s="105" t="s">
        <v>804</v>
      </c>
      <c r="M6" s="105" t="s">
        <v>805</v>
      </c>
      <c r="O6" s="109" t="s">
        <v>21</v>
      </c>
      <c r="P6" s="24" t="s">
        <v>22</v>
      </c>
      <c r="Q6" s="24" t="s">
        <v>23</v>
      </c>
      <c r="R6" s="24" t="s">
        <v>24</v>
      </c>
      <c r="S6" s="24"/>
    </row>
    <row r="7" spans="1:19" s="104" customFormat="1" ht="13.5" customHeight="1" x14ac:dyDescent="0.25">
      <c r="A7" s="25" t="s">
        <v>26</v>
      </c>
      <c r="B7" s="156">
        <v>1067351</v>
      </c>
      <c r="C7" s="156">
        <v>174235</v>
      </c>
      <c r="D7" s="156">
        <v>117903</v>
      </c>
      <c r="E7" s="156">
        <v>837736</v>
      </c>
      <c r="F7" s="156">
        <v>153561</v>
      </c>
      <c r="G7" s="156">
        <v>106754</v>
      </c>
      <c r="H7" s="156">
        <v>4295831</v>
      </c>
      <c r="I7" s="156">
        <v>789523</v>
      </c>
      <c r="J7" s="156">
        <v>591397</v>
      </c>
      <c r="K7" s="156">
        <v>1810572</v>
      </c>
      <c r="L7" s="156">
        <v>386824</v>
      </c>
      <c r="M7" s="156">
        <v>417948</v>
      </c>
      <c r="O7" s="29" t="s">
        <v>27</v>
      </c>
      <c r="P7" s="112"/>
      <c r="Q7" s="112"/>
      <c r="R7" s="112"/>
      <c r="S7" s="112"/>
    </row>
    <row r="8" spans="1:19" s="104" customFormat="1" ht="13.5" customHeight="1" x14ac:dyDescent="0.25">
      <c r="A8" s="25" t="s">
        <v>28</v>
      </c>
      <c r="B8" s="156">
        <v>1024790</v>
      </c>
      <c r="C8" s="156">
        <v>162414</v>
      </c>
      <c r="D8" s="156">
        <v>107535</v>
      </c>
      <c r="E8" s="156">
        <v>800583</v>
      </c>
      <c r="F8" s="156">
        <v>143037</v>
      </c>
      <c r="G8" s="156">
        <v>97796</v>
      </c>
      <c r="H8" s="156">
        <v>4110786</v>
      </c>
      <c r="I8" s="156">
        <v>738153</v>
      </c>
      <c r="J8" s="156">
        <v>546630</v>
      </c>
      <c r="K8" s="156">
        <v>1746824</v>
      </c>
      <c r="L8" s="156">
        <v>369473</v>
      </c>
      <c r="M8" s="156">
        <v>400456</v>
      </c>
      <c r="O8" s="29" t="s">
        <v>29</v>
      </c>
      <c r="P8" s="112" t="s">
        <v>30</v>
      </c>
      <c r="Q8" s="112"/>
      <c r="R8" s="112"/>
      <c r="S8" s="112"/>
    </row>
    <row r="9" spans="1:19" s="104" customFormat="1" ht="13.5" customHeight="1" x14ac:dyDescent="0.25">
      <c r="A9" s="25" t="s">
        <v>31</v>
      </c>
      <c r="B9" s="156">
        <v>347111</v>
      </c>
      <c r="C9" s="156">
        <v>65230</v>
      </c>
      <c r="D9" s="156">
        <v>24904</v>
      </c>
      <c r="E9" s="156">
        <v>287646</v>
      </c>
      <c r="F9" s="156">
        <v>61173</v>
      </c>
      <c r="G9" s="156">
        <v>25685</v>
      </c>
      <c r="H9" s="156">
        <v>1528704</v>
      </c>
      <c r="I9" s="156">
        <v>313711</v>
      </c>
      <c r="J9" s="156">
        <v>142471</v>
      </c>
      <c r="K9" s="156">
        <v>636899</v>
      </c>
      <c r="L9" s="156">
        <v>146626</v>
      </c>
      <c r="M9" s="156">
        <v>112682</v>
      </c>
      <c r="O9" s="29" t="s">
        <v>32</v>
      </c>
      <c r="P9" s="112"/>
      <c r="Q9" s="112" t="s">
        <v>30</v>
      </c>
      <c r="R9" s="112"/>
      <c r="S9" s="112"/>
    </row>
    <row r="10" spans="1:19" s="104" customFormat="1" ht="13.5" customHeight="1" x14ac:dyDescent="0.25">
      <c r="A10" s="114" t="s">
        <v>33</v>
      </c>
      <c r="B10" s="181">
        <v>14509</v>
      </c>
      <c r="C10" s="181">
        <v>6979</v>
      </c>
      <c r="D10" s="181">
        <v>3877</v>
      </c>
      <c r="E10" s="181">
        <v>11793</v>
      </c>
      <c r="F10" s="181">
        <v>6510</v>
      </c>
      <c r="G10" s="181">
        <v>3801</v>
      </c>
      <c r="H10" s="181">
        <v>63201</v>
      </c>
      <c r="I10" s="181">
        <v>34429</v>
      </c>
      <c r="J10" s="181">
        <v>20997</v>
      </c>
      <c r="K10" s="181">
        <v>30376</v>
      </c>
      <c r="L10" s="181">
        <v>20302</v>
      </c>
      <c r="M10" s="181">
        <v>17871</v>
      </c>
      <c r="O10" s="29" t="s">
        <v>34</v>
      </c>
      <c r="P10" s="112"/>
      <c r="Q10" s="112"/>
      <c r="R10" s="112" t="s">
        <v>30</v>
      </c>
      <c r="S10" s="112"/>
    </row>
    <row r="11" spans="1:19" s="104" customFormat="1" ht="13.5" customHeight="1" x14ac:dyDescent="0.25">
      <c r="A11" s="114" t="s">
        <v>55</v>
      </c>
      <c r="B11" s="181">
        <v>40453</v>
      </c>
      <c r="C11" s="181">
        <v>13510</v>
      </c>
      <c r="D11" s="181">
        <v>804</v>
      </c>
      <c r="E11" s="181">
        <v>33092</v>
      </c>
      <c r="F11" s="181">
        <v>12840</v>
      </c>
      <c r="G11" s="181">
        <v>921</v>
      </c>
      <c r="H11" s="181">
        <v>170940</v>
      </c>
      <c r="I11" s="181">
        <v>63537</v>
      </c>
      <c r="J11" s="181">
        <v>4490</v>
      </c>
      <c r="K11" s="181">
        <v>62200</v>
      </c>
      <c r="L11" s="181">
        <v>27484</v>
      </c>
      <c r="M11" s="181">
        <v>2768</v>
      </c>
      <c r="O11" s="29" t="s">
        <v>56</v>
      </c>
      <c r="P11" s="112"/>
      <c r="Q11" s="112"/>
      <c r="R11" s="112" t="s">
        <v>30</v>
      </c>
      <c r="S11" s="112"/>
    </row>
    <row r="12" spans="1:19" s="104" customFormat="1" ht="13.5" customHeight="1" x14ac:dyDescent="0.25">
      <c r="A12" s="114" t="s">
        <v>69</v>
      </c>
      <c r="B12" s="181">
        <v>39378</v>
      </c>
      <c r="C12" s="181">
        <v>8549</v>
      </c>
      <c r="D12" s="181">
        <v>2763</v>
      </c>
      <c r="E12" s="181">
        <v>32446</v>
      </c>
      <c r="F12" s="181">
        <v>7874</v>
      </c>
      <c r="G12" s="181">
        <v>2871</v>
      </c>
      <c r="H12" s="181">
        <v>175797</v>
      </c>
      <c r="I12" s="181">
        <v>40646</v>
      </c>
      <c r="J12" s="181">
        <v>15164</v>
      </c>
      <c r="K12" s="181">
        <v>71576</v>
      </c>
      <c r="L12" s="181">
        <v>16565</v>
      </c>
      <c r="M12" s="181">
        <v>9626</v>
      </c>
      <c r="O12" s="29" t="s">
        <v>70</v>
      </c>
      <c r="P12" s="112"/>
      <c r="Q12" s="112"/>
      <c r="R12" s="112" t="s">
        <v>30</v>
      </c>
      <c r="S12" s="112"/>
    </row>
    <row r="13" spans="1:19" s="104" customFormat="1" ht="13.5" customHeight="1" x14ac:dyDescent="0.25">
      <c r="A13" s="114" t="s">
        <v>87</v>
      </c>
      <c r="B13" s="181">
        <v>207075</v>
      </c>
      <c r="C13" s="181">
        <v>12191</v>
      </c>
      <c r="D13" s="181">
        <v>2788</v>
      </c>
      <c r="E13" s="181">
        <v>170055</v>
      </c>
      <c r="F13" s="181">
        <v>10975</v>
      </c>
      <c r="G13" s="181">
        <v>2535</v>
      </c>
      <c r="H13" s="181">
        <v>913609</v>
      </c>
      <c r="I13" s="181">
        <v>59004</v>
      </c>
      <c r="J13" s="181">
        <v>13394</v>
      </c>
      <c r="K13" s="181">
        <v>393150</v>
      </c>
      <c r="L13" s="181">
        <v>26156</v>
      </c>
      <c r="M13" s="181">
        <v>7285</v>
      </c>
      <c r="O13" s="29" t="s">
        <v>88</v>
      </c>
      <c r="P13" s="112"/>
      <c r="Q13" s="112"/>
      <c r="R13" s="112" t="s">
        <v>30</v>
      </c>
      <c r="S13" s="112"/>
    </row>
    <row r="14" spans="1:19" s="104" customFormat="1" ht="13.5" customHeight="1" x14ac:dyDescent="0.25">
      <c r="A14" s="114" t="s">
        <v>123</v>
      </c>
      <c r="B14" s="181">
        <v>2352</v>
      </c>
      <c r="C14" s="181">
        <v>2749</v>
      </c>
      <c r="D14" s="181">
        <v>2195</v>
      </c>
      <c r="E14" s="181">
        <v>1926</v>
      </c>
      <c r="F14" s="181">
        <v>2491</v>
      </c>
      <c r="G14" s="181">
        <v>2461</v>
      </c>
      <c r="H14" s="181">
        <v>10300</v>
      </c>
      <c r="I14" s="181">
        <v>13930</v>
      </c>
      <c r="J14" s="181">
        <v>14461</v>
      </c>
      <c r="K14" s="181">
        <v>5891</v>
      </c>
      <c r="L14" s="181">
        <v>10345</v>
      </c>
      <c r="M14" s="181">
        <v>14344</v>
      </c>
      <c r="O14" s="29" t="s">
        <v>124</v>
      </c>
      <c r="P14" s="112"/>
      <c r="Q14" s="112"/>
      <c r="R14" s="112" t="s">
        <v>30</v>
      </c>
      <c r="S14" s="112"/>
    </row>
    <row r="15" spans="1:19" s="104" customFormat="1" ht="13.5" customHeight="1" x14ac:dyDescent="0.25">
      <c r="A15" s="114" t="s">
        <v>137</v>
      </c>
      <c r="B15" s="181">
        <v>29911</v>
      </c>
      <c r="C15" s="181">
        <v>15281</v>
      </c>
      <c r="D15" s="181">
        <v>3512</v>
      </c>
      <c r="E15" s="181">
        <v>26944</v>
      </c>
      <c r="F15" s="181">
        <v>15148</v>
      </c>
      <c r="G15" s="181">
        <v>3603</v>
      </c>
      <c r="H15" s="181">
        <v>135526</v>
      </c>
      <c r="I15" s="181">
        <v>73644</v>
      </c>
      <c r="J15" s="181">
        <v>18122</v>
      </c>
      <c r="K15" s="181">
        <v>47938</v>
      </c>
      <c r="L15" s="181">
        <v>29598</v>
      </c>
      <c r="M15" s="181">
        <v>9851</v>
      </c>
      <c r="O15" s="29" t="s">
        <v>138</v>
      </c>
      <c r="P15" s="112"/>
      <c r="Q15" s="112"/>
      <c r="R15" s="112" t="s">
        <v>30</v>
      </c>
      <c r="S15" s="112"/>
    </row>
    <row r="16" spans="1:19" s="104" customFormat="1" ht="13.5" customHeight="1" x14ac:dyDescent="0.25">
      <c r="A16" s="114" t="s">
        <v>161</v>
      </c>
      <c r="B16" s="181">
        <v>7754</v>
      </c>
      <c r="C16" s="181">
        <v>4347</v>
      </c>
      <c r="D16" s="181">
        <v>6239</v>
      </c>
      <c r="E16" s="181">
        <v>6609</v>
      </c>
      <c r="F16" s="181">
        <v>4044</v>
      </c>
      <c r="G16" s="181">
        <v>6632</v>
      </c>
      <c r="H16" s="181">
        <v>34077</v>
      </c>
      <c r="I16" s="181">
        <v>20926</v>
      </c>
      <c r="J16" s="181">
        <v>37581</v>
      </c>
      <c r="K16" s="181">
        <v>14672</v>
      </c>
      <c r="L16" s="181">
        <v>11446</v>
      </c>
      <c r="M16" s="181">
        <v>29540</v>
      </c>
      <c r="O16" s="29" t="s">
        <v>162</v>
      </c>
      <c r="P16" s="112"/>
      <c r="Q16" s="112"/>
      <c r="R16" s="112" t="s">
        <v>30</v>
      </c>
      <c r="S16" s="112"/>
    </row>
    <row r="17" spans="1:19" s="104" customFormat="1" ht="13.5" customHeight="1" x14ac:dyDescent="0.25">
      <c r="A17" s="114" t="s">
        <v>201</v>
      </c>
      <c r="B17" s="181">
        <v>5679</v>
      </c>
      <c r="C17" s="181">
        <v>1624</v>
      </c>
      <c r="D17" s="181">
        <v>2726</v>
      </c>
      <c r="E17" s="181">
        <v>4781</v>
      </c>
      <c r="F17" s="181">
        <v>1291</v>
      </c>
      <c r="G17" s="181">
        <v>2861</v>
      </c>
      <c r="H17" s="181">
        <v>25254</v>
      </c>
      <c r="I17" s="181">
        <v>7595</v>
      </c>
      <c r="J17" s="181">
        <v>18262</v>
      </c>
      <c r="K17" s="181">
        <v>11096</v>
      </c>
      <c r="L17" s="181">
        <v>4730</v>
      </c>
      <c r="M17" s="181">
        <v>21397</v>
      </c>
      <c r="O17" s="29" t="s">
        <v>202</v>
      </c>
      <c r="P17" s="112"/>
      <c r="Q17" s="112"/>
      <c r="R17" s="112" t="s">
        <v>30</v>
      </c>
      <c r="S17" s="112"/>
    </row>
    <row r="18" spans="1:19" s="104" customFormat="1" ht="13.5" customHeight="1" x14ac:dyDescent="0.25">
      <c r="A18" s="39" t="s">
        <v>221</v>
      </c>
      <c r="B18" s="156">
        <v>114522</v>
      </c>
      <c r="C18" s="156">
        <v>43906</v>
      </c>
      <c r="D18" s="156">
        <v>36738</v>
      </c>
      <c r="E18" s="156">
        <v>91592</v>
      </c>
      <c r="F18" s="156">
        <v>38718</v>
      </c>
      <c r="G18" s="156">
        <v>34103</v>
      </c>
      <c r="H18" s="156">
        <v>482298</v>
      </c>
      <c r="I18" s="156">
        <v>202277</v>
      </c>
      <c r="J18" s="156">
        <v>192744</v>
      </c>
      <c r="K18" s="156">
        <v>214262</v>
      </c>
      <c r="L18" s="156">
        <v>113599</v>
      </c>
      <c r="M18" s="156">
        <v>152801</v>
      </c>
      <c r="O18" s="29" t="s">
        <v>222</v>
      </c>
      <c r="P18" s="112"/>
      <c r="Q18" s="112" t="s">
        <v>30</v>
      </c>
      <c r="R18" s="112"/>
      <c r="S18" s="112"/>
    </row>
    <row r="19" spans="1:19" s="113" customFormat="1" ht="12.75" customHeight="1" x14ac:dyDescent="0.25">
      <c r="A19" s="114" t="s">
        <v>223</v>
      </c>
      <c r="B19" s="181">
        <v>31302</v>
      </c>
      <c r="C19" s="181">
        <v>13450</v>
      </c>
      <c r="D19" s="181">
        <v>3574</v>
      </c>
      <c r="E19" s="181">
        <v>25143</v>
      </c>
      <c r="F19" s="181">
        <v>11039</v>
      </c>
      <c r="G19" s="181">
        <v>3019</v>
      </c>
      <c r="H19" s="181">
        <v>134606</v>
      </c>
      <c r="I19" s="181">
        <v>58368</v>
      </c>
      <c r="J19" s="181">
        <v>16853</v>
      </c>
      <c r="K19" s="181">
        <v>56893</v>
      </c>
      <c r="L19" s="181">
        <v>28037</v>
      </c>
      <c r="M19" s="181">
        <v>9973</v>
      </c>
      <c r="N19" s="111"/>
      <c r="O19" s="29" t="s">
        <v>224</v>
      </c>
      <c r="P19" s="112"/>
      <c r="Q19" s="112"/>
      <c r="R19" s="112" t="s">
        <v>30</v>
      </c>
      <c r="S19" s="112"/>
    </row>
    <row r="20" spans="1:19" s="113" customFormat="1" ht="12.75" customHeight="1" x14ac:dyDescent="0.25">
      <c r="A20" s="114" t="s">
        <v>247</v>
      </c>
      <c r="B20" s="181">
        <v>29959</v>
      </c>
      <c r="C20" s="181">
        <v>10145</v>
      </c>
      <c r="D20" s="181">
        <v>10679</v>
      </c>
      <c r="E20" s="181">
        <v>23743</v>
      </c>
      <c r="F20" s="181">
        <v>8735</v>
      </c>
      <c r="G20" s="181">
        <v>9559</v>
      </c>
      <c r="H20" s="181">
        <v>128973</v>
      </c>
      <c r="I20" s="181">
        <v>47682</v>
      </c>
      <c r="J20" s="181">
        <v>54741</v>
      </c>
      <c r="K20" s="181">
        <v>62595</v>
      </c>
      <c r="L20" s="181">
        <v>27054</v>
      </c>
      <c r="M20" s="181">
        <v>38694</v>
      </c>
      <c r="N20" s="111"/>
      <c r="O20" s="29" t="s">
        <v>248</v>
      </c>
      <c r="P20" s="112"/>
      <c r="Q20" s="112"/>
      <c r="R20" s="112" t="s">
        <v>30</v>
      </c>
      <c r="S20" s="112"/>
    </row>
    <row r="21" spans="1:19" s="113" customFormat="1" ht="12.75" customHeight="1" x14ac:dyDescent="0.25">
      <c r="A21" s="114" t="s">
        <v>287</v>
      </c>
      <c r="B21" s="181">
        <v>21889</v>
      </c>
      <c r="C21" s="181">
        <v>8031</v>
      </c>
      <c r="D21" s="181">
        <v>6759</v>
      </c>
      <c r="E21" s="181">
        <v>16794</v>
      </c>
      <c r="F21" s="181">
        <v>7449</v>
      </c>
      <c r="G21" s="181">
        <v>6179</v>
      </c>
      <c r="H21" s="181">
        <v>87040</v>
      </c>
      <c r="I21" s="181">
        <v>36907</v>
      </c>
      <c r="J21" s="181">
        <v>32868</v>
      </c>
      <c r="K21" s="181">
        <v>35143</v>
      </c>
      <c r="L21" s="181">
        <v>20055</v>
      </c>
      <c r="M21" s="181">
        <v>22650</v>
      </c>
      <c r="N21" s="111"/>
      <c r="O21" s="29" t="s">
        <v>288</v>
      </c>
      <c r="P21" s="112"/>
      <c r="Q21" s="112"/>
      <c r="R21" s="112" t="s">
        <v>30</v>
      </c>
      <c r="S21" s="112"/>
    </row>
    <row r="22" spans="1:19" s="117" customFormat="1" ht="12.75" customHeight="1" x14ac:dyDescent="0.25">
      <c r="A22" s="114" t="s">
        <v>309</v>
      </c>
      <c r="B22" s="181">
        <v>16934</v>
      </c>
      <c r="C22" s="181">
        <v>5144</v>
      </c>
      <c r="D22" s="181">
        <v>6706</v>
      </c>
      <c r="E22" s="181">
        <v>13771</v>
      </c>
      <c r="F22" s="181">
        <v>5128</v>
      </c>
      <c r="G22" s="181">
        <v>6737</v>
      </c>
      <c r="H22" s="181">
        <v>68212</v>
      </c>
      <c r="I22" s="181">
        <v>25395</v>
      </c>
      <c r="J22" s="181">
        <v>36224</v>
      </c>
      <c r="K22" s="181">
        <v>30281</v>
      </c>
      <c r="L22" s="181">
        <v>16456</v>
      </c>
      <c r="M22" s="181">
        <v>28602</v>
      </c>
      <c r="N22" s="116"/>
      <c r="O22" s="29" t="s">
        <v>310</v>
      </c>
      <c r="P22" s="112"/>
      <c r="Q22" s="112"/>
      <c r="R22" s="112" t="s">
        <v>30</v>
      </c>
      <c r="S22" s="112"/>
    </row>
    <row r="23" spans="1:19" s="117" customFormat="1" ht="12.75" customHeight="1" x14ac:dyDescent="0.25">
      <c r="A23" s="114" t="s">
        <v>339</v>
      </c>
      <c r="B23" s="181">
        <v>5516</v>
      </c>
      <c r="C23" s="181">
        <v>2429</v>
      </c>
      <c r="D23" s="181">
        <v>2411</v>
      </c>
      <c r="E23" s="181">
        <v>4411</v>
      </c>
      <c r="F23" s="181">
        <v>2037</v>
      </c>
      <c r="G23" s="181">
        <v>2271</v>
      </c>
      <c r="H23" s="181">
        <v>22853</v>
      </c>
      <c r="I23" s="181">
        <v>11163</v>
      </c>
      <c r="J23" s="181">
        <v>14263</v>
      </c>
      <c r="K23" s="181">
        <v>9829</v>
      </c>
      <c r="L23" s="181">
        <v>7333</v>
      </c>
      <c r="M23" s="181">
        <v>16217</v>
      </c>
      <c r="N23" s="116"/>
      <c r="O23" s="29" t="s">
        <v>340</v>
      </c>
      <c r="P23" s="112"/>
      <c r="Q23" s="112"/>
      <c r="R23" s="112" t="s">
        <v>30</v>
      </c>
      <c r="S23" s="112"/>
    </row>
    <row r="24" spans="1:19" s="117" customFormat="1" ht="12.75" customHeight="1" x14ac:dyDescent="0.25">
      <c r="A24" s="114" t="s">
        <v>357</v>
      </c>
      <c r="B24" s="181">
        <v>8922</v>
      </c>
      <c r="C24" s="181">
        <v>4707</v>
      </c>
      <c r="D24" s="181">
        <v>6609</v>
      </c>
      <c r="E24" s="181">
        <v>7730</v>
      </c>
      <c r="F24" s="181">
        <v>4330</v>
      </c>
      <c r="G24" s="181">
        <v>6338</v>
      </c>
      <c r="H24" s="181">
        <v>40614</v>
      </c>
      <c r="I24" s="181">
        <v>22762</v>
      </c>
      <c r="J24" s="181">
        <v>37795</v>
      </c>
      <c r="K24" s="181">
        <v>19521</v>
      </c>
      <c r="L24" s="181">
        <v>14664</v>
      </c>
      <c r="M24" s="181">
        <v>36665</v>
      </c>
      <c r="N24" s="116"/>
      <c r="O24" s="29" t="s">
        <v>358</v>
      </c>
      <c r="P24" s="112"/>
      <c r="Q24" s="112"/>
      <c r="R24" s="112" t="s">
        <v>30</v>
      </c>
      <c r="S24" s="112"/>
    </row>
    <row r="25" spans="1:19" s="117" customFormat="1" ht="12.75" customHeight="1" x14ac:dyDescent="0.25">
      <c r="A25" s="25" t="s">
        <v>389</v>
      </c>
      <c r="B25" s="156">
        <v>67155</v>
      </c>
      <c r="C25" s="156">
        <v>20565</v>
      </c>
      <c r="D25" s="156">
        <v>19457</v>
      </c>
      <c r="E25" s="156">
        <v>54482</v>
      </c>
      <c r="F25" s="156">
        <v>17546</v>
      </c>
      <c r="G25" s="156">
        <v>17237</v>
      </c>
      <c r="H25" s="156">
        <v>264211</v>
      </c>
      <c r="I25" s="156">
        <v>89519</v>
      </c>
      <c r="J25" s="156">
        <v>92941</v>
      </c>
      <c r="K25" s="156">
        <v>116417</v>
      </c>
      <c r="L25" s="156">
        <v>46153</v>
      </c>
      <c r="M25" s="156">
        <v>59632</v>
      </c>
      <c r="N25" s="116"/>
      <c r="O25" s="29" t="s">
        <v>390</v>
      </c>
      <c r="P25" s="112"/>
      <c r="Q25" s="112" t="s">
        <v>30</v>
      </c>
      <c r="R25" s="112"/>
      <c r="S25" s="112"/>
    </row>
    <row r="26" spans="1:19" s="117" customFormat="1" ht="12.75" customHeight="1" x14ac:dyDescent="0.25">
      <c r="A26" s="114" t="s">
        <v>391</v>
      </c>
      <c r="B26" s="181">
        <v>30145</v>
      </c>
      <c r="C26" s="181">
        <v>13402</v>
      </c>
      <c r="D26" s="181">
        <v>7167</v>
      </c>
      <c r="E26" s="181">
        <v>23969</v>
      </c>
      <c r="F26" s="181">
        <v>11066</v>
      </c>
      <c r="G26" s="181">
        <v>6239</v>
      </c>
      <c r="H26" s="181">
        <v>118079</v>
      </c>
      <c r="I26" s="181">
        <v>57014</v>
      </c>
      <c r="J26" s="181">
        <v>32679</v>
      </c>
      <c r="K26" s="181">
        <v>49746</v>
      </c>
      <c r="L26" s="181">
        <v>28031</v>
      </c>
      <c r="M26" s="181">
        <v>17937</v>
      </c>
      <c r="N26" s="116"/>
      <c r="O26" s="29" t="s">
        <v>392</v>
      </c>
      <c r="P26" s="112"/>
      <c r="Q26" s="112"/>
      <c r="R26" s="112" t="s">
        <v>30</v>
      </c>
      <c r="S26" s="112"/>
    </row>
    <row r="27" spans="1:19" s="117" customFormat="1" ht="12.75" customHeight="1" x14ac:dyDescent="0.25">
      <c r="A27" s="114" t="s">
        <v>417</v>
      </c>
      <c r="B27" s="181">
        <v>15119</v>
      </c>
      <c r="C27" s="181">
        <v>3617</v>
      </c>
      <c r="D27" s="181">
        <v>5994</v>
      </c>
      <c r="E27" s="181">
        <v>12782</v>
      </c>
      <c r="F27" s="181">
        <v>3286</v>
      </c>
      <c r="G27" s="181">
        <v>5519</v>
      </c>
      <c r="H27" s="181">
        <v>62040</v>
      </c>
      <c r="I27" s="181">
        <v>16737</v>
      </c>
      <c r="J27" s="181">
        <v>30642</v>
      </c>
      <c r="K27" s="181">
        <v>29744</v>
      </c>
      <c r="L27" s="181">
        <v>9713</v>
      </c>
      <c r="M27" s="181">
        <v>23274</v>
      </c>
      <c r="N27" s="116"/>
      <c r="O27" s="29" t="s">
        <v>418</v>
      </c>
      <c r="P27" s="112"/>
      <c r="Q27" s="112"/>
      <c r="R27" s="112" t="s">
        <v>30</v>
      </c>
      <c r="S27" s="112"/>
    </row>
    <row r="28" spans="1:19" s="117" customFormat="1" ht="12.75" customHeight="1" x14ac:dyDescent="0.25">
      <c r="A28" s="114" t="s">
        <v>441</v>
      </c>
      <c r="B28" s="181">
        <v>21891</v>
      </c>
      <c r="C28" s="181">
        <v>3546</v>
      </c>
      <c r="D28" s="181">
        <v>6296</v>
      </c>
      <c r="E28" s="181">
        <v>17731</v>
      </c>
      <c r="F28" s="181">
        <v>3194</v>
      </c>
      <c r="G28" s="181">
        <v>5479</v>
      </c>
      <c r="H28" s="181">
        <v>84092</v>
      </c>
      <c r="I28" s="181">
        <v>15768</v>
      </c>
      <c r="J28" s="181">
        <v>29620</v>
      </c>
      <c r="K28" s="181">
        <v>36927</v>
      </c>
      <c r="L28" s="181">
        <v>8409</v>
      </c>
      <c r="M28" s="181">
        <v>18421</v>
      </c>
      <c r="N28" s="116"/>
      <c r="O28" s="29" t="s">
        <v>442</v>
      </c>
      <c r="P28" s="112"/>
      <c r="Q28" s="112"/>
      <c r="R28" s="112" t="s">
        <v>30</v>
      </c>
      <c r="S28" s="112"/>
    </row>
    <row r="29" spans="1:19" s="117" customFormat="1" ht="12.75" customHeight="1" x14ac:dyDescent="0.25">
      <c r="A29" s="40" t="s">
        <v>465</v>
      </c>
      <c r="B29" s="156">
        <v>303410</v>
      </c>
      <c r="C29" s="156">
        <v>5820</v>
      </c>
      <c r="D29" s="156">
        <v>591</v>
      </c>
      <c r="E29" s="156">
        <v>221770</v>
      </c>
      <c r="F29" s="156">
        <v>4458</v>
      </c>
      <c r="G29" s="156">
        <v>484</v>
      </c>
      <c r="H29" s="156">
        <v>1122629</v>
      </c>
      <c r="I29" s="156">
        <v>21600</v>
      </c>
      <c r="J29" s="156">
        <v>2134</v>
      </c>
      <c r="K29" s="156">
        <v>464105</v>
      </c>
      <c r="L29" s="156">
        <v>8757</v>
      </c>
      <c r="M29" s="156">
        <v>854</v>
      </c>
      <c r="N29" s="116"/>
      <c r="O29" s="29" t="s">
        <v>466</v>
      </c>
      <c r="P29" s="112"/>
      <c r="Q29" s="112" t="s">
        <v>30</v>
      </c>
      <c r="R29" s="112" t="s">
        <v>30</v>
      </c>
      <c r="S29" s="112"/>
    </row>
    <row r="30" spans="1:19" s="113" customFormat="1" ht="12.75" customHeight="1" x14ac:dyDescent="0.25">
      <c r="A30" s="40" t="s">
        <v>485</v>
      </c>
      <c r="B30" s="156">
        <v>110801</v>
      </c>
      <c r="C30" s="156">
        <v>8193</v>
      </c>
      <c r="D30" s="156">
        <v>1862</v>
      </c>
      <c r="E30" s="156">
        <v>83417</v>
      </c>
      <c r="F30" s="156">
        <v>6852</v>
      </c>
      <c r="G30" s="156">
        <v>1467</v>
      </c>
      <c r="H30" s="156">
        <v>402463</v>
      </c>
      <c r="I30" s="156">
        <v>31279</v>
      </c>
      <c r="J30" s="156">
        <v>8033</v>
      </c>
      <c r="K30" s="156">
        <v>175830</v>
      </c>
      <c r="L30" s="156">
        <v>14355</v>
      </c>
      <c r="M30" s="156">
        <v>3955</v>
      </c>
      <c r="N30" s="111"/>
      <c r="O30" s="29" t="s">
        <v>486</v>
      </c>
      <c r="P30" s="112"/>
      <c r="Q30" s="112" t="s">
        <v>30</v>
      </c>
      <c r="R30" s="112" t="s">
        <v>30</v>
      </c>
      <c r="S30" s="112"/>
    </row>
    <row r="31" spans="1:19" s="117" customFormat="1" ht="12.75" customHeight="1" x14ac:dyDescent="0.25">
      <c r="A31" s="25" t="s">
        <v>505</v>
      </c>
      <c r="B31" s="156">
        <v>33401</v>
      </c>
      <c r="C31" s="156">
        <v>10402</v>
      </c>
      <c r="D31" s="156">
        <v>13835</v>
      </c>
      <c r="E31" s="156">
        <v>25877</v>
      </c>
      <c r="F31" s="156">
        <v>8312</v>
      </c>
      <c r="G31" s="156">
        <v>11234</v>
      </c>
      <c r="H31" s="156">
        <v>127387</v>
      </c>
      <c r="I31" s="156">
        <v>47460</v>
      </c>
      <c r="J31" s="156">
        <v>66195</v>
      </c>
      <c r="K31" s="156">
        <v>62749</v>
      </c>
      <c r="L31" s="156">
        <v>22606</v>
      </c>
      <c r="M31" s="156">
        <v>45436</v>
      </c>
      <c r="N31" s="116"/>
      <c r="O31" s="29" t="s">
        <v>506</v>
      </c>
      <c r="P31" s="112"/>
      <c r="Q31" s="112" t="s">
        <v>30</v>
      </c>
      <c r="R31" s="112"/>
      <c r="S31" s="112"/>
    </row>
    <row r="32" spans="1:19" s="117" customFormat="1" ht="12.75" customHeight="1" x14ac:dyDescent="0.25">
      <c r="A32" s="114" t="s">
        <v>507</v>
      </c>
      <c r="B32" s="181">
        <v>6738</v>
      </c>
      <c r="C32" s="181">
        <v>2394</v>
      </c>
      <c r="D32" s="181">
        <v>2977</v>
      </c>
      <c r="E32" s="181">
        <v>5078</v>
      </c>
      <c r="F32" s="181">
        <v>1734</v>
      </c>
      <c r="G32" s="181">
        <v>2260</v>
      </c>
      <c r="H32" s="181">
        <v>25560</v>
      </c>
      <c r="I32" s="181">
        <v>12801</v>
      </c>
      <c r="J32" s="181">
        <v>15528</v>
      </c>
      <c r="K32" s="181">
        <v>13833</v>
      </c>
      <c r="L32" s="181">
        <v>4046</v>
      </c>
      <c r="M32" s="181">
        <v>9269</v>
      </c>
      <c r="N32" s="116"/>
      <c r="O32" s="29" t="s">
        <v>508</v>
      </c>
      <c r="P32" s="112"/>
      <c r="Q32" s="112"/>
      <c r="R32" s="112" t="s">
        <v>30</v>
      </c>
      <c r="S32" s="112"/>
    </row>
    <row r="33" spans="1:19" s="117" customFormat="1" ht="12.75" customHeight="1" x14ac:dyDescent="0.25">
      <c r="A33" s="114" t="s">
        <v>519</v>
      </c>
      <c r="B33" s="181">
        <v>7943</v>
      </c>
      <c r="C33" s="181">
        <v>3289</v>
      </c>
      <c r="D33" s="181">
        <v>3563</v>
      </c>
      <c r="E33" s="181">
        <v>5925</v>
      </c>
      <c r="F33" s="181">
        <v>2744</v>
      </c>
      <c r="G33" s="181">
        <v>2818</v>
      </c>
      <c r="H33" s="181">
        <v>28384</v>
      </c>
      <c r="I33" s="181">
        <v>14016</v>
      </c>
      <c r="J33" s="181">
        <v>15728</v>
      </c>
      <c r="K33" s="181">
        <v>13038</v>
      </c>
      <c r="L33" s="181">
        <v>7137</v>
      </c>
      <c r="M33" s="181">
        <v>11095</v>
      </c>
      <c r="N33" s="116"/>
      <c r="O33" s="29" t="s">
        <v>520</v>
      </c>
      <c r="P33" s="112"/>
      <c r="Q33" s="112"/>
      <c r="R33" s="112" t="s">
        <v>30</v>
      </c>
      <c r="S33" s="112"/>
    </row>
    <row r="34" spans="1:19" s="117" customFormat="1" ht="12.75" customHeight="1" x14ac:dyDescent="0.25">
      <c r="A34" s="114" t="s">
        <v>547</v>
      </c>
      <c r="B34" s="181">
        <v>6344</v>
      </c>
      <c r="C34" s="181">
        <v>2321</v>
      </c>
      <c r="D34" s="181">
        <v>3378</v>
      </c>
      <c r="E34" s="181">
        <v>5121</v>
      </c>
      <c r="F34" s="181">
        <v>1886</v>
      </c>
      <c r="G34" s="181">
        <v>2949</v>
      </c>
      <c r="H34" s="181">
        <v>24277</v>
      </c>
      <c r="I34" s="181">
        <v>10517</v>
      </c>
      <c r="J34" s="181">
        <v>15992</v>
      </c>
      <c r="K34" s="181">
        <v>12098</v>
      </c>
      <c r="L34" s="181">
        <v>6312</v>
      </c>
      <c r="M34" s="181">
        <v>12371</v>
      </c>
      <c r="N34" s="116"/>
      <c r="O34" s="29" t="s">
        <v>548</v>
      </c>
      <c r="P34" s="112"/>
      <c r="Q34" s="112"/>
      <c r="R34" s="112" t="s">
        <v>30</v>
      </c>
      <c r="S34" s="112"/>
    </row>
    <row r="35" spans="1:19" s="117" customFormat="1" ht="12.75" customHeight="1" x14ac:dyDescent="0.25">
      <c r="A35" s="114" t="s">
        <v>579</v>
      </c>
      <c r="B35" s="181">
        <v>12376</v>
      </c>
      <c r="C35" s="181">
        <v>2398</v>
      </c>
      <c r="D35" s="181">
        <v>3917</v>
      </c>
      <c r="E35" s="181">
        <v>9753</v>
      </c>
      <c r="F35" s="181">
        <v>1948</v>
      </c>
      <c r="G35" s="181">
        <v>3207</v>
      </c>
      <c r="H35" s="181">
        <v>49166</v>
      </c>
      <c r="I35" s="181">
        <v>10126</v>
      </c>
      <c r="J35" s="181">
        <v>18947</v>
      </c>
      <c r="K35" s="181">
        <v>23780</v>
      </c>
      <c r="L35" s="181">
        <v>5111</v>
      </c>
      <c r="M35" s="181">
        <v>12701</v>
      </c>
      <c r="N35" s="116"/>
      <c r="O35" s="29" t="s">
        <v>580</v>
      </c>
      <c r="P35" s="112"/>
      <c r="Q35" s="112"/>
      <c r="R35" s="112" t="s">
        <v>30</v>
      </c>
      <c r="S35" s="112"/>
    </row>
    <row r="36" spans="1:19" s="117" customFormat="1" ht="12.75" customHeight="1" x14ac:dyDescent="0.25">
      <c r="A36" s="25" t="s">
        <v>609</v>
      </c>
      <c r="B36" s="156">
        <v>48390</v>
      </c>
      <c r="C36" s="156">
        <v>8298</v>
      </c>
      <c r="D36" s="156">
        <v>10148</v>
      </c>
      <c r="E36" s="156">
        <v>35799</v>
      </c>
      <c r="F36" s="156">
        <v>5978</v>
      </c>
      <c r="G36" s="156">
        <v>7586</v>
      </c>
      <c r="H36" s="156">
        <v>183094</v>
      </c>
      <c r="I36" s="156">
        <v>32307</v>
      </c>
      <c r="J36" s="156">
        <v>42112</v>
      </c>
      <c r="K36" s="156">
        <v>76562</v>
      </c>
      <c r="L36" s="156">
        <v>17377</v>
      </c>
      <c r="M36" s="156">
        <v>25096</v>
      </c>
      <c r="N36" s="116"/>
      <c r="O36" s="29" t="s">
        <v>610</v>
      </c>
      <c r="P36" s="112"/>
      <c r="Q36" s="112" t="s">
        <v>30</v>
      </c>
      <c r="R36" s="112" t="s">
        <v>30</v>
      </c>
      <c r="S36" s="112"/>
    </row>
    <row r="37" spans="1:19" s="117" customFormat="1" ht="12.75" customHeight="1" x14ac:dyDescent="0.25">
      <c r="A37" s="25" t="s">
        <v>643</v>
      </c>
      <c r="B37" s="156">
        <v>16128</v>
      </c>
      <c r="C37" s="156">
        <v>8891</v>
      </c>
      <c r="D37" s="156">
        <v>8761</v>
      </c>
      <c r="E37" s="156">
        <v>13146</v>
      </c>
      <c r="F37" s="156">
        <v>7494</v>
      </c>
      <c r="G37" s="156">
        <v>7322</v>
      </c>
      <c r="H37" s="156">
        <v>63854</v>
      </c>
      <c r="I37" s="156">
        <v>36640</v>
      </c>
      <c r="J37" s="156">
        <v>36228</v>
      </c>
      <c r="K37" s="156">
        <v>19552</v>
      </c>
      <c r="L37" s="156">
        <v>11006</v>
      </c>
      <c r="M37" s="156">
        <v>12696</v>
      </c>
      <c r="N37" s="116"/>
      <c r="O37" s="44" t="s">
        <v>644</v>
      </c>
      <c r="P37" s="112" t="s">
        <v>30</v>
      </c>
      <c r="Q37" s="112" t="s">
        <v>30</v>
      </c>
      <c r="R37" s="112" t="s">
        <v>30</v>
      </c>
      <c r="S37" s="112"/>
    </row>
    <row r="38" spans="1:19" s="117" customFormat="1" ht="12.75" customHeight="1" x14ac:dyDescent="0.25">
      <c r="A38" s="39" t="s">
        <v>693</v>
      </c>
      <c r="B38" s="156">
        <v>26433</v>
      </c>
      <c r="C38" s="156">
        <v>2930</v>
      </c>
      <c r="D38" s="156">
        <v>1607</v>
      </c>
      <c r="E38" s="156">
        <v>24007</v>
      </c>
      <c r="F38" s="156">
        <v>3030</v>
      </c>
      <c r="G38" s="156">
        <v>1636</v>
      </c>
      <c r="H38" s="156">
        <v>121191</v>
      </c>
      <c r="I38" s="156">
        <v>14730</v>
      </c>
      <c r="J38" s="156">
        <v>8539</v>
      </c>
      <c r="K38" s="156">
        <v>44196</v>
      </c>
      <c r="L38" s="156">
        <v>6345</v>
      </c>
      <c r="M38" s="156">
        <v>4796</v>
      </c>
      <c r="N38" s="116"/>
      <c r="O38" s="29" t="s">
        <v>694</v>
      </c>
      <c r="P38" s="112" t="s">
        <v>30</v>
      </c>
      <c r="Q38" s="112" t="s">
        <v>30</v>
      </c>
      <c r="R38" s="112" t="s">
        <v>30</v>
      </c>
      <c r="S38" s="112"/>
    </row>
    <row r="39" spans="1:19" s="113" customFormat="1" ht="13.5" customHeight="1" x14ac:dyDescent="0.25">
      <c r="A39" s="118"/>
      <c r="B39" s="119" t="s">
        <v>835</v>
      </c>
      <c r="C39" s="119"/>
      <c r="D39" s="119"/>
      <c r="E39" s="119" t="s">
        <v>836</v>
      </c>
      <c r="F39" s="119"/>
      <c r="G39" s="119"/>
      <c r="H39" s="119" t="s">
        <v>837</v>
      </c>
      <c r="I39" s="119"/>
      <c r="J39" s="119"/>
      <c r="K39" s="119" t="s">
        <v>838</v>
      </c>
      <c r="L39" s="119"/>
      <c r="M39" s="119"/>
      <c r="N39" s="111"/>
    </row>
    <row r="40" spans="1:19" s="113" customFormat="1" ht="13.5" customHeight="1" x14ac:dyDescent="0.25">
      <c r="A40" s="118"/>
      <c r="B40" s="121" t="s">
        <v>811</v>
      </c>
      <c r="C40" s="121" t="s">
        <v>812</v>
      </c>
      <c r="D40" s="121" t="s">
        <v>813</v>
      </c>
      <c r="E40" s="121" t="s">
        <v>811</v>
      </c>
      <c r="F40" s="121" t="s">
        <v>812</v>
      </c>
      <c r="G40" s="121" t="s">
        <v>813</v>
      </c>
      <c r="H40" s="121" t="s">
        <v>811</v>
      </c>
      <c r="I40" s="121" t="s">
        <v>812</v>
      </c>
      <c r="J40" s="121" t="s">
        <v>813</v>
      </c>
      <c r="K40" s="121" t="s">
        <v>811</v>
      </c>
      <c r="L40" s="121" t="s">
        <v>812</v>
      </c>
      <c r="M40" s="121" t="s">
        <v>813</v>
      </c>
      <c r="N40" s="111"/>
    </row>
    <row r="41" spans="1:19" s="113" customFormat="1" ht="9.9499999999999993" customHeight="1" x14ac:dyDescent="0.25">
      <c r="A41" s="126" t="s">
        <v>733</v>
      </c>
      <c r="B41" s="126"/>
      <c r="C41" s="126"/>
      <c r="D41" s="126"/>
      <c r="E41" s="126"/>
      <c r="F41" s="126"/>
      <c r="G41" s="126"/>
      <c r="H41" s="126"/>
      <c r="I41" s="126"/>
      <c r="J41" s="126"/>
      <c r="K41" s="126"/>
      <c r="L41" s="126"/>
      <c r="M41" s="126"/>
      <c r="N41" s="111"/>
    </row>
    <row r="42" spans="1:19" s="124" customFormat="1" ht="9.75" customHeight="1" x14ac:dyDescent="0.25">
      <c r="A42" s="127" t="s">
        <v>842</v>
      </c>
      <c r="B42" s="127"/>
      <c r="C42" s="127"/>
      <c r="D42" s="127"/>
      <c r="E42" s="127"/>
      <c r="F42" s="127"/>
      <c r="G42" s="127"/>
      <c r="H42" s="127"/>
      <c r="I42" s="127"/>
      <c r="J42" s="127"/>
      <c r="K42" s="127"/>
      <c r="L42" s="127"/>
      <c r="M42" s="127"/>
      <c r="N42" s="128"/>
    </row>
    <row r="43" spans="1:19" s="124" customFormat="1" ht="9.75" customHeight="1" x14ac:dyDescent="0.25">
      <c r="A43" s="126" t="s">
        <v>851</v>
      </c>
      <c r="B43" s="126"/>
      <c r="C43" s="126"/>
      <c r="D43" s="126"/>
      <c r="E43" s="126"/>
      <c r="F43" s="126"/>
      <c r="G43" s="126"/>
      <c r="H43" s="126"/>
      <c r="I43" s="126"/>
      <c r="J43" s="126"/>
      <c r="K43" s="126"/>
      <c r="L43" s="126"/>
      <c r="M43" s="126"/>
      <c r="N43" s="128"/>
    </row>
    <row r="44" spans="1:19" s="124" customFormat="1" ht="19.5" customHeight="1" x14ac:dyDescent="0.25">
      <c r="A44" s="126" t="s">
        <v>814</v>
      </c>
      <c r="B44" s="126"/>
      <c r="C44" s="126"/>
      <c r="D44" s="126"/>
      <c r="E44" s="126"/>
      <c r="F44" s="126"/>
      <c r="G44" s="126"/>
      <c r="H44" s="126"/>
      <c r="I44" s="126"/>
      <c r="J44" s="126"/>
      <c r="K44" s="126"/>
      <c r="L44" s="126"/>
      <c r="M44" s="126"/>
      <c r="N44" s="128"/>
    </row>
    <row r="45" spans="1:19" s="124" customFormat="1" ht="26.25" customHeight="1" x14ac:dyDescent="0.25">
      <c r="A45" s="126" t="s">
        <v>815</v>
      </c>
      <c r="B45" s="126"/>
      <c r="C45" s="126"/>
      <c r="D45" s="126"/>
      <c r="E45" s="126"/>
      <c r="F45" s="126"/>
      <c r="G45" s="126"/>
      <c r="H45" s="126"/>
      <c r="I45" s="126"/>
      <c r="J45" s="126"/>
      <c r="K45" s="126"/>
      <c r="L45" s="126"/>
      <c r="M45" s="126"/>
      <c r="N45" s="128"/>
    </row>
    <row r="46" spans="1:19" s="124" customFormat="1" ht="12.75" customHeight="1" x14ac:dyDescent="0.25">
      <c r="A46" s="182"/>
      <c r="B46" s="182"/>
      <c r="C46" s="182"/>
      <c r="D46" s="182"/>
      <c r="E46" s="182"/>
      <c r="F46" s="182"/>
      <c r="G46" s="182"/>
      <c r="H46" s="182"/>
      <c r="I46" s="182"/>
      <c r="J46" s="182"/>
      <c r="K46" s="182"/>
      <c r="L46" s="182"/>
      <c r="M46" s="182"/>
      <c r="N46" s="128"/>
    </row>
    <row r="47" spans="1:19" ht="9" customHeight="1" x14ac:dyDescent="0.25">
      <c r="A47" s="61" t="s">
        <v>738</v>
      </c>
      <c r="B47" s="132"/>
      <c r="C47" s="132"/>
      <c r="D47" s="132"/>
      <c r="E47" s="132"/>
      <c r="F47" s="132"/>
      <c r="G47" s="132"/>
      <c r="H47" s="132"/>
      <c r="I47" s="132"/>
      <c r="J47" s="132"/>
      <c r="K47" s="132"/>
      <c r="L47" s="132"/>
      <c r="M47" s="132"/>
      <c r="N47" s="132"/>
    </row>
    <row r="48" spans="1:19" ht="9.6" customHeight="1" x14ac:dyDescent="0.25">
      <c r="A48" s="88" t="s">
        <v>856</v>
      </c>
      <c r="B48" s="133"/>
      <c r="C48" s="133"/>
    </row>
    <row r="49" spans="1:3" ht="9.6" customHeight="1" x14ac:dyDescent="0.25">
      <c r="A49" s="70"/>
      <c r="B49" s="133"/>
      <c r="C49" s="133"/>
    </row>
  </sheetData>
  <mergeCells count="18">
    <mergeCell ref="A41:M41"/>
    <mergeCell ref="A42:M42"/>
    <mergeCell ref="A43:M43"/>
    <mergeCell ref="A44:M44"/>
    <mergeCell ref="A45:M45"/>
    <mergeCell ref="P5:R5"/>
    <mergeCell ref="A39:A40"/>
    <mergeCell ref="B39:D39"/>
    <mergeCell ref="E39:G39"/>
    <mergeCell ref="H39:J39"/>
    <mergeCell ref="K39:M39"/>
    <mergeCell ref="A2:M2"/>
    <mergeCell ref="A3:M3"/>
    <mergeCell ref="A5:A6"/>
    <mergeCell ref="B5:D5"/>
    <mergeCell ref="E5:G5"/>
    <mergeCell ref="H5:J5"/>
    <mergeCell ref="K5:M5"/>
  </mergeCells>
  <hyperlinks>
    <hyperlink ref="A48" r:id="rId1" xr:uid="{78E6C4B2-EA49-431F-A835-E6A6BAB7FA7A}"/>
    <hyperlink ref="B39:D39" r:id="rId2" display="0 - 14 years" xr:uid="{F5E11A94-1BB4-48C7-9CC9-BCE0F15D2183}"/>
    <hyperlink ref="E39:G39" r:id="rId3" display="15 - 24 years" xr:uid="{69760737-68C6-4717-8AA1-925EF53C82A9}"/>
    <hyperlink ref="H39:J39" r:id="rId4" display="25 - 64 years" xr:uid="{1FCD9DBE-F1CF-4615-987D-0489314A8099}"/>
    <hyperlink ref="K39:M39" r:id="rId5" display="65 years and over" xr:uid="{89487B97-ABA8-4D72-988E-2F7A2DF776FD}"/>
    <hyperlink ref="B5:D5" r:id="rId6" display="0 a 14 anos" xr:uid="{5CE3C90D-0DD6-4211-B16B-CA18844F4332}"/>
    <hyperlink ref="E5:G5" r:id="rId7" display="15 a 24 anos" xr:uid="{54951613-4EEF-4147-A616-E6A8E5C760EE}"/>
    <hyperlink ref="H5:J5" r:id="rId8" display="25 a 64 anos" xr:uid="{94FF8BEE-BF14-4DF1-86E7-854241812D32}"/>
    <hyperlink ref="K5:M5" r:id="rId9" display="65 e mais anos" xr:uid="{5DAE0F31-94FE-4B0E-9929-79BAAC615E67}"/>
  </hyperlinks>
  <printOptions horizontalCentered="1"/>
  <pageMargins left="0.39370078740157483" right="0.39370078740157483" top="0.39370078740157483" bottom="0.39370078740157483" header="0" footer="0"/>
  <pageSetup paperSize="9" fitToHeight="5"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8</vt:i4>
      </vt:variant>
    </vt:vector>
  </HeadingPairs>
  <TitlesOfParts>
    <vt:vector size="22" baseType="lpstr">
      <vt:lpstr>Índice</vt:lpstr>
      <vt:lpstr>Contents</vt:lpstr>
      <vt:lpstr>Nota_Note</vt:lpstr>
      <vt:lpstr>II_01_01</vt:lpstr>
      <vt:lpstr>II_01_01c</vt:lpstr>
      <vt:lpstr>II_01_02</vt:lpstr>
      <vt:lpstr>II_01_03</vt:lpstr>
      <vt:lpstr>II_01_04 </vt:lpstr>
      <vt:lpstr>II_01_05</vt:lpstr>
      <vt:lpstr>II_01_06</vt:lpstr>
      <vt:lpstr>II_01_06c</vt:lpstr>
      <vt:lpstr>Conceitos_Concepts</vt:lpstr>
      <vt:lpstr>Sinais_Signs</vt:lpstr>
      <vt:lpstr>Siglas_Acronyms</vt:lpstr>
      <vt:lpstr>II_01_01!II.1.1</vt:lpstr>
      <vt:lpstr>II_01_01c!II.1.1</vt:lpstr>
      <vt:lpstr>II_01_03!II.1.2</vt:lpstr>
      <vt:lpstr>II_01_06!II.1.3</vt:lpstr>
      <vt:lpstr>II_01_06c!II.1.3</vt:lpstr>
      <vt:lpstr>II_01_02!Print_Area</vt:lpstr>
      <vt:lpstr>'II_01_04 '!Print_Area</vt:lpstr>
      <vt:lpstr>II_01_05!Print_Area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2025-11-14T14:35:08Z</dcterms:modified>
</cp:coreProperties>
</file>