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39D2A809-9166-4E46-86B8-C478AF2C3C4C}" xr6:coauthVersionLast="47" xr6:coauthVersionMax="47" xr10:uidLastSave="{00000000-0000-0000-0000-000000000000}"/>
  <bookViews>
    <workbookView xWindow="-120" yWindow="-120" windowWidth="29040" windowHeight="15720" xr2:uid="{00000000-000D-0000-FFFF-FFFF00000000}"/>
  </bookViews>
  <sheets>
    <sheet name="Índice" sheetId="10" r:id="rId1"/>
    <sheet name="Contents" sheetId="9" r:id="rId2"/>
    <sheet name="III_10_01" sheetId="2" r:id="rId3"/>
    <sheet name="III_10_02" sheetId="3" r:id="rId4"/>
    <sheet name="III_10_03" sheetId="4" r:id="rId5"/>
    <sheet name="III_10_04" sheetId="5" r:id="rId6"/>
    <sheet name="Conceitos_Concepts" sheetId="6" r:id="rId7"/>
    <sheet name="Sinais_Signs" sheetId="7" r:id="rId8"/>
    <sheet name="Siglas_Acronyms" sheetId="8"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a">#N/A</definedName>
    <definedName name="_xlnm._FilterDatabase" localSheetId="6" hidden="1">Conceitos_Concepts!$A$4:$B$4</definedName>
    <definedName name="_xlnm._FilterDatabase" localSheetId="2" hidden="1">III_10_01!$A$5:$N$360</definedName>
    <definedName name="_xlnm._FilterDatabase" localSheetId="3" hidden="1">III_10_02!$A$5:$J$5</definedName>
    <definedName name="_xlnm._FilterDatabase" localSheetId="4" hidden="1">III_10_03!$A$6:$Q$6</definedName>
    <definedName name="_xlnm._FilterDatabase" localSheetId="5" hidden="1">III_10_04!$A$6:$Q$6</definedName>
    <definedName name="a" localSheetId="6">#REF!</definedName>
    <definedName name="a" localSheetId="3">#REF!</definedName>
    <definedName name="a" localSheetId="4">#REF!</definedName>
    <definedName name="a" localSheetId="5">#REF!</definedName>
    <definedName name="a">#REF!</definedName>
    <definedName name="aa" localSheetId="6">#REF!</definedName>
    <definedName name="aa" localSheetId="3">#REF!</definedName>
    <definedName name="aa" localSheetId="4">#REF!</definedName>
    <definedName name="aa" localSheetId="5">#REF!</definedName>
    <definedName name="aa">#REF!</definedName>
    <definedName name="aaaaaaaaaaa" localSheetId="6">#REF!</definedName>
    <definedName name="aaaaaaaaaaa" localSheetId="3">#REF!</definedName>
    <definedName name="aaaaaaaaaaa" localSheetId="4">#REF!</definedName>
    <definedName name="aaaaaaaaaaa" localSheetId="5">#REF!</definedName>
    <definedName name="aaaaaaaaaaa">#REF!</definedName>
    <definedName name="aaaaaaaaaaaa" localSheetId="6">#REF!</definedName>
    <definedName name="aaaaaaaaaaaa" localSheetId="3">#REF!</definedName>
    <definedName name="aaaaaaaaaaaa" localSheetId="4">#REF!</definedName>
    <definedName name="aaaaaaaaaaaa" localSheetId="5">#REF!</definedName>
    <definedName name="aaaaaaaaaaaa">#REF!</definedName>
    <definedName name="abcdefg" localSheetId="6">#REF!</definedName>
    <definedName name="abcdefg" localSheetId="3">#REF!</definedName>
    <definedName name="abcdefg" localSheetId="4">#REF!</definedName>
    <definedName name="abcdefg" localSheetId="5">#REF!</definedName>
    <definedName name="abcdefg">#REF!</definedName>
    <definedName name="ABCDEFGHIJKLMNOP" localSheetId="6">#REF!</definedName>
    <definedName name="ABCDEFGHIJKLMNOP" localSheetId="3">#REF!</definedName>
    <definedName name="ABCDEFGHIJKLMNOP" localSheetId="4">#REF!</definedName>
    <definedName name="ABCDEFGHIJKLMNOP" localSheetId="5">#REF!</definedName>
    <definedName name="ABCDEFGHIJKLMNOP">#REF!</definedName>
    <definedName name="ALUNOS3B" localSheetId="6">#REF!</definedName>
    <definedName name="ALUNOS3B" localSheetId="3">#REF!</definedName>
    <definedName name="ALUNOS3B" localSheetId="4">#REF!</definedName>
    <definedName name="ALUNOS3B" localSheetId="5">#REF!</definedName>
    <definedName name="ALUNOS3B">#REF!</definedName>
    <definedName name="Anuário99CNH" localSheetId="6">#REF!</definedName>
    <definedName name="Anuário99CNH" localSheetId="3">#REF!</definedName>
    <definedName name="Anuário99CNH" localSheetId="4">#REF!</definedName>
    <definedName name="Anuário99CNH" localSheetId="5">#REF!</definedName>
    <definedName name="Anuário99CNH">#REF!</definedName>
    <definedName name="b" localSheetId="6">#REF!</definedName>
    <definedName name="b" localSheetId="3">#REF!</definedName>
    <definedName name="b" localSheetId="4">#REF!</definedName>
    <definedName name="b" localSheetId="5">#REF!</definedName>
    <definedName name="b">#REF!</definedName>
    <definedName name="DD" localSheetId="6">#REF!</definedName>
    <definedName name="DD" localSheetId="3">#REF!</definedName>
    <definedName name="DD" localSheetId="4">#REF!</definedName>
    <definedName name="DD" localSheetId="5">#REF!</definedName>
    <definedName name="DD">#REF!</definedName>
    <definedName name="II.2.8" localSheetId="6">#REF!</definedName>
    <definedName name="II.2.8" localSheetId="3">#REF!</definedName>
    <definedName name="II.2.8" localSheetId="4">#REF!</definedName>
    <definedName name="II.2.8" localSheetId="5">#REF!</definedName>
    <definedName name="II.2.8">#REF!</definedName>
    <definedName name="II.4.4">'[2]II.04.04'!#REF!</definedName>
    <definedName name="iiiiii" localSheetId="6">'[8]II.04.04'!#REF!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#REF!</definedName>
    <definedName name="indicadores" localSheetId="6">#REF!</definedName>
    <definedName name="indicadores" localSheetId="3">#REF!</definedName>
    <definedName name="indicadores" localSheetId="4">#REF!</definedName>
    <definedName name="indicadores" localSheetId="5">#REF!</definedName>
    <definedName name="indicadores">#REF!</definedName>
    <definedName name="indicadores1" localSheetId="6">#REF!</definedName>
    <definedName name="indicadores1" localSheetId="3">#REF!</definedName>
    <definedName name="indicadores1" localSheetId="4">#REF!</definedName>
    <definedName name="indicadores1" localSheetId="5">#REF!</definedName>
    <definedName name="indicadores1">#REF!</definedName>
    <definedName name="IV.1.1" localSheetId="6">#REF!</definedName>
    <definedName name="IV.1.1" localSheetId="3">#REF!</definedName>
    <definedName name="IV.1.1" localSheetId="4">#REF!</definedName>
    <definedName name="IV.1.1" localSheetId="5">#REF!</definedName>
    <definedName name="IV.1.1">#REF!</definedName>
    <definedName name="IV.1.10" localSheetId="6">#REF!</definedName>
    <definedName name="IV.1.10" localSheetId="3">#REF!</definedName>
    <definedName name="IV.1.10" localSheetId="4">#REF!</definedName>
    <definedName name="IV.1.10" localSheetId="5">#REF!</definedName>
    <definedName name="IV.1.10">#REF!</definedName>
    <definedName name="IV.1.11" localSheetId="6">#REF!</definedName>
    <definedName name="IV.1.11" localSheetId="3">#REF!</definedName>
    <definedName name="IV.1.11" localSheetId="4">#REF!</definedName>
    <definedName name="IV.1.11" localSheetId="5">#REF!</definedName>
    <definedName name="IV.1.11">#REF!</definedName>
    <definedName name="IV.1.12" localSheetId="6">#REF!</definedName>
    <definedName name="IV.1.12" localSheetId="3">#REF!</definedName>
    <definedName name="IV.1.12" localSheetId="4">#REF!</definedName>
    <definedName name="IV.1.12" localSheetId="5">#REF!</definedName>
    <definedName name="IV.1.12">#REF!</definedName>
    <definedName name="IV.1.13" localSheetId="6">#REF!</definedName>
    <definedName name="IV.1.13" localSheetId="3">#REF!</definedName>
    <definedName name="IV.1.13" localSheetId="4">#REF!</definedName>
    <definedName name="IV.1.13" localSheetId="5">#REF!</definedName>
    <definedName name="IV.1.13">#REF!</definedName>
    <definedName name="IV.1.2" localSheetId="6">#REF!</definedName>
    <definedName name="IV.1.2" localSheetId="3">#REF!</definedName>
    <definedName name="IV.1.2" localSheetId="4">#REF!</definedName>
    <definedName name="IV.1.2" localSheetId="5">#REF!</definedName>
    <definedName name="IV.1.2">#REF!</definedName>
    <definedName name="IV.1.3a" localSheetId="6">#REF!</definedName>
    <definedName name="IV.1.3a" localSheetId="3">#REF!</definedName>
    <definedName name="IV.1.3a" localSheetId="4">#REF!</definedName>
    <definedName name="IV.1.3a" localSheetId="5">#REF!</definedName>
    <definedName name="IV.1.3a">#REF!</definedName>
    <definedName name="IV.1.3b" localSheetId="6">#REF!</definedName>
    <definedName name="IV.1.3b" localSheetId="3">#REF!</definedName>
    <definedName name="IV.1.3b" localSheetId="4">#REF!</definedName>
    <definedName name="IV.1.3b" localSheetId="5">#REF!</definedName>
    <definedName name="IV.1.3b">#REF!</definedName>
    <definedName name="IV.1.4" localSheetId="6">#REF!</definedName>
    <definedName name="IV.1.4" localSheetId="3">#REF!</definedName>
    <definedName name="IV.1.4" localSheetId="4">#REF!</definedName>
    <definedName name="IV.1.4" localSheetId="5">#REF!</definedName>
    <definedName name="IV.1.4">#REF!</definedName>
    <definedName name="IV.1.5" localSheetId="6">#REF!</definedName>
    <definedName name="IV.1.5" localSheetId="3">#REF!</definedName>
    <definedName name="IV.1.5" localSheetId="4">#REF!</definedName>
    <definedName name="IV.1.5" localSheetId="5">#REF!</definedName>
    <definedName name="IV.1.5">#REF!</definedName>
    <definedName name="IV.1.6" localSheetId="6">#REF!</definedName>
    <definedName name="IV.1.6" localSheetId="3">#REF!</definedName>
    <definedName name="IV.1.6" localSheetId="4">#REF!</definedName>
    <definedName name="IV.1.6" localSheetId="5">#REF!</definedName>
    <definedName name="IV.1.6">#REF!</definedName>
    <definedName name="IV.1.7" localSheetId="6">#REF!</definedName>
    <definedName name="IV.1.7" localSheetId="3">#REF!</definedName>
    <definedName name="IV.1.7" localSheetId="4">#REF!</definedName>
    <definedName name="IV.1.7" localSheetId="5">#REF!</definedName>
    <definedName name="IV.1.7">#REF!</definedName>
    <definedName name="IV.1.8" localSheetId="6">#REF!</definedName>
    <definedName name="IV.1.8" localSheetId="3">#REF!</definedName>
    <definedName name="IV.1.8" localSheetId="4">#REF!</definedName>
    <definedName name="IV.1.8" localSheetId="5">#REF!</definedName>
    <definedName name="IV.1.8">#REF!</definedName>
    <definedName name="IV.1.9" localSheetId="6">#REF!</definedName>
    <definedName name="IV.1.9" localSheetId="3">#REF!</definedName>
    <definedName name="IV.1.9" localSheetId="4">#REF!</definedName>
    <definedName name="IV.1.9" localSheetId="5">#REF!</definedName>
    <definedName name="IV.1.9">#REF!</definedName>
    <definedName name="NUTS98" localSheetId="6">#REF!</definedName>
    <definedName name="NUTS98" localSheetId="3">#REF!</definedName>
    <definedName name="NUTS98" localSheetId="4">#REF!</definedName>
    <definedName name="NUTS98" localSheetId="5">#REF!</definedName>
    <definedName name="NUTS98">#REF!</definedName>
    <definedName name="_xlnm.Print_Area" localSheetId="3">#REF!</definedName>
    <definedName name="_xlnm.Print_Area" localSheetId="4">#REF!</definedName>
    <definedName name="_xlnm.Print_Area" localSheetId="5">#REF!</definedName>
    <definedName name="_xlnm.Print_Area">#REF!</definedName>
    <definedName name="_xlnm.Print_Titles" localSheetId="3">III_10_02!$4:$5</definedName>
    <definedName name="_xlnm.Print_Titles" localSheetId="4">III_10_03!$4:$6</definedName>
    <definedName name="_xlnm.Print_Titles" localSheetId="5">III_10_04!$4:$6</definedName>
    <definedName name="QP_QC_1999" localSheetId="6">#REF!</definedName>
    <definedName name="QP_QC_1999" localSheetId="3">#REF!</definedName>
    <definedName name="QP_QC_1999" localSheetId="4">#REF!</definedName>
    <definedName name="QP_QC_1999" localSheetId="5">#REF!</definedName>
    <definedName name="QP_QC_1999">#REF!</definedName>
    <definedName name="SPSS" localSheetId="6">#REF!</definedName>
    <definedName name="SPSS" localSheetId="3">#REF!</definedName>
    <definedName name="SPSS" localSheetId="4">#REF!</definedName>
    <definedName name="SPSS" localSheetId="5">#REF!</definedName>
    <definedName name="SPSS">#REF!</definedName>
    <definedName name="Titulo" localSheetId="6">#REF!</definedName>
    <definedName name="Titulo" localSheetId="3">#REF!</definedName>
    <definedName name="Titulo" localSheetId="4">#REF!</definedName>
    <definedName name="Titulo" localSheetId="5">#REF!</definedName>
    <definedName name="Titulo">#REF!</definedName>
    <definedName name="Todo" localSheetId="6">#REF!</definedName>
    <definedName name="Todo" localSheetId="3">#REF!</definedName>
    <definedName name="Todo" localSheetId="4">#REF!</definedName>
    <definedName name="Todo" localSheetId="5">#REF!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<sst xmlns="http://schemas.openxmlformats.org/spreadsheetml/2006/main" count="4832" uniqueCount="1265">
  <si>
    <t>III.10.1 - Indicadores de comunicações por município, 2024</t>
  </si>
  <si>
    <t>III.10.1 - Communication indicators by municipality, 2024</t>
  </si>
  <si>
    <t xml:space="preserve">Unidade: N.º </t>
  </si>
  <si>
    <t>Unit: No.</t>
  </si>
  <si>
    <t>Desagregação Territorial</t>
  </si>
  <si>
    <t>Acessos telefónicos por 100 habitantes</t>
  </si>
  <si>
    <t>Postos telefónicos residenciais por 100 habitantes</t>
  </si>
  <si>
    <t>Postos telefónicos públicos por 1 000 habitantes</t>
  </si>
  <si>
    <t>Habitantes por estações de correio</t>
  </si>
  <si>
    <t>Habitantes por postos de correio</t>
  </si>
  <si>
    <t xml:space="preserve">Acessos à Internet em banda larga em local fixo por 100 habitantes </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</si>
  <si>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</si>
  <si>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</si>
  <si>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</si>
  <si>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</si>
  <si>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</si>
  <si>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</si>
  <si>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</si>
  <si>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</si>
  <si>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</si>
  <si>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</si>
  <si>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</si>
  <si>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</si>
  <si>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</si>
  <si>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</si>
  <si>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</si>
  <si>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</si>
  <si>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</si>
  <si>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</si>
  <si>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</si>
  <si>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</si>
  <si>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</si>
  <si>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</si>
  <si>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</si>
  <si>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</si>
  <si>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</si>
  <si>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</si>
  <si>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</si>
  <si>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</si>
  <si>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</si>
  <si>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</si>
  <si>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</si>
  <si>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</si>
  <si>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</si>
  <si>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</si>
  <si>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</si>
  <si>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</si>
  <si>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</si>
  <si>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</si>
  <si>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</si>
  <si>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</si>
  <si>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</si>
  <si>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</si>
  <si>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</si>
  <si>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</si>
  <si>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</si>
  <si>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</si>
  <si>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</si>
  <si>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</si>
  <si>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</si>
  <si>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</si>
  <si>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</si>
  <si>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</si>
  <si>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</si>
  <si>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</si>
  <si>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</si>
  <si>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</si>
  <si>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</si>
  <si>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</si>
  <si>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</si>
  <si>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</si>
  <si>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</si>
  <si>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</si>
  <si>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</si>
  <si>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</si>
  <si>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</si>
  <si>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</si>
  <si>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</si>
  <si>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</si>
  <si>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</si>
  <si>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</si>
  <si>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</si>
  <si>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</si>
  <si>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</si>
  <si>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</si>
  <si>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</si>
  <si>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</si>
  <si>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</si>
  <si>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</si>
  <si>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</si>
  <si>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</si>
  <si>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</si>
  <si>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</si>
  <si>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</si>
  <si>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</si>
  <si>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</si>
  <si>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</si>
  <si>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</si>
  <si>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</si>
  <si>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</si>
  <si>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</si>
  <si>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</si>
  <si>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</si>
  <si>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</si>
  <si>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</si>
  <si>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</si>
  <si>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</si>
  <si>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</si>
  <si>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</si>
  <si>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</si>
  <si>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</si>
  <si>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</si>
  <si>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</si>
  <si>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</si>
  <si>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</si>
  <si>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</si>
  <si>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</si>
  <si>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</si>
  <si>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</si>
  <si>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</si>
  <si>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</si>
  <si>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</si>
  <si>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</si>
  <si>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</si>
  <si>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</si>
  <si>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</si>
  <si>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</si>
  <si>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</si>
  <si>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</si>
  <si>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</si>
  <si>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</si>
  <si>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</si>
  <si>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</si>
  <si>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</si>
  <si>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</si>
  <si>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</si>
  <si>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</si>
  <si>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</si>
  <si>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</si>
  <si>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</si>
  <si>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</si>
  <si>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</si>
  <si>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</si>
  <si>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</si>
  <si>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</si>
  <si>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</si>
  <si>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</si>
  <si>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</si>
  <si>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</si>
  <si>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</si>
  <si>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</si>
  <si>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</si>
  <si>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</si>
  <si>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</si>
  <si>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</si>
  <si>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</si>
  <si>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</si>
  <si>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</si>
  <si>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</si>
  <si>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</si>
  <si>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</si>
  <si>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</si>
  <si>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</si>
  <si>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</si>
  <si>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</si>
  <si>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</si>
  <si>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</si>
  <si>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</si>
  <si>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</si>
  <si>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</si>
  <si>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</si>
  <si>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</si>
  <si>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</si>
  <si>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</si>
  <si>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</si>
  <si>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</si>
  <si>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</si>
  <si>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</si>
  <si>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</si>
  <si>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</si>
  <si>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</si>
  <si>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</si>
  <si>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</si>
  <si>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</si>
  <si>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</si>
  <si>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</si>
  <si>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</si>
  <si>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</si>
  <si>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</si>
  <si>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</si>
  <si>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</si>
  <si>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</si>
  <si>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</si>
  <si>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</si>
  <si>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</si>
  <si>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</si>
  <si>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</si>
  <si>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</si>
  <si>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</si>
  <si>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</si>
  <si>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</si>
  <si>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</si>
  <si>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</si>
  <si>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</si>
  <si>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</si>
  <si>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</si>
  <si>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</si>
  <si>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</si>
  <si>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</si>
  <si>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</si>
  <si>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</si>
  <si>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</si>
  <si>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</si>
  <si>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</si>
  <si>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</si>
  <si>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</si>
  <si>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</si>
  <si>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</si>
  <si>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</si>
  <si>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</si>
  <si>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</si>
  <si>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</si>
  <si>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</si>
  <si>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</si>
  <si>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</si>
  <si>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</si>
  <si>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</si>
  <si>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</si>
  <si>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</si>
  <si>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</si>
  <si>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</si>
  <si>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</si>
  <si>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</si>
  <si>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</si>
  <si>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</si>
  <si>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</si>
  <si>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</si>
  <si>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</si>
  <si>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</si>
  <si>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</si>
  <si>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</si>
  <si>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</si>
  <si>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</si>
  <si>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</si>
  <si>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</si>
  <si>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</si>
  <si>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</si>
  <si>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</si>
  <si>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</si>
  <si>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</si>
  <si>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</si>
  <si>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</si>
  <si>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</si>
  <si>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</si>
  <si>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</si>
  <si>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</si>
  <si>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</si>
  <si>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</si>
  <si>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</si>
  <si>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</si>
  <si>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</si>
  <si>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</si>
  <si>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</si>
  <si>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</si>
  <si>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</si>
  <si>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</si>
  <si>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</si>
  <si>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</si>
  <si>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</si>
  <si>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</si>
  <si>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</si>
  <si>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</si>
  <si>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</si>
  <si>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</si>
  <si>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</si>
  <si>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</si>
  <si>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</si>
  <si>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</si>
  <si>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</si>
  <si>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</si>
  <si>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</si>
  <si>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</si>
  <si>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</si>
  <si>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</si>
  <si>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</si>
  <si>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</si>
  <si>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</si>
  <si>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</si>
  <si>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</si>
  <si>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</si>
  <si>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</si>
  <si>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</si>
  <si>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</si>
  <si>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</si>
  <si>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</si>
  <si>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</si>
  <si>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</si>
  <si>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</si>
  <si>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</si>
  <si>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</si>
  <si>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</si>
  <si>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</si>
  <si>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</si>
  <si>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</si>
  <si>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</si>
  <si>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</si>
  <si>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</si>
  <si>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</si>
  <si>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</si>
  <si>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</si>
  <si>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</si>
  <si>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</si>
  <si>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</si>
  <si>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</si>
  <si>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</si>
  <si>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</si>
  <si>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</si>
  <si>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</si>
  <si>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</si>
  <si>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</si>
  <si>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</si>
  <si>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</si>
  <si>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</si>
  <si>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</si>
  <si>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</si>
  <si>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</si>
  <si>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</si>
  <si>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</si>
  <si>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</si>
  <si>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</si>
  <si>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</si>
  <si>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</si>
  <si>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</si>
  <si>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</si>
  <si>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</si>
  <si>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</si>
  <si>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</si>
  <si>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</si>
  <si>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</si>
  <si>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</si>
  <si>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</si>
  <si>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</si>
  <si>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</si>
  <si>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</si>
  <si>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</si>
  <si>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</si>
  <si>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</si>
  <si>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</si>
  <si>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</si>
  <si>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</si>
  <si>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</si>
  <si>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</si>
  <si>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</si>
  <si>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</si>
  <si>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</si>
  <si>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</si>
  <si>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</si>
  <si>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</si>
  <si>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</si>
  <si>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</si>
  <si>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</si>
  <si>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</si>
  <si>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</si>
  <si>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</si>
  <si>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</si>
  <si>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</si>
  <si>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</si>
  <si>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</si>
  <si>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</si>
  <si>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</si>
  <si>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</si>
  <si>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</si>
  <si>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</si>
  <si>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</si>
  <si>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</si>
  <si>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</si>
  <si>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</si>
  <si>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</si>
  <si>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</si>
  <si>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</si>
  <si>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</si>
  <si>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</si>
  <si>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</si>
  <si>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</si>
  <si>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</si>
  <si>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</si>
  <si>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</si>
  <si>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</si>
  <si>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</si>
  <si>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</si>
  <si>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</si>
  <si>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</si>
  <si>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</si>
  <si>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</si>
  <si>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</si>
  <si>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</si>
  <si>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</si>
  <si>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</si>
  <si>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</si>
  <si>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</si>
  <si>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</si>
  <si>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</si>
  <si>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</si>
  <si>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</si>
  <si>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</si>
  <si>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</si>
  <si>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</si>
  <si>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</si>
  <si>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</si>
  <si>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</si>
  <si>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</si>
  <si>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</si>
  <si>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</si>
  <si>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</si>
  <si>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</si>
  <si>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</si>
  <si>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</si>
  <si>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</si>
  <si>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</si>
  <si>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</si>
  <si>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</si>
  <si>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</si>
  <si>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</si>
  <si>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</si>
  <si>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</si>
  <si>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</si>
  <si>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</si>
  <si>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</si>
  <si>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</si>
  <si>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</si>
  <si>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</si>
  <si>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</si>
  <si>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</si>
  <si>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</si>
  <si>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</si>
  <si>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</si>
  <si>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</si>
  <si>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</si>
  <si>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</si>
  <si>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</si>
  <si>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</si>
  <si>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</si>
  <si>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</si>
  <si>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</si>
  <si>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</si>
  <si>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</si>
  <si>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</si>
  <si>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</si>
  <si>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</si>
  <si>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</si>
  <si>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</si>
  <si>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</si>
  <si>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</si>
  <si>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</si>
  <si>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</si>
  <si>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</si>
  <si>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</si>
  <si>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</si>
  <si>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</si>
  <si>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</si>
  <si>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</si>
  <si>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</si>
  <si>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</si>
  <si>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</si>
  <si>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</si>
  <si>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</si>
  <si>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</si>
  <si>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</si>
  <si>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</si>
  <si>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</si>
  <si>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</si>
  <si>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</si>
  <si>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</si>
  <si>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</si>
  <si>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</si>
  <si>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</si>
  <si>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</si>
  <si>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</si>
  <si>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</si>
  <si>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</si>
  <si>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</si>
  <si>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</si>
  <si>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</si>
  <si>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</si>
  <si>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</si>
  <si>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</si>
  <si>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</si>
  <si>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</si>
  <si>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</si>
  <si>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</si>
  <si>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</si>
  <si>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</si>
  <si>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</si>
  <si>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</si>
  <si>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</si>
  <si>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</si>
  <si>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</si>
  <si>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</si>
  <si>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</si>
  <si>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</si>
  <si>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</si>
  <si>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</si>
  <si>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</si>
  <si>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</si>
  <si>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</si>
  <si>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</si>
  <si>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</si>
  <si>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</si>
  <si>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</si>
  <si>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</si>
  <si>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</si>
  <si>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</si>
  <si>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</si>
  <si>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</si>
  <si>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</si>
  <si>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</si>
  <si>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</si>
  <si>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</si>
  <si>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</si>
  <si>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</si>
  <si>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</si>
  <si>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</si>
  <si>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</si>
  <si>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</si>
  <si>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</si>
  <si>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</si>
  <si>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</si>
  <si>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</si>
  <si>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</si>
  <si>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</si>
  <si>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</si>
  <si>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</si>
  <si>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</si>
  <si>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</si>
  <si>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</si>
  <si>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</si>
  <si>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</si>
  <si>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</si>
  <si>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</si>
  <si>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</si>
  <si>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</si>
  <si>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</si>
  <si>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</si>
  <si>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</si>
  <si>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</si>
  <si>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</si>
  <si>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</si>
  <si>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</si>
  <si>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</si>
  <si>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</si>
  <si>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</si>
  <si>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</si>
  <si>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</si>
  <si>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</si>
  <si>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</si>
  <si>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</si>
  <si>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</si>
  <si>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</si>
  <si>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</si>
  <si>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</si>
  <si>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</si>
  <si>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</si>
  <si>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</si>
  <si>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</si>
  <si>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</si>
  <si>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</si>
  <si>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</si>
  <si>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</si>
  <si>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</si>
  <si>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</si>
  <si>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</si>
  <si>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</si>
  <si>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</si>
  <si>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</si>
  <si>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</si>
  <si>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</si>
  <si>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</si>
  <si>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</si>
  <si>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</si>
  <si>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</si>
  <si>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</si>
  <si>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</si>
  <si>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</si>
  <si>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</si>
  <si>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</si>
  <si>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</si>
  <si>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</si>
  <si>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</si>
  <si>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</si>
  <si>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</si>
  <si>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</si>
  <si>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</si>
  <si>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</si>
  <si>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</si>
  <si>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</si>
  <si>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</si>
  <si>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</si>
  <si>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</si>
  <si>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</si>
  <si>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</si>
  <si>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</si>
  <si>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</si>
  <si>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</si>
  <si>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</si>
  <si>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</si>
  <si>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</si>
  <si>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</si>
  <si>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</si>
  <si>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</si>
  <si>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</si>
  <si>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</si>
  <si>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</si>
  <si>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</si>
  <si>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</si>
  <si>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</si>
  <si>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</si>
  <si>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</si>
  <si>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</si>
  <si>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</si>
  <si>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</si>
  <si>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</si>
  <si>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</si>
  <si>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</si>
  <si>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</si>
  <si>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</si>
  <si>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</si>
  <si>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</si>
  <si>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</si>
  <si>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</si>
  <si>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</si>
  <si>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</si>
  <si>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</si>
  <si>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</si>
  <si>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</si>
  <si>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</si>
  <si>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</si>
  <si>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</si>
  <si>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</si>
  <si>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</si>
  <si>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</si>
  <si>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</si>
  <si>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</si>
  <si>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</si>
  <si>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</si>
  <si>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</si>
  <si>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</si>
  <si>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</si>
  <si>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</si>
  <si>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</si>
  <si>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</si>
  <si>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</si>
  <si>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</si>
  <si>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</si>
  <si>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</si>
  <si>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</si>
  <si>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</si>
  <si>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</si>
  <si>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</si>
  <si>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</si>
  <si>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</si>
  <si>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</si>
  <si>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</si>
  <si>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</si>
  <si>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</si>
  <si>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</si>
  <si>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</si>
  <si>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</si>
  <si>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</si>
  <si>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</si>
  <si>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</si>
  <si>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</si>
  <si>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</si>
  <si>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</si>
  <si>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</si>
  <si>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</si>
  <si>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</si>
  <si>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</si>
  <si>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</si>
  <si>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</si>
  <si>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</si>
  <si>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</si>
  <si>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</si>
  <si>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</si>
  <si>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</si>
  <si>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</si>
  <si>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</si>
  <si>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</si>
  <si>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</si>
  <si>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</si>
  <si>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</si>
  <si>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</si>
  <si>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</si>
  <si>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</si>
  <si>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</si>
  <si>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</si>
  <si>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</si>
  <si>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</si>
  <si>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</si>
  <si>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</si>
  <si>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</si>
  <si>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</si>
  <si>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</si>
  <si>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</si>
  <si>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</si>
  <si>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</si>
  <si>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</si>
  <si>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</si>
  <si>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</si>
  <si>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Telephone accesses per 100 inhabitants</t>
  </si>
  <si>
    <t>Residential telephones per 100 inhabitants</t>
  </si>
  <si>
    <t>Public pay phones per 1 000 inhabitants</t>
  </si>
  <si>
    <t>Inhabitants per post offices</t>
  </si>
  <si>
    <t>Inhabitants per post office branches</t>
  </si>
  <si>
    <t xml:space="preserve">Fixed broadband Internet accesses per 100 inhabitants </t>
  </si>
  <si>
    <t>© INE, I.P., Portugal, 2025. Informação disponível até 17 de outubro de 2025. Information available till 17th October, 2025.</t>
  </si>
  <si>
    <t>Fonte: INE, I.P., Inquérito às Telecomunicações e INE, I.P., Estatísticas dos serviços postais.</t>
  </si>
  <si>
    <t xml:space="preserve">Source: Statistics Portugal, Telecommunications survey and Statistics Portugal, Statistics on postal services. </t>
  </si>
  <si>
    <t>Nota: No indicador "Acessos à Internet em banda larga em local fixo por 100 habitantes", o valor para Portugal considera os acessos à Internet em banda larga em local fixo por tipo de tecnologia de acesso.</t>
  </si>
  <si>
    <t xml:space="preserve">Note: In the indicator "Fixed broadband Intenet acesses per 100 inhabitants", the value for Portugal considers fixed broadband Internet access by type of access technology.
</t>
  </si>
  <si>
    <t>Para mais informação consulte / For more information see:</t>
  </si>
  <si>
    <t>http://www.ine.pt/xurl/ind/0013132</t>
  </si>
  <si>
    <t>http://www.ine.pt/xurl/ind/0013134</t>
  </si>
  <si>
    <t>http://www.ine.pt/xurl/ind/0013427</t>
  </si>
  <si>
    <t>http://www.ine.pt/xurl/ind/0013133</t>
  </si>
  <si>
    <t>http://www.ine.pt/xurl/ind/0013426</t>
  </si>
  <si>
    <t>http://www.ine.pt/xurl/ind/0013424</t>
  </si>
  <si>
    <t>III.10.2 - Acessos telefónicos por município, 2024</t>
  </si>
  <si>
    <t>III.10.2 - Telephone accesses by municipality, 2024</t>
  </si>
  <si>
    <t>Unidade: N.º de acessos</t>
  </si>
  <si>
    <t>Unit: No. of accesses</t>
  </si>
  <si>
    <t>Públicos</t>
  </si>
  <si>
    <t>Residenciais</t>
  </si>
  <si>
    <t>Não residenciais</t>
  </si>
  <si>
    <t>Public</t>
  </si>
  <si>
    <t xml:space="preserve">Residential </t>
  </si>
  <si>
    <t xml:space="preserve">Non residential </t>
  </si>
  <si>
    <t>Fonte: INE, Inquérito às telecomunicações.</t>
  </si>
  <si>
    <t>Source: Statistics Portugal, Telecommunications survey.</t>
  </si>
  <si>
    <t>Nota: O número de acessos públicos do serviço telefónico fixo referem-se ao número de acessos diretos não equivalente e correspondem à morada onde está fisicamente instalado o acesso. A unidade de reporte dos acessos residenciais e não residenciais é o número de acessos principais equivalentes e considera-se o código postal a 7 dígitos (CP7).                  </t>
  </si>
  <si>
    <t>Note: The public accesses to Fixed Telephone Service is the number of non-equivalent accesses and the accesses correspond to the address of the physical access. The reporting unit for residential and non residential accesses is the number of equivalent main accesses and the 7-digit postal code (CP7) is considered.</t>
  </si>
  <si>
    <t>http://www.ine.pt/xurl/ind/0013136</t>
  </si>
  <si>
    <t>http://www.ine.pt/xurl/ind/0013137</t>
  </si>
  <si>
    <t>III.10.3 - Estações e postos de correio por município, 2024</t>
  </si>
  <si>
    <t>III.10.3 - Post offices and post agencies by municipality, 2024</t>
  </si>
  <si>
    <t>Unidade: N.º</t>
  </si>
  <si>
    <t>Estações de correio</t>
  </si>
  <si>
    <t>Postos de correio</t>
  </si>
  <si>
    <t>Total</t>
  </si>
  <si>
    <t>Estações fixas</t>
  </si>
  <si>
    <t>Estações móveis</t>
  </si>
  <si>
    <t>Post offices</t>
  </si>
  <si>
    <t>Post agencies</t>
  </si>
  <si>
    <t>Permanent post offices</t>
  </si>
  <si>
    <t>Mobile post offices</t>
  </si>
  <si>
    <t>Fonte: INE, I.P., Estatísticas dos serviços postais.</t>
  </si>
  <si>
    <t>Source: Statistics Portugal, Postal services statistics.</t>
  </si>
  <si>
    <t>Nota: Os dados são referentes apenas aos Serviços Postais Nacionais.</t>
  </si>
  <si>
    <t>Note: Data concern only the National Postal Services.</t>
  </si>
  <si>
    <t>http://www.ine.pt/xurl/ind/0013138</t>
  </si>
  <si>
    <t>http://www.ine.pt/xurl/ind/0013139</t>
  </si>
  <si>
    <t>III.10.4 - Acessos ao serviço de internet em banda larga em local fixo por segmento de mercado e assinantes do serviço de televisão por município, 2024</t>
  </si>
  <si>
    <t>III.10.4 - Fixed broadband Internet accesses service by access segment and television service subscribers by municipality, 2024</t>
  </si>
  <si>
    <t>Acessos ao serviço de internet em banda larga em local fixo</t>
  </si>
  <si>
    <t>Assinantes do serviço de televisão</t>
  </si>
  <si>
    <t>Residencial</t>
  </si>
  <si>
    <t>Não residencial</t>
  </si>
  <si>
    <t>Residential</t>
  </si>
  <si>
    <t>Non residential</t>
  </si>
  <si>
    <t>Television service subscribers</t>
  </si>
  <si>
    <t>Fixed broadband Internet accesses service</t>
  </si>
  <si>
    <t xml:space="preserve">Nota: Os dados referem-se a 31 de dezembro. O total de assinantes do serviço de televisão inclui as subscrições de televisão por cabo, televisão por fibra ótica (FTTH), televisão por satélite (DTH) e outras tecnologias (xDSL, FWA). 
</t>
  </si>
  <si>
    <t>Note: Data refer to December 31. Total television service subscribers include cable television, optical fibre television (FTTH), satellite television (DTH), and other technologies (xDSL, FWA) subscriptions.
FTTH - Fibre to the home; DTH - Direct to home; xDSL - Digital subscriber line; FWA - Fixed wireless access.</t>
  </si>
  <si>
    <t>http://www.ine.pt/xurl/ind/0013140</t>
  </si>
  <si>
    <t>http://www.ine.pt/xurl/ind/0013425</t>
  </si>
  <si>
    <t>Conceitos para fins estatísticos</t>
  </si>
  <si>
    <t>Concepts for statistical purposes</t>
  </si>
  <si>
    <t>Acessos à rede digital com integração de serviços (RDIS)</t>
  </si>
  <si>
    <t>Número de Acesso à Rede Comutada, normalizada a nível internacional, com transmissão digital utilizador-a-utilizador e débito de 64 Kbit/s por ligação estabelecida. Inclui o número de Acessos Básicos (que possibilitam o estabelecimento de até 2 ligações simultâneas) e o número de Acessos Primários (que possibilitam o estabelecimento de até 30 ligações simultâneas).</t>
  </si>
  <si>
    <t>Acessos ao serviço de acesso à Internet em banda larga em local fixo por 100 habitantes.</t>
  </si>
  <si>
    <t>Número de clientes do serviço de acesso à Internet em banda larga em local fixo/ População média anual residente x 100.</t>
  </si>
  <si>
    <t xml:space="preserve">Acessos telefónicos por 100 habitantes </t>
  </si>
  <si>
    <t>Acessos telefónicos / População média anual residente x 100.</t>
  </si>
  <si>
    <t>Assinante</t>
  </si>
  <si>
    <t>Entidade que recebe efetivamente o serviço de distribuição por cabo, mediante a assinatura de um contrato com a operadora.</t>
  </si>
  <si>
    <t>Banda Larga</t>
  </si>
  <si>
    <t xml:space="preserve">Ligação que permite veicular, a grande velocidade, quantidades consideráveis de informação, como por exemplo, imagens televisivas. Os tipos de ligação que fornecem ligação em banda larga são: XDSL (ADSL, SDSL, etc.), cabo, UMTS ou outras como satélite. </t>
  </si>
  <si>
    <t>Distribuição de televisão DIRECT TO HOME</t>
  </si>
  <si>
    <t>Ver “Distribuição de televisão por DTH".</t>
  </si>
  <si>
    <t>Distribuição de televisão por cabo</t>
  </si>
  <si>
    <t>Transmissão ou retransmissão de imagem não permanentes e sons, através de cabo coaxial, fibra ótica ou outro meio físico equivalente para um ou vários pontos de receção, num só sentido, sem prévio endereçamento, com ou sem codificação da informação.</t>
  </si>
  <si>
    <t>Distribuição de televisão por DTH (DIRECT TO HOME)</t>
  </si>
  <si>
    <t>Tecnologia alternativa à infraestrutura por cabo, para a distribuição do sinal de televisão.</t>
  </si>
  <si>
    <t xml:space="preserve">Estações de correio fixas </t>
  </si>
  <si>
    <t>Compreende as estações de serviço completo (oferecendo todos os serviços postais) e as estações secundárias (com funções limitadas).</t>
  </si>
  <si>
    <t xml:space="preserve">Estações de correio móveis </t>
  </si>
  <si>
    <t>Compreende as estações automóveis rodoviárias, fluviais, servindo os utilizadores em localidades rurais, bairros urbanos e os carteiros rurais que prestam ao público serviços análogos aos das estações fixas.</t>
  </si>
  <si>
    <t>População média anual residente/ Estações de correio das empresas de serviços postais nacionais</t>
  </si>
  <si>
    <t>População média anual residente/ Postos de correio das empresas de serviços postais nacionais</t>
  </si>
  <si>
    <t>Internet</t>
  </si>
  <si>
    <t xml:space="preserve">Ligação ao conjunto de redes informáticas mundiais interligadas pelo protocolo TCP/IP - Transmission Control Protocol/Internet Protocol, onde se localizam servidores de informação e serviços (FTP, WWW, e-mail, etc.). </t>
  </si>
  <si>
    <t xml:space="preserve">Ligação analógica </t>
  </si>
  <si>
    <t>Ligação através de uma linha telefónica analógica.</t>
  </si>
  <si>
    <t xml:space="preserve">Posto de correio </t>
  </si>
  <si>
    <t>Estabelecimento a funcionar sob a responsabilidade de terceiros mediante a celebração de um contrato de prestação de serviços, tendo em vista a venda/prestação de produtos/serviços de correio.</t>
  </si>
  <si>
    <t xml:space="preserve">Posto telefónico público </t>
  </si>
  <si>
    <t>Serviço telefónico colocado à disposição do público em geral, por intermédio de um equipamento terminal que permite estabelecer comunicações de saída após inserção de moedas ou cartões codificados como, os cartões de telefonemas pré-pagos (credifone) ou os cartões de débito/crédito, ou ainda através do pagamento à posteriori a um encarregado.</t>
  </si>
  <si>
    <t xml:space="preserve">Postos telefónicos principais </t>
  </si>
  <si>
    <t>Linha telefónica que liga o equipamento terminal do assinante à rede pública e que possui acesso individualizado ao equipamento da central telefónica.</t>
  </si>
  <si>
    <t>Postos telefónicos públicos / População média anual residente x 1 000.</t>
  </si>
  <si>
    <t>Postos telefónicos residenciais / População média anual residente x 100.</t>
  </si>
  <si>
    <t>Serviço de televisão por subscrição</t>
  </si>
  <si>
    <t>Todos os serviços de distribuição ou difusão do sinal televisão que não sejam free-to-air, incluindo serviços integrados em pacotes de serviços cuja subscrição/utilização implique o pagamento de um preço.</t>
  </si>
  <si>
    <t>Televisão</t>
  </si>
  <si>
    <t xml:space="preserve">Transmissão, codificada ou não, de imagens não permanentes, com ou sem som e através de uma rede de comunicações eletrónicas destinada à receção simultânea pelo público em geral. </t>
  </si>
  <si>
    <t>Total de acessos telefónicos</t>
  </si>
  <si>
    <t>Ver “Postos telefónicos principais”.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</si>
  <si>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</si>
  <si>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</si>
  <si>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</si>
  <si>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</si>
  <si>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</si>
  <si>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</si>
  <si>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</si>
  <si>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</si>
  <si>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</si>
  <si>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</si>
  <si>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</si>
  <si>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</si>
  <si>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</si>
  <si>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</si>
  <si>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</si>
  <si>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</si>
  <si>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</si>
  <si>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</si>
  <si>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</si>
  <si>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</si>
  <si>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</si>
  <si>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</si>
  <si>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</si>
  <si>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</si>
  <si>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</si>
  <si>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</si>
  <si>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</si>
  <si>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</si>
  <si>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</si>
  <si>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</si>
  <si>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</si>
  <si>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</si>
  <si>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</si>
  <si>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</si>
  <si>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</si>
  <si>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</si>
  <si>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</si>
  <si>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</si>
  <si>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</si>
  <si>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</si>
  <si>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</si>
  <si>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</si>
  <si>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</si>
  <si>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</si>
  <si>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</si>
  <si>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</si>
  <si>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</si>
  <si>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</si>
  <si>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</si>
  <si>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</si>
  <si>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</si>
  <si>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</si>
  <si>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</si>
  <si>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</si>
  <si>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</si>
  <si>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</si>
  <si>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</si>
  <si>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</si>
  <si>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</si>
  <si>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</si>
  <si>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</si>
  <si>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</si>
  <si>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</si>
  <si>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</si>
  <si>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</si>
  <si>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</si>
  <si>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</si>
  <si>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</si>
  <si>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</si>
  <si>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</si>
  <si>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</si>
  <si>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</si>
  <si>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</si>
  <si>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</si>
  <si>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</si>
  <si>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</si>
  <si>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</si>
  <si>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</si>
  <si>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</si>
  <si>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</si>
  <si>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</si>
  <si>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</si>
  <si>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</si>
  <si>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</si>
  <si>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</si>
  <si>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</si>
  <si>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</si>
  <si>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</si>
  <si>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</si>
  <si>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</si>
  <si>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</si>
  <si>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</si>
  <si>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</si>
  <si>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</si>
  <si>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</si>
  <si>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</si>
  <si>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</si>
  <si>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</si>
  <si>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</si>
  <si>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</si>
  <si>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</si>
  <si>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</si>
  <si>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</si>
  <si>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</si>
  <si>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</si>
  <si>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</si>
  <si>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</si>
  <si>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</si>
  <si>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</si>
  <si>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</si>
  <si>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</si>
  <si>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</si>
  <si>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</si>
  <si>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</si>
  <si>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</si>
  <si>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</si>
  <si>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</si>
  <si>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</si>
  <si>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</si>
  <si>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</si>
  <si>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</si>
  <si>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</si>
  <si>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</si>
  <si>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</si>
  <si>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</si>
  <si>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</si>
  <si>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</si>
  <si>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</si>
  <si>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</si>
  <si>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</si>
  <si>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</si>
  <si>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</si>
  <si>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</si>
  <si>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</si>
  <si>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</si>
  <si>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</si>
  <si>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</si>
  <si>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</si>
  <si>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</si>
  <si>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</si>
  <si>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</si>
  <si>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</si>
  <si>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</si>
  <si>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</si>
  <si>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</si>
  <si>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</si>
  <si>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</si>
  <si>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</si>
  <si>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</si>
  <si>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</si>
  <si>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</si>
  <si>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</si>
  <si>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</si>
  <si>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</si>
  <si>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</si>
  <si>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</si>
  <si>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</si>
  <si>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</si>
  <si>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</si>
  <si>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</si>
  <si>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</si>
  <si>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</si>
  <si>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</si>
  <si>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</si>
  <si>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</si>
  <si>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</si>
  <si>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</si>
  <si>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</si>
  <si>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</si>
  <si>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</si>
  <si>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</si>
  <si>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</si>
  <si>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</si>
  <si>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</si>
  <si>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</si>
  <si>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</si>
  <si>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</si>
  <si>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</si>
  <si>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</si>
  <si>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</si>
  <si>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</si>
  <si>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</si>
  <si>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</si>
  <si>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</si>
  <si>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</si>
  <si>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</si>
  <si>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</si>
  <si>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</si>
  <si>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</si>
  <si>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</si>
  <si>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</si>
  <si>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</si>
  <si>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</si>
  <si>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</si>
  <si>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</si>
  <si>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</si>
  <si>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</si>
  <si>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</si>
  <si>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</si>
  <si>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</si>
  <si>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</si>
  <si>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</si>
  <si>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</si>
  <si>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</si>
  <si>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</si>
  <si>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</si>
  <si>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</si>
  <si>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</si>
  <si>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</si>
  <si>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</si>
  <si>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</si>
  <si>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</si>
  <si>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</si>
  <si>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</si>
  <si>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</si>
  <si>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</si>
  <si>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</si>
  <si>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</si>
  <si>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</si>
  <si>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</si>
  <si>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</si>
  <si>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</si>
  <si>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</si>
  <si>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</si>
  <si>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</si>
  <si>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</si>
  <si>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</si>
  <si>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</si>
  <si>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</si>
  <si>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</si>
  <si>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</si>
  <si>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</si>
  <si>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</si>
  <si>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</si>
  <si>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</si>
  <si>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</si>
  <si>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</si>
  <si>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</si>
  <si>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</si>
  <si>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</si>
  <si>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</si>
  <si>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</si>
  <si>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</si>
  <si>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</si>
  <si>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</si>
  <si>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</si>
  <si>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</si>
  <si>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</si>
  <si>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</si>
  <si>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</si>
  <si>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</si>
  <si>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</si>
  <si>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</si>
  <si>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</si>
  <si>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</si>
  <si>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</si>
  <si>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</si>
  <si>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</si>
  <si>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</si>
  <si>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</si>
  <si>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</si>
  <si>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</si>
  <si>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</si>
  <si>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</si>
  <si>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</si>
  <si>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</si>
  <si>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</si>
  <si>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</si>
  <si>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</si>
  <si>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</si>
  <si>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</si>
  <si>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</si>
  <si>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</si>
  <si>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</si>
  <si>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</si>
  <si>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</si>
  <si>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</si>
  <si>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</si>
  <si>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</si>
  <si>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</si>
  <si>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</si>
  <si>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</si>
  <si>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</si>
  <si>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</si>
  <si>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</si>
  <si>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</si>
  <si>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</si>
  <si>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</si>
  <si>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</si>
  <si>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</si>
  <si>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</si>
  <si>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</si>
  <si>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</si>
  <si>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</si>
  <si>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</si>
  <si>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</si>
  <si>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</si>
  <si>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</si>
  <si>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</si>
  <si>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</si>
  <si>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</si>
  <si>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</si>
  <si>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</si>
  <si>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</si>
  <si>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</si>
  <si>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</si>
  <si>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</si>
  <si>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</si>
  <si>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</si>
  <si>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</si>
  <si>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</si>
  <si>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</si>
  <si>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</si>
  <si>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</si>
  <si>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</si>
  <si>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</si>
  <si>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</si>
  <si>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</si>
  <si>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</si>
  <si>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</si>
  <si>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</si>
  <si>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</si>
  <si>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</si>
  <si>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</si>
  <si>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</si>
  <si>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</si>
  <si>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</si>
  <si>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</si>
  <si>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</si>
  <si>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</si>
  <si>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</si>
  <si>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</si>
  <si>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</si>
  <si>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</si>
  <si>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</si>
  <si>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</si>
  <si>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</si>
  <si>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</si>
  <si>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</si>
  <si>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</si>
  <si>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</si>
  <si>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</si>
  <si>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</si>
  <si>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</si>
  <si>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</si>
  <si>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</si>
  <si>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</si>
  <si>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</si>
  <si>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</si>
  <si>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</si>
  <si>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</si>
  <si>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</si>
  <si>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</si>
  <si>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</si>
  <si>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</si>
  <si>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</si>
  <si>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</si>
  <si>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</si>
  <si>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</si>
  <si>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</si>
  <si>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</si>
  <si>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</si>
  <si>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</si>
  <si>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</si>
  <si>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</si>
  <si>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</si>
  <si>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</si>
  <si>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</si>
  <si>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</si>
  <si>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</si>
  <si>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</si>
  <si>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</si>
  <si>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</si>
  <si>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</si>
  <si>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</si>
  <si>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</si>
  <si>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</si>
  <si>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</si>
  <si>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</si>
  <si>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</si>
  <si>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</si>
  <si>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</si>
  <si>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</si>
  <si>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</si>
  <si>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</si>
  <si>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</si>
  <si>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</si>
  <si>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</si>
  <si>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</si>
  <si>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</si>
  <si>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</si>
  <si>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</si>
  <si>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</si>
  <si>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</si>
  <si>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</si>
  <si>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</si>
  <si>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</si>
  <si>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</si>
  <si>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</si>
  <si>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</si>
  <si>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</si>
  <si>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</si>
  <si>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</si>
  <si>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</si>
  <si>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</si>
  <si>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</si>
  <si>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</si>
  <si>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</si>
  <si>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</si>
  <si>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</si>
  <si>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</si>
  <si>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</si>
  <si>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</si>
  <si>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</si>
  <si>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</si>
  <si>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</si>
  <si>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</si>
  <si>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</si>
  <si>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</si>
  <si>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</si>
  <si>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</si>
  <si>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</si>
  <si>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</si>
  <si>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</si>
  <si>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</si>
  <si>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</si>
  <si>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</si>
  <si>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</si>
  <si>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</si>
  <si>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</si>
  <si>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</si>
  <si>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</si>
  <si>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</si>
  <si>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</si>
  <si>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</si>
  <si>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</si>
  <si>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</si>
  <si>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</si>
  <si>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</si>
  <si>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</si>
  <si>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</si>
  <si>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</si>
  <si>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III. The Economic Activity</t>
  </si>
  <si>
    <t>III.10. Communications</t>
  </si>
  <si>
    <t>Statistical Metadata</t>
  </si>
  <si>
    <t>Anuários Estatísticos Regionais - 2024</t>
  </si>
  <si>
    <t>III. A Atividade Económica</t>
  </si>
  <si>
    <t>III.10. Comunicações</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</si>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</sst>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 ###\ ###\ ###"/>
    <numFmt numFmtId="167" formatCode="0_ ;\-0\ "/>
    <numFmt numFmtId="168" formatCode="#\ ###\ ###\ ##0"/>
  </numFmts>
  <fonts count="41" x14ac:knownFonts="1">
    <font>
      <sz val="11"/>
      <color theme="1"/>
      <name val="Calibri"/>
      <family val="2"/>
      <scheme val="minor"/>
    </font>
    <font>
      <sz val="11"/>
      <color theme="1"/>
      <name val="Calibri"/>
      <family val="2"/>
      <scheme val="minor"/>
    </font>
    <font>
      <b/>
      <sz val="8"/>
      <color theme="1"/>
      <name val="Arial Narrow"/>
      <family val="2"/>
    </font>
    <font>
      <sz val="8"/>
      <color theme="0"/>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sz val="7"/>
      <color indexed="8"/>
      <name val="Arial Narrow"/>
      <family val="2"/>
    </font>
    <font>
      <sz val="10"/>
      <name val="MS Sans Serif"/>
    </font>
    <font>
      <sz val="8"/>
      <name val="Arial Narrow"/>
      <family val="2"/>
    </font>
    <font>
      <u/>
      <sz val="11"/>
      <color theme="10"/>
      <name val="Calibri"/>
      <family val="2"/>
    </font>
    <font>
      <u/>
      <sz val="8"/>
      <color theme="10"/>
      <name val="Arial Narrow"/>
      <family val="2"/>
    </font>
    <font>
      <b/>
      <sz val="8"/>
      <name val="Times New Roman"/>
      <family val="1"/>
    </font>
    <font>
      <sz val="8"/>
      <color theme="9" tint="-0.249977111117893"/>
      <name val="Arial Narrow"/>
      <family val="2"/>
    </font>
    <font>
      <b/>
      <sz val="8"/>
      <color theme="9" tint="-0.249977111117893"/>
      <name val="Arial Narrow"/>
      <family val="2"/>
    </font>
    <font>
      <sz val="7"/>
      <color theme="1"/>
      <name val="Arial Narrow"/>
      <family val="2"/>
    </font>
    <font>
      <sz val="10"/>
      <name val="Arial"/>
      <family val="2"/>
    </font>
    <font>
      <u/>
      <sz val="7"/>
      <color theme="10"/>
      <name val="Arial Narrow"/>
      <family val="2"/>
    </font>
    <font>
      <b/>
      <sz val="11"/>
      <color theme="1"/>
      <name val="Arial Narrow"/>
      <family val="2"/>
    </font>
    <font>
      <sz val="7"/>
      <name val="Arial Narrow"/>
      <family val="2"/>
    </font>
    <font>
      <sz val="7"/>
      <color rgb="FF00B050"/>
      <name val="Arial Narrow"/>
      <family val="2"/>
    </font>
    <font>
      <b/>
      <sz val="8"/>
      <color rgb="FFFF0000"/>
      <name val="Arial Narrow"/>
      <family val="2"/>
    </font>
    <font>
      <b/>
      <sz val="10"/>
      <color indexed="8"/>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2">
    <xf numFmtId="0" fontId="0" fillId="0" borderId="0"/>
    <xf numFmtId="0" fontId="4" fillId="0" borderId="0" applyNumberFormat="0" applyFill="0" applyBorder="0" applyAlignment="0" applyProtection="0"/>
    <xf numFmtId="0" fontId="5" fillId="0" borderId="0"/>
    <xf numFmtId="0" fontId="10" fillId="0" borderId="0"/>
    <xf numFmtId="0" fontId="1" fillId="0" borderId="0"/>
    <xf numFmtId="0" fontId="12" fillId="0" borderId="0" applyNumberFormat="0" applyFill="0" applyBorder="0" applyAlignment="0" applyProtection="0">
      <alignment vertical="top"/>
      <protection locked="0"/>
    </xf>
    <xf numFmtId="0" fontId="5" fillId="0" borderId="0"/>
    <xf numFmtId="0" fontId="5" fillId="0" borderId="0"/>
    <xf numFmtId="0" fontId="14" fillId="0" borderId="2" applyNumberFormat="0" applyBorder="0" applyProtection="0">
      <alignment horizontal="center"/>
    </xf>
    <xf numFmtId="0" fontId="18" fillId="0" borderId="0"/>
    <xf numFmtId="0" fontId="12" fillId="0" borderId="0" applyNumberFormat="0" applyFill="0" applyBorder="0" applyAlignment="0" applyProtection="0">
      <alignment vertical="top"/>
      <protection locked="0"/>
    </xf>
    <xf numFmtId="0" fontId="18" fillId="0" borderId="0"/>
  </cellStyleXfs>
  <cellXfs count="201">
    <xf numFmtId="0" fontId="0" fillId="0" borderId="0" xfId="0"/>
    <xf numFmtId="0" fontId="6" fillId="2" borderId="0" xfId="2" applyFont="1" applyFill="1" applyProtection="1">
      <protection locked="0"/>
    </xf>
    <xf numFmtId="2" fontId="6" fillId="2" borderId="0" xfId="2" applyNumberFormat="1" applyFont="1" applyFill="1" applyProtection="1">
      <protection locked="0"/>
    </xf>
    <xf numFmtId="164" fontId="6" fillId="2" borderId="0" xfId="2" applyNumberFormat="1" applyFont="1" applyFill="1" applyAlignment="1" applyProtection="1">
      <alignment horizontal="right"/>
      <protection locked="0"/>
    </xf>
    <xf numFmtId="0" fontId="6" fillId="0" borderId="0" xfId="2" applyFont="1" applyProtection="1">
      <protection locked="0"/>
    </xf>
    <xf numFmtId="0" fontId="7" fillId="2" borderId="0" xfId="2" applyFont="1" applyFill="1" applyAlignment="1">
      <alignment horizontal="center" vertical="center"/>
    </xf>
    <xf numFmtId="0" fontId="7" fillId="2" borderId="0" xfId="2" applyFont="1" applyFill="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9" fillId="0" borderId="0" xfId="2" applyFont="1" applyAlignment="1">
      <alignment horizontal="left" vertical="center"/>
    </xf>
    <xf numFmtId="0" fontId="7" fillId="2" borderId="0" xfId="2" applyFont="1" applyFill="1" applyAlignment="1">
      <alignment vertical="center"/>
    </xf>
    <xf numFmtId="0" fontId="9" fillId="0" borderId="0" xfId="2" applyFont="1" applyAlignment="1">
      <alignment horizontal="right" vertical="center"/>
    </xf>
    <xf numFmtId="0" fontId="11" fillId="0" borderId="0" xfId="3" applyFont="1" applyAlignment="1">
      <alignment horizontal="left"/>
    </xf>
    <xf numFmtId="0" fontId="2" fillId="0" borderId="0" xfId="4" applyFont="1" applyAlignment="1">
      <alignment horizontal="center"/>
    </xf>
    <xf numFmtId="0" fontId="8" fillId="2" borderId="1" xfId="2" applyFont="1" applyFill="1" applyBorder="1" applyAlignment="1">
      <alignment horizontal="center" vertical="center" wrapText="1"/>
    </xf>
    <xf numFmtId="2" fontId="13" fillId="0" borderId="1" xfId="5" applyNumberFormat="1" applyFont="1" applyFill="1" applyBorder="1" applyAlignment="1" applyProtection="1">
      <alignment horizontal="center" vertical="center" wrapText="1"/>
    </xf>
    <xf numFmtId="0" fontId="13" fillId="0" borderId="1" xfId="5" applyFont="1" applyBorder="1" applyAlignment="1" applyProtection="1">
      <alignment horizontal="center" vertical="center" wrapText="1"/>
    </xf>
    <xf numFmtId="0" fontId="2" fillId="0" borderId="0" xfId="3" applyFont="1" applyAlignment="1">
      <alignment horizontal="left" vertical="center"/>
    </xf>
    <xf numFmtId="0" fontId="8" fillId="0" borderId="0" xfId="6" applyFont="1" applyAlignment="1" applyProtection="1">
      <alignment horizontal="center" vertical="center"/>
      <protection locked="0"/>
    </xf>
    <xf numFmtId="0" fontId="8" fillId="0" borderId="0" xfId="7" applyFont="1" applyAlignment="1">
      <alignment vertical="center"/>
    </xf>
    <xf numFmtId="4" fontId="8" fillId="0" borderId="0" xfId="8" applyNumberFormat="1" applyFont="1" applyBorder="1" applyAlignment="1" applyProtection="1">
      <alignment horizontal="right" vertical="center"/>
    </xf>
    <xf numFmtId="165" fontId="8" fillId="0" borderId="0" xfId="8" applyNumberFormat="1" applyFont="1" applyBorder="1" applyAlignment="1" applyProtection="1">
      <alignment horizontal="right" vertical="center"/>
    </xf>
    <xf numFmtId="0" fontId="15" fillId="2" borderId="0" xfId="2" applyFont="1" applyFill="1" applyProtection="1">
      <protection locked="0"/>
    </xf>
    <xf numFmtId="0" fontId="2" fillId="0" borderId="0" xfId="3" applyFont="1" applyAlignment="1">
      <alignment vertical="center"/>
    </xf>
    <xf numFmtId="0" fontId="11" fillId="0" borderId="0" xfId="4" applyFont="1" applyAlignment="1">
      <alignment horizontal="center"/>
    </xf>
    <xf numFmtId="0" fontId="16" fillId="2" borderId="0" xfId="2" applyFont="1" applyFill="1" applyProtection="1">
      <protection locked="0"/>
    </xf>
    <xf numFmtId="0" fontId="8" fillId="2" borderId="0" xfId="2" applyFont="1" applyFill="1" applyProtection="1">
      <protection locked="0"/>
    </xf>
    <xf numFmtId="0" fontId="6" fillId="0" borderId="0" xfId="7" applyFont="1" applyAlignment="1">
      <alignment horizontal="left" vertical="center" indent="1"/>
    </xf>
    <xf numFmtId="4" fontId="6" fillId="0" borderId="0" xfId="8" applyNumberFormat="1" applyFont="1" applyBorder="1" applyAlignment="1" applyProtection="1">
      <alignment horizontal="right" vertical="center"/>
    </xf>
    <xf numFmtId="165" fontId="6" fillId="0" borderId="0" xfId="8" applyNumberFormat="1" applyFont="1" applyBorder="1" applyAlignment="1" applyProtection="1">
      <alignment horizontal="right" vertical="center"/>
    </xf>
    <xf numFmtId="0" fontId="16" fillId="2" borderId="0" xfId="2" applyFont="1" applyFill="1" applyAlignment="1" applyProtection="1">
      <alignment vertical="center"/>
      <protection locked="0"/>
    </xf>
    <xf numFmtId="0" fontId="11" fillId="0" borderId="0" xfId="3" applyFont="1" applyAlignment="1">
      <alignment vertical="center"/>
    </xf>
    <xf numFmtId="0" fontId="8" fillId="2" borderId="0" xfId="2" applyFont="1" applyFill="1" applyAlignment="1" applyProtection="1">
      <alignment vertical="center"/>
      <protection locked="0"/>
    </xf>
    <xf numFmtId="4" fontId="6" fillId="0" borderId="0" xfId="8" applyNumberFormat="1" applyFont="1" applyBorder="1" applyAlignment="1" applyProtection="1">
      <alignment horizontal="right" vertical="center" wrapText="1"/>
    </xf>
    <xf numFmtId="165" fontId="6" fillId="0" borderId="0" xfId="8" applyNumberFormat="1" applyFont="1" applyBorder="1" applyAlignment="1" applyProtection="1">
      <alignment horizontal="right" vertical="center" wrapText="1"/>
    </xf>
    <xf numFmtId="4" fontId="8" fillId="0" borderId="0" xfId="8" applyNumberFormat="1" applyFont="1" applyBorder="1" applyAlignment="1" applyProtection="1">
      <alignment horizontal="right" vertical="center" wrapText="1"/>
    </xf>
    <xf numFmtId="165" fontId="8" fillId="0" borderId="0" xfId="8" applyNumberFormat="1" applyFont="1" applyBorder="1" applyAlignment="1" applyProtection="1">
      <alignment horizontal="right" vertical="center" wrapText="1"/>
    </xf>
    <xf numFmtId="0" fontId="8" fillId="0" borderId="0" xfId="7" applyFont="1" applyAlignment="1">
      <alignment horizontal="left" vertical="center"/>
    </xf>
    <xf numFmtId="0" fontId="2" fillId="0" borderId="0" xfId="3" applyFont="1"/>
    <xf numFmtId="0" fontId="8" fillId="0" borderId="0" xfId="4" quotePrefix="1" applyFont="1" applyAlignment="1">
      <alignment horizontal="left" vertical="center"/>
    </xf>
    <xf numFmtId="0" fontId="8" fillId="0" borderId="0" xfId="4" applyFont="1" applyAlignment="1">
      <alignment horizontal="left" vertical="center"/>
    </xf>
    <xf numFmtId="0" fontId="6" fillId="0" borderId="0" xfId="4" applyFont="1" applyAlignment="1">
      <alignment horizontal="left" vertical="center"/>
    </xf>
    <xf numFmtId="0" fontId="15" fillId="0" borderId="0" xfId="2" applyFont="1" applyProtection="1">
      <protection locked="0"/>
    </xf>
    <xf numFmtId="0" fontId="13" fillId="2" borderId="1" xfId="5" applyNumberFormat="1" applyFont="1" applyFill="1" applyBorder="1" applyAlignment="1" applyProtection="1">
      <alignment horizontal="center" vertical="center" wrapText="1"/>
    </xf>
    <xf numFmtId="0" fontId="17" fillId="2" borderId="0" xfId="2" applyFont="1" applyFill="1" applyAlignment="1" applyProtection="1">
      <alignment horizontal="left" vertical="top" wrapText="1"/>
      <protection locked="0"/>
    </xf>
    <xf numFmtId="0" fontId="17" fillId="0" borderId="0" xfId="2" applyFont="1" applyAlignment="1" applyProtection="1">
      <alignment horizontal="left" vertical="top" wrapText="1"/>
      <protection locked="0"/>
    </xf>
    <xf numFmtId="0" fontId="17" fillId="0" borderId="0" xfId="2" applyFont="1" applyAlignment="1" applyProtection="1">
      <alignment horizontal="left" vertical="top" wrapText="1"/>
      <protection locked="0"/>
    </xf>
    <xf numFmtId="0" fontId="9" fillId="2" borderId="0" xfId="9" applyFont="1" applyFill="1" applyAlignment="1" applyProtection="1">
      <alignment horizontal="left" vertical="top"/>
      <protection locked="0"/>
    </xf>
    <xf numFmtId="164" fontId="9" fillId="2" borderId="0" xfId="2" applyNumberFormat="1" applyFont="1" applyFill="1" applyAlignment="1" applyProtection="1">
      <alignment horizontal="justify" wrapText="1"/>
      <protection locked="0"/>
    </xf>
    <xf numFmtId="0" fontId="19" fillId="2" borderId="0" xfId="5" applyNumberFormat="1" applyFont="1" applyFill="1" applyBorder="1" applyAlignment="1" applyProtection="1">
      <protection locked="0"/>
    </xf>
    <xf numFmtId="2" fontId="9" fillId="2" borderId="0" xfId="2" applyNumberFormat="1" applyFont="1" applyFill="1" applyProtection="1">
      <protection locked="0"/>
    </xf>
    <xf numFmtId="2" fontId="19" fillId="0" borderId="0" xfId="5" applyNumberFormat="1" applyFont="1" applyFill="1" applyBorder="1" applyAlignment="1" applyProtection="1">
      <protection locked="0"/>
    </xf>
    <xf numFmtId="164" fontId="9" fillId="2" borderId="0" xfId="2" applyNumberFormat="1" applyFont="1" applyFill="1" applyAlignment="1" applyProtection="1">
      <alignment horizontal="right"/>
      <protection locked="0"/>
    </xf>
    <xf numFmtId="0" fontId="9" fillId="2" borderId="0" xfId="2" applyFont="1" applyFill="1" applyProtection="1">
      <protection locked="0"/>
    </xf>
    <xf numFmtId="0" fontId="19" fillId="0" borderId="0" xfId="5" applyNumberFormat="1" applyFont="1" applyFill="1" applyBorder="1" applyAlignment="1" applyProtection="1">
      <protection locked="0"/>
    </xf>
    <xf numFmtId="0" fontId="10" fillId="0" borderId="0" xfId="3"/>
    <xf numFmtId="0" fontId="20" fillId="2" borderId="0" xfId="2" applyFont="1" applyFill="1" applyAlignment="1">
      <alignment horizontal="center" vertical="center" wrapText="1" shrinkToFit="1"/>
    </xf>
    <xf numFmtId="0" fontId="20" fillId="2" borderId="0" xfId="2" applyFont="1" applyFill="1" applyAlignment="1">
      <alignment horizontal="center" vertical="center" wrapText="1" shrinkToFit="1"/>
    </xf>
    <xf numFmtId="0" fontId="7" fillId="2" borderId="0" xfId="2" applyFont="1" applyFill="1" applyAlignment="1">
      <alignment horizontal="center" vertical="center" wrapText="1" shrinkToFit="1"/>
    </xf>
    <xf numFmtId="0" fontId="7" fillId="2" borderId="0" xfId="2" applyFont="1" applyFill="1" applyAlignment="1">
      <alignment horizontal="center" vertical="center" wrapText="1" shrinkToFit="1"/>
    </xf>
    <xf numFmtId="0" fontId="7" fillId="0" borderId="0" xfId="2" applyFont="1" applyAlignment="1">
      <alignment horizontal="center" vertical="center" wrapText="1"/>
    </xf>
    <xf numFmtId="0" fontId="11" fillId="2" borderId="1" xfId="2" applyFont="1" applyFill="1" applyBorder="1" applyAlignment="1">
      <alignment horizontal="center"/>
    </xf>
    <xf numFmtId="0" fontId="13" fillId="0" borderId="1" xfId="5" applyFont="1" applyFill="1" applyBorder="1" applyAlignment="1" applyProtection="1">
      <alignment horizontal="center" vertical="center" wrapText="1"/>
    </xf>
    <xf numFmtId="0" fontId="13" fillId="0" borderId="3" xfId="5" applyFont="1" applyFill="1" applyBorder="1" applyAlignment="1" applyProtection="1">
      <alignment horizontal="center" vertical="center" wrapText="1"/>
    </xf>
    <xf numFmtId="0" fontId="13" fillId="0" borderId="0" xfId="10" applyFont="1" applyFill="1" applyBorder="1" applyAlignment="1" applyProtection="1">
      <alignment horizontal="center" vertical="center" wrapText="1"/>
    </xf>
    <xf numFmtId="0" fontId="11" fillId="2" borderId="0" xfId="2" applyFont="1" applyFill="1" applyProtection="1">
      <protection locked="0"/>
    </xf>
    <xf numFmtId="3" fontId="8" fillId="0" borderId="0" xfId="8" applyNumberFormat="1" applyFont="1" applyBorder="1" applyAlignment="1" applyProtection="1">
      <alignment horizontal="right" vertical="center"/>
    </xf>
    <xf numFmtId="166" fontId="8" fillId="2" borderId="0" xfId="8" applyNumberFormat="1" applyFont="1" applyFill="1" applyBorder="1" applyAlignment="1" applyProtection="1">
      <alignment vertical="center" wrapText="1"/>
    </xf>
    <xf numFmtId="3" fontId="6" fillId="0" borderId="0" xfId="8" applyNumberFormat="1" applyFont="1" applyBorder="1" applyAlignment="1" applyProtection="1">
      <alignment horizontal="right" vertical="center"/>
    </xf>
    <xf numFmtId="3" fontId="6" fillId="0" borderId="0" xfId="8" applyNumberFormat="1" applyFont="1" applyBorder="1" applyAlignment="1" applyProtection="1">
      <alignment vertical="center" wrapText="1"/>
    </xf>
    <xf numFmtId="3" fontId="8" fillId="0" borderId="0" xfId="8" applyNumberFormat="1" applyFont="1" applyBorder="1" applyAlignment="1" applyProtection="1">
      <alignment vertical="center" wrapText="1"/>
    </xf>
    <xf numFmtId="166" fontId="8" fillId="0" borderId="0" xfId="8" applyNumberFormat="1" applyFont="1" applyBorder="1" applyAlignment="1" applyProtection="1">
      <alignment vertical="center" wrapText="1"/>
    </xf>
    <xf numFmtId="0" fontId="13" fillId="2" borderId="1" xfId="5" applyFont="1" applyFill="1" applyBorder="1" applyAlignment="1" applyProtection="1">
      <alignment horizontal="center" vertical="center" wrapText="1"/>
    </xf>
    <xf numFmtId="0" fontId="13" fillId="2" borderId="3" xfId="5" applyFont="1" applyFill="1" applyBorder="1" applyAlignment="1" applyProtection="1">
      <alignment horizontal="center" vertical="center" wrapText="1"/>
    </xf>
    <xf numFmtId="0" fontId="13" fillId="2" borderId="0" xfId="5" applyFont="1" applyFill="1" applyBorder="1" applyAlignment="1" applyProtection="1">
      <alignment horizontal="center" vertical="center" wrapText="1"/>
    </xf>
    <xf numFmtId="0" fontId="6" fillId="2" borderId="0" xfId="2" applyFont="1" applyFill="1" applyAlignment="1" applyProtection="1">
      <alignment vertical="center"/>
      <protection locked="0"/>
    </xf>
    <xf numFmtId="0" fontId="21" fillId="0" borderId="0" xfId="2" applyFont="1" applyAlignment="1" applyProtection="1">
      <alignment horizontal="left" vertical="center" wrapText="1"/>
      <protection locked="0"/>
    </xf>
    <xf numFmtId="0" fontId="21" fillId="0" borderId="0" xfId="2" applyFont="1" applyAlignment="1" applyProtection="1">
      <alignment horizontal="left" vertical="center"/>
      <protection locked="0"/>
    </xf>
    <xf numFmtId="0" fontId="21" fillId="0" borderId="0" xfId="2" applyFont="1" applyAlignment="1" applyProtection="1">
      <alignment horizontal="left" vertical="center"/>
      <protection locked="0"/>
    </xf>
    <xf numFmtId="0" fontId="21" fillId="0" borderId="0" xfId="2" applyFont="1" applyAlignment="1" applyProtection="1">
      <alignment vertical="center" wrapText="1"/>
      <protection locked="0"/>
    </xf>
    <xf numFmtId="0" fontId="21" fillId="0" borderId="0" xfId="2" applyFont="1" applyAlignment="1" applyProtection="1">
      <alignment vertical="center" wrapText="1"/>
      <protection locked="0"/>
    </xf>
    <xf numFmtId="0" fontId="22" fillId="0" borderId="0" xfId="2" applyFont="1" applyAlignment="1" applyProtection="1">
      <alignment vertical="center" wrapText="1"/>
      <protection locked="0"/>
    </xf>
    <xf numFmtId="0" fontId="3" fillId="0" borderId="0" xfId="2" applyFont="1" applyProtection="1">
      <protection locked="0"/>
    </xf>
    <xf numFmtId="0" fontId="3" fillId="0" borderId="0" xfId="2" applyFont="1" applyAlignment="1" applyProtection="1">
      <alignment vertical="center"/>
      <protection locked="0"/>
    </xf>
    <xf numFmtId="0" fontId="6" fillId="0" borderId="0" xfId="2" applyFont="1" applyAlignment="1" applyProtection="1">
      <alignment vertical="center"/>
      <protection locked="0"/>
    </xf>
    <xf numFmtId="0" fontId="6" fillId="2" borderId="0" xfId="11" applyFont="1" applyFill="1" applyAlignment="1" applyProtection="1">
      <alignment horizontal="center" vertical="center"/>
      <protection locked="0"/>
    </xf>
    <xf numFmtId="0" fontId="7" fillId="2" borderId="0" xfId="11" applyFont="1" applyFill="1" applyAlignment="1">
      <alignment horizontal="center" vertical="center" wrapText="1"/>
    </xf>
    <xf numFmtId="0" fontId="7" fillId="2" borderId="0" xfId="11" applyFont="1" applyFill="1" applyAlignment="1">
      <alignment vertical="center" wrapText="1"/>
    </xf>
    <xf numFmtId="0" fontId="8" fillId="2" borderId="0" xfId="11" applyFont="1" applyFill="1" applyAlignment="1">
      <alignment horizontal="center" vertical="center" wrapText="1"/>
    </xf>
    <xf numFmtId="0" fontId="8" fillId="2" borderId="0" xfId="11" applyFont="1" applyFill="1" applyAlignment="1" applyProtection="1">
      <alignment horizontal="center" vertical="center"/>
      <protection locked="0"/>
    </xf>
    <xf numFmtId="0" fontId="7" fillId="2" borderId="0" xfId="11" applyFont="1" applyFill="1" applyAlignment="1" applyProtection="1">
      <alignment horizontal="center" vertical="center"/>
      <protection locked="0"/>
    </xf>
    <xf numFmtId="0" fontId="9" fillId="2" borderId="0" xfId="11" applyFont="1" applyFill="1" applyAlignment="1">
      <alignment horizontal="left" vertical="center"/>
    </xf>
    <xf numFmtId="0" fontId="9" fillId="2" borderId="0" xfId="11" applyFont="1" applyFill="1" applyAlignment="1">
      <alignment horizontal="center" vertical="center"/>
    </xf>
    <xf numFmtId="0" fontId="9" fillId="2" borderId="0" xfId="11" applyFont="1" applyFill="1" applyAlignment="1">
      <alignment horizontal="right" vertical="center"/>
    </xf>
    <xf numFmtId="0" fontId="6" fillId="2" borderId="0" xfId="11" applyFont="1" applyFill="1" applyAlignment="1">
      <alignment horizontal="right" vertical="center"/>
    </xf>
    <xf numFmtId="0" fontId="9" fillId="2" borderId="0" xfId="11" applyFont="1" applyFill="1" applyAlignment="1" applyProtection="1">
      <alignment horizontal="center" vertical="center"/>
      <protection locked="0"/>
    </xf>
    <xf numFmtId="0" fontId="6" fillId="2" borderId="4" xfId="11" applyFont="1" applyFill="1" applyBorder="1" applyAlignment="1">
      <alignment horizontal="center" vertical="center"/>
    </xf>
    <xf numFmtId="0" fontId="13" fillId="0" borderId="3" xfId="5" applyNumberFormat="1" applyFont="1" applyFill="1" applyBorder="1" applyAlignment="1" applyProtection="1">
      <alignment horizontal="center" vertical="center" wrapText="1"/>
    </xf>
    <xf numFmtId="0" fontId="13" fillId="0" borderId="5" xfId="5" applyNumberFormat="1" applyFont="1" applyFill="1" applyBorder="1" applyAlignment="1" applyProtection="1">
      <alignment horizontal="center" vertical="center" wrapText="1"/>
    </xf>
    <xf numFmtId="0" fontId="13" fillId="0" borderId="6" xfId="5" applyNumberFormat="1" applyFont="1" applyFill="1" applyBorder="1" applyAlignment="1" applyProtection="1">
      <alignment horizontal="center" vertical="center" wrapText="1"/>
    </xf>
    <xf numFmtId="0" fontId="13" fillId="0" borderId="4" xfId="5" applyNumberFormat="1" applyFont="1" applyFill="1" applyBorder="1" applyAlignment="1" applyProtection="1">
      <alignment horizontal="center" vertical="center" wrapText="1"/>
    </xf>
    <xf numFmtId="0" fontId="13" fillId="2" borderId="0" xfId="5" applyNumberFormat="1" applyFont="1" applyFill="1" applyBorder="1" applyAlignment="1" applyProtection="1">
      <alignment horizontal="center" vertical="center" wrapText="1"/>
    </xf>
    <xf numFmtId="0" fontId="6" fillId="2" borderId="7" xfId="11" applyFont="1" applyFill="1" applyBorder="1" applyAlignment="1">
      <alignment horizontal="center" vertical="center"/>
    </xf>
    <xf numFmtId="0" fontId="6" fillId="0" borderId="1" xfId="8" applyNumberFormat="1" applyFont="1" applyBorder="1" applyAlignment="1" applyProtection="1">
      <alignment horizontal="center" vertical="center" wrapText="1"/>
    </xf>
    <xf numFmtId="0" fontId="13" fillId="0" borderId="7" xfId="5" applyNumberFormat="1" applyFont="1" applyFill="1" applyBorder="1" applyAlignment="1" applyProtection="1">
      <alignment horizontal="center" vertical="center" wrapText="1"/>
    </xf>
    <xf numFmtId="167" fontId="11" fillId="2" borderId="0" xfId="11" applyNumberFormat="1" applyFont="1" applyFill="1" applyAlignment="1">
      <alignment horizontal="right" vertical="center" wrapText="1"/>
    </xf>
    <xf numFmtId="0" fontId="8" fillId="2" borderId="0" xfId="6" applyFont="1" applyFill="1" applyAlignment="1" applyProtection="1">
      <alignment vertical="center"/>
      <protection locked="0"/>
    </xf>
    <xf numFmtId="168" fontId="23" fillId="2" borderId="0" xfId="3" applyNumberFormat="1" applyFont="1" applyFill="1" applyAlignment="1">
      <alignment vertical="center"/>
    </xf>
    <xf numFmtId="168" fontId="8" fillId="2" borderId="0" xfId="3" applyNumberFormat="1" applyFont="1" applyFill="1" applyAlignment="1">
      <alignment vertical="center"/>
    </xf>
    <xf numFmtId="0" fontId="6" fillId="2" borderId="0" xfId="6" applyFont="1" applyFill="1" applyAlignment="1" applyProtection="1">
      <alignment vertical="center"/>
      <protection locked="0"/>
    </xf>
    <xf numFmtId="0" fontId="6" fillId="2" borderId="0" xfId="3" applyFont="1" applyFill="1" applyAlignment="1">
      <alignment horizontal="left" vertical="center" indent="1"/>
    </xf>
    <xf numFmtId="0" fontId="6" fillId="2" borderId="4" xfId="11" applyFont="1" applyFill="1" applyBorder="1" applyAlignment="1">
      <alignment horizontal="center"/>
    </xf>
    <xf numFmtId="0" fontId="13" fillId="2" borderId="3" xfId="5" applyNumberFormat="1" applyFont="1" applyFill="1" applyBorder="1" applyAlignment="1" applyProtection="1">
      <alignment horizontal="center" vertical="center" wrapText="1"/>
    </xf>
    <xf numFmtId="0" fontId="13" fillId="2" borderId="5" xfId="5" applyNumberFormat="1" applyFont="1" applyFill="1" applyBorder="1" applyAlignment="1" applyProtection="1">
      <alignment horizontal="center" vertical="center" wrapText="1"/>
    </xf>
    <xf numFmtId="0" fontId="13" fillId="2" borderId="6" xfId="5" applyNumberFormat="1" applyFont="1" applyFill="1" applyBorder="1" applyAlignment="1" applyProtection="1">
      <alignment horizontal="center" vertical="center" wrapText="1"/>
    </xf>
    <xf numFmtId="0" fontId="13" fillId="2" borderId="8" xfId="5" applyNumberFormat="1" applyFont="1" applyFill="1" applyBorder="1" applyAlignment="1" applyProtection="1">
      <alignment horizontal="center" vertical="center" wrapText="1"/>
    </xf>
    <xf numFmtId="0" fontId="6" fillId="2" borderId="0" xfId="11" applyFont="1" applyFill="1" applyAlignment="1" applyProtection="1">
      <alignment horizontal="center"/>
      <protection locked="0"/>
    </xf>
    <xf numFmtId="0" fontId="13" fillId="2" borderId="0" xfId="10" applyNumberFormat="1" applyFont="1" applyFill="1" applyBorder="1" applyAlignment="1" applyProtection="1">
      <alignment horizontal="center" vertical="center" wrapText="1"/>
    </xf>
    <xf numFmtId="0" fontId="6" fillId="2" borderId="7" xfId="11" applyFont="1" applyFill="1" applyBorder="1" applyAlignment="1">
      <alignment horizontal="center"/>
    </xf>
    <xf numFmtId="0" fontId="6" fillId="2" borderId="1" xfId="8" applyNumberFormat="1" applyFont="1" applyFill="1" applyBorder="1" applyAlignment="1" applyProtection="1">
      <alignment horizontal="center" vertical="center" wrapText="1"/>
    </xf>
    <xf numFmtId="0" fontId="13" fillId="2" borderId="9" xfId="5" applyNumberFormat="1" applyFont="1" applyFill="1" applyBorder="1" applyAlignment="1" applyProtection="1">
      <alignment horizontal="center" vertical="center" wrapText="1"/>
    </xf>
    <xf numFmtId="0" fontId="9" fillId="2" borderId="0" xfId="11" applyFont="1" applyFill="1" applyAlignment="1" applyProtection="1">
      <alignment horizontal="left" vertical="center" wrapText="1"/>
      <protection locked="0"/>
    </xf>
    <xf numFmtId="0" fontId="9" fillId="2" borderId="0" xfId="11" applyFont="1" applyFill="1" applyAlignment="1" applyProtection="1">
      <alignment horizontal="left" vertical="center"/>
      <protection locked="0"/>
    </xf>
    <xf numFmtId="0" fontId="6" fillId="2" borderId="0" xfId="11" applyFont="1" applyFill="1" applyAlignment="1" applyProtection="1">
      <alignment horizontal="left" vertical="center"/>
      <protection locked="0"/>
    </xf>
    <xf numFmtId="0" fontId="21" fillId="2" borderId="0" xfId="2" applyFont="1" applyFill="1" applyAlignment="1" applyProtection="1">
      <alignment horizontal="left" vertical="top" wrapText="1"/>
      <protection locked="0"/>
    </xf>
    <xf numFmtId="0" fontId="11" fillId="2" borderId="0" xfId="2" applyFont="1" applyFill="1" applyAlignment="1" applyProtection="1">
      <alignment horizontal="left" vertical="top" wrapText="1"/>
      <protection locked="0"/>
    </xf>
    <xf numFmtId="0" fontId="6" fillId="2" borderId="0" xfId="2" applyFont="1" applyFill="1" applyAlignment="1" applyProtection="1">
      <alignment horizontal="center"/>
      <protection locked="0"/>
    </xf>
    <xf numFmtId="0" fontId="21" fillId="2" borderId="0" xfId="2" applyFont="1" applyFill="1" applyAlignment="1" applyProtection="1">
      <alignment horizontal="left" vertical="top" wrapText="1"/>
      <protection locked="0"/>
    </xf>
    <xf numFmtId="0" fontId="19" fillId="2" borderId="0" xfId="5" applyFont="1" applyFill="1" applyBorder="1" applyAlignment="1" applyProtection="1">
      <protection locked="0"/>
    </xf>
    <xf numFmtId="0" fontId="24" fillId="2" borderId="0" xfId="2" applyFont="1" applyFill="1" applyProtection="1">
      <protection locked="0"/>
    </xf>
    <xf numFmtId="0" fontId="7" fillId="2" borderId="0" xfId="2" applyFont="1" applyFill="1" applyAlignment="1">
      <alignment horizontal="center" vertical="center" wrapText="1"/>
    </xf>
    <xf numFmtId="0" fontId="9" fillId="2" borderId="0" xfId="2" applyFont="1" applyFill="1" applyAlignment="1">
      <alignment horizontal="left" vertical="center"/>
    </xf>
    <xf numFmtId="0" fontId="9" fillId="2" borderId="0" xfId="2" applyFont="1" applyFill="1" applyAlignment="1">
      <alignment horizontal="right" vertical="center"/>
    </xf>
    <xf numFmtId="0" fontId="6" fillId="2" borderId="1" xfId="2" applyFont="1" applyFill="1" applyBorder="1" applyAlignment="1">
      <alignment horizontal="center" vertical="center" wrapText="1"/>
    </xf>
    <xf numFmtId="0" fontId="13" fillId="2" borderId="1" xfId="5" applyNumberFormat="1" applyFont="1" applyFill="1" applyBorder="1" applyAlignment="1" applyProtection="1">
      <alignment horizontal="center" vertical="center" wrapText="1"/>
    </xf>
    <xf numFmtId="0" fontId="13" fillId="0" borderId="1" xfId="5" applyFont="1" applyBorder="1" applyAlignment="1" applyProtection="1">
      <alignment horizontal="center" vertical="center" wrapText="1"/>
    </xf>
    <xf numFmtId="0" fontId="6" fillId="2" borderId="1" xfId="2"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13" fillId="0" borderId="11" xfId="5" applyFont="1" applyBorder="1" applyAlignment="1" applyProtection="1">
      <alignment horizontal="center" vertical="center" wrapText="1"/>
    </xf>
    <xf numFmtId="0" fontId="6" fillId="2" borderId="12" xfId="2" applyFont="1" applyFill="1" applyBorder="1" applyAlignment="1">
      <alignment horizontal="center" vertical="center" wrapText="1"/>
    </xf>
    <xf numFmtId="0" fontId="13" fillId="2" borderId="11" xfId="5" applyNumberFormat="1" applyFont="1" applyFill="1" applyBorder="1" applyAlignment="1" applyProtection="1">
      <alignment horizontal="center" vertical="center" wrapText="1"/>
    </xf>
    <xf numFmtId="0" fontId="21" fillId="2" borderId="0" xfId="2" applyFont="1" applyFill="1" applyAlignment="1" applyProtection="1">
      <alignment horizontal="left" vertical="center" wrapText="1"/>
      <protection locked="0"/>
    </xf>
    <xf numFmtId="0" fontId="21" fillId="2" borderId="0" xfId="2" applyFont="1" applyFill="1" applyAlignment="1" applyProtection="1">
      <alignment horizontal="left" vertical="center"/>
      <protection locked="0"/>
    </xf>
    <xf numFmtId="0" fontId="25" fillId="0" borderId="0" xfId="0" applyFont="1" applyAlignment="1">
      <alignment wrapText="1"/>
    </xf>
    <xf numFmtId="0" fontId="0" fillId="0" borderId="0" xfId="0" applyAlignment="1">
      <alignment wrapText="1"/>
    </xf>
    <xf numFmtId="0" fontId="26" fillId="0" borderId="0" xfId="0" applyFont="1" applyAlignment="1">
      <alignment wrapText="1"/>
    </xf>
    <xf numFmtId="0" fontId="27" fillId="0" borderId="13" xfId="0" applyFont="1" applyBorder="1" applyAlignment="1">
      <alignment horizontal="left" vertical="center" wrapText="1" indent="1"/>
    </xf>
    <xf numFmtId="0" fontId="28" fillId="0" borderId="14" xfId="0" applyFont="1" applyBorder="1" applyAlignment="1">
      <alignment horizontal="left" wrapText="1" indent="1"/>
    </xf>
    <xf numFmtId="0" fontId="27" fillId="0" borderId="15" xfId="0" applyFont="1" applyBorder="1" applyAlignment="1">
      <alignment horizontal="left" vertical="center" wrapText="1" indent="1"/>
    </xf>
    <xf numFmtId="0" fontId="28" fillId="0" borderId="16" xfId="0" applyFont="1" applyBorder="1" applyAlignment="1">
      <alignment horizontal="left" vertical="center" wrapText="1" indent="1"/>
    </xf>
    <xf numFmtId="0" fontId="28" fillId="0" borderId="16" xfId="0" applyFont="1" applyBorder="1" applyAlignment="1">
      <alignment horizontal="left" wrapText="1" indent="1"/>
    </xf>
    <xf numFmtId="0" fontId="29" fillId="0" borderId="0" xfId="0" applyFont="1"/>
    <xf numFmtId="0" fontId="30" fillId="0" borderId="0" xfId="0" applyFont="1"/>
    <xf numFmtId="0" fontId="0" fillId="0" borderId="0" xfId="0" applyAlignment="1">
      <alignment horizontal="center" vertical="center"/>
    </xf>
    <xf numFmtId="0" fontId="0" fillId="0" borderId="0" xfId="0" applyAlignment="1">
      <alignment horizontal="left" indent="1"/>
    </xf>
    <xf numFmtId="0" fontId="31" fillId="0" borderId="0" xfId="0" applyFont="1"/>
    <xf numFmtId="0" fontId="26" fillId="0" borderId="0" xfId="0" applyFont="1"/>
    <xf numFmtId="0" fontId="27" fillId="0" borderId="0" xfId="0" applyFont="1" applyAlignment="1">
      <alignment horizontal="center" vertical="center"/>
    </xf>
    <xf numFmtId="0" fontId="29" fillId="0" borderId="0" xfId="0" applyFont="1" applyAlignment="1">
      <alignment horizontal="center" vertical="center"/>
    </xf>
    <xf numFmtId="0" fontId="32" fillId="0" borderId="0" xfId="0" applyFont="1" applyAlignment="1">
      <alignment horizontal="center" vertical="center"/>
    </xf>
    <xf numFmtId="0" fontId="27" fillId="0" borderId="17" xfId="0" applyFont="1" applyBorder="1" applyAlignment="1">
      <alignment horizontal="center" vertical="center" wrapText="1"/>
    </xf>
    <xf numFmtId="0" fontId="33" fillId="0" borderId="17" xfId="0" applyFont="1" applyBorder="1" applyAlignment="1">
      <alignment horizontal="center" vertical="center" wrapText="1"/>
    </xf>
    <xf numFmtId="0" fontId="32" fillId="0" borderId="17" xfId="0" applyFont="1" applyBorder="1" applyAlignment="1">
      <alignment horizontal="center" vertical="center" wrapText="1"/>
    </xf>
    <xf numFmtId="0" fontId="28" fillId="0" borderId="18" xfId="0" applyFont="1" applyBorder="1" applyAlignment="1">
      <alignment horizontal="left" indent="1"/>
    </xf>
    <xf numFmtId="0" fontId="20" fillId="0" borderId="18" xfId="0" applyFont="1" applyBorder="1" applyAlignment="1">
      <alignment horizontal="center" vertical="center"/>
    </xf>
    <xf numFmtId="0" fontId="34" fillId="0" borderId="18" xfId="0" applyFont="1" applyBorder="1" applyAlignment="1">
      <alignment horizontal="left" indent="1"/>
    </xf>
    <xf numFmtId="0" fontId="35"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5" xfId="0" applyFont="1" applyBorder="1" applyAlignment="1">
      <alignment horizontal="center" vertical="center" wrapText="1"/>
    </xf>
    <xf numFmtId="0" fontId="34" fillId="0" borderId="16" xfId="0" applyFont="1" applyBorder="1" applyAlignment="1">
      <alignment horizontal="center" vertical="center" wrapText="1"/>
    </xf>
    <xf numFmtId="0" fontId="33" fillId="0" borderId="19" xfId="0" applyFont="1" applyBorder="1" applyAlignment="1">
      <alignment horizontal="center" vertical="center" wrapText="1"/>
    </xf>
    <xf numFmtId="0" fontId="28"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15"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5" fillId="0" borderId="20" xfId="0" applyFont="1" applyBorder="1" applyAlignment="1">
      <alignment horizontal="center" vertical="center" wrapText="1"/>
    </xf>
    <xf numFmtId="0" fontId="33" fillId="0" borderId="21" xfId="0" applyFont="1" applyBorder="1" applyAlignment="1">
      <alignment horizontal="center" vertical="center" wrapText="1"/>
    </xf>
    <xf numFmtId="0" fontId="33" fillId="0" borderId="20" xfId="0" applyFont="1" applyBorder="1" applyAlignment="1">
      <alignment horizontal="center" vertical="center" wrapText="1"/>
    </xf>
    <xf numFmtId="0" fontId="34" fillId="0" borderId="16"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20" xfId="0" applyFont="1" applyBorder="1" applyAlignment="1">
      <alignment horizontal="center" vertical="center" wrapText="1"/>
    </xf>
    <xf numFmtId="0" fontId="33" fillId="0" borderId="22" xfId="0" applyFont="1" applyBorder="1" applyAlignment="1">
      <alignment horizontal="center" vertical="center" wrapText="1"/>
    </xf>
    <xf numFmtId="0" fontId="34" fillId="0" borderId="21" xfId="0" applyFont="1" applyBorder="1" applyAlignment="1">
      <alignment horizontal="center" vertical="center" wrapText="1"/>
    </xf>
    <xf numFmtId="0" fontId="0" fillId="0" borderId="0" xfId="0" applyAlignment="1">
      <alignment horizontal="center"/>
    </xf>
    <xf numFmtId="0" fontId="27" fillId="0" borderId="17" xfId="0" applyFont="1" applyBorder="1" applyAlignment="1">
      <alignment vertical="center" wrapText="1"/>
    </xf>
    <xf numFmtId="0" fontId="33" fillId="0" borderId="17" xfId="0" applyFont="1" applyBorder="1" applyAlignment="1">
      <alignment horizontal="center" vertical="center"/>
    </xf>
    <xf numFmtId="0" fontId="28" fillId="0" borderId="17" xfId="0" applyFont="1" applyBorder="1" applyAlignment="1">
      <alignment horizontal="center"/>
    </xf>
    <xf numFmtId="0" fontId="34" fillId="0" borderId="17" xfId="0" applyFont="1" applyBorder="1" applyAlignment="1">
      <alignment horizontal="center"/>
    </xf>
    <xf numFmtId="0" fontId="33" fillId="0" borderId="16" xfId="0" applyFont="1" applyBorder="1" applyAlignment="1">
      <alignment horizontal="center" vertical="center"/>
    </xf>
    <xf numFmtId="0" fontId="33" fillId="0" borderId="15" xfId="0" applyFont="1" applyBorder="1" applyAlignment="1">
      <alignment horizontal="center" vertical="center"/>
    </xf>
    <xf numFmtId="0" fontId="35" fillId="0" borderId="18" xfId="0" applyFont="1" applyBorder="1" applyAlignment="1">
      <alignment horizontal="center" vertical="center"/>
    </xf>
    <xf numFmtId="0" fontId="34" fillId="0" borderId="18" xfId="0" applyFont="1" applyBorder="1" applyAlignment="1">
      <alignment horizontal="center" vertical="center"/>
    </xf>
    <xf numFmtId="0" fontId="33" fillId="0" borderId="19" xfId="0" applyFont="1" applyBorder="1" applyAlignment="1">
      <alignment horizontal="center" vertical="center"/>
    </xf>
    <xf numFmtId="0" fontId="35" fillId="0" borderId="23" xfId="0" applyFont="1" applyBorder="1" applyAlignment="1">
      <alignment horizontal="center" vertical="center"/>
    </xf>
    <xf numFmtId="0" fontId="34" fillId="0" borderId="23" xfId="0" applyFont="1" applyBorder="1" applyAlignment="1">
      <alignment horizontal="center" vertical="center"/>
    </xf>
    <xf numFmtId="0" fontId="33" fillId="0" borderId="22" xfId="0" applyFont="1" applyBorder="1" applyAlignment="1">
      <alignment horizontal="center" vertical="center"/>
    </xf>
    <xf numFmtId="0" fontId="38" fillId="0" borderId="0" xfId="0" applyFont="1"/>
    <xf numFmtId="0" fontId="39" fillId="0" borderId="0" xfId="0" applyFont="1"/>
    <xf numFmtId="0" fontId="40" fillId="0" borderId="0" xfId="1" applyFont="1"/>
  </cellXfs>
  <cellStyles count="12">
    <cellStyle name="%" xfId="2" xr:uid="{88F4D211-B7A8-4680-98D0-F970CDA601D0}"/>
    <cellStyle name="CABECALHO" xfId="8" xr:uid="{E8D39729-1D8A-4E89-B2C4-21766595A84D}"/>
    <cellStyle name="Hyperlink" xfId="1" builtinId="8"/>
    <cellStyle name="Hyperlink 2" xfId="5" xr:uid="{7436ED47-EDC1-45D8-9C07-18A724CD23BE}"/>
    <cellStyle name="Hyperlink 2 3" xfId="10" xr:uid="{8DCE73E9-8B8D-48DC-B4F6-4DB42983A270}"/>
    <cellStyle name="Normal" xfId="0" builtinId="0"/>
    <cellStyle name="Normal 2" xfId="3" xr:uid="{BB2F2B96-A8ED-4AD6-A522-0E329A76E18A}"/>
    <cellStyle name="Normal 3" xfId="4" xr:uid="{35995162-8F20-43C8-98FC-4AC23898C121}"/>
    <cellStyle name="Normal 4 3" xfId="7" xr:uid="{39EB187D-CAD5-42EF-B285-1DE9747650C7}"/>
    <cellStyle name="Normal_III.10.03" xfId="11" xr:uid="{8524873C-7EF9-4FCC-A177-5ADEA6F68B08}"/>
    <cellStyle name="Normal_Trabalho" xfId="6" xr:uid="{7CFCBD53-C125-4B4E-8C17-DAC7F631739D}"/>
    <cellStyle name="Normal_Trabalho_Quadros_pessoal_2003" xfId="9" xr:uid="{6CBC89DF-EDDF-4DA4-A803-64BC349EC79B}"/>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0_Comunicacoes\III_10_01.xlsx" TargetMode="External"/><Relationship Id="rId1" Type="http://schemas.openxmlformats.org/officeDocument/2006/relationships/externalLinkPath" Target="/lsb/DRLVT_ANUARIOS/AR2024/06_Quadros_EDI&#199;&#195;O/III_10_Comunicacoes/III_10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0_Comunicacoes\III_10_02.xlsx" TargetMode="External"/><Relationship Id="rId1" Type="http://schemas.openxmlformats.org/officeDocument/2006/relationships/externalLinkPath" Target="/lsb/DRLVT_ANUARIOS/AR2024/06_Quadros_EDI&#199;&#195;O/III_10_Comunicacoes/III_10_02.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0_Comunicacoes\III_10_03.xlsx" TargetMode="External"/><Relationship Id="rId1" Type="http://schemas.openxmlformats.org/officeDocument/2006/relationships/externalLinkPath" Target="/lsb/DRLVT_ANUARIOS/AR2024/06_Quadros_EDI&#199;&#195;O/III_10_Comunicacoes/III_10_03.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10_Comunicacoes\III_10_04.xlsx" TargetMode="External"/><Relationship Id="rId1" Type="http://schemas.openxmlformats.org/officeDocument/2006/relationships/externalLinkPath" Target="/lsb/DRLVT_ANUARIOS/AR2024/06_Quadros_EDI&#199;&#195;O/III_10_Comunicacoes/III_10_04.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I_10.xlsx" TargetMode="External"/><Relationship Id="rId1" Type="http://schemas.openxmlformats.org/officeDocument/2006/relationships/externalLinkPath" Target="1_Sheets%20comuns/Conceitos/III_1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0_0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0_0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0_03"/>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0_04"/>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13134" TargetMode="External"/><Relationship Id="rId13" Type="http://schemas.openxmlformats.org/officeDocument/2006/relationships/hyperlink" Target="http://www.ine.pt/xurl/ind/0013427" TargetMode="External"/><Relationship Id="rId18" Type="http://schemas.openxmlformats.org/officeDocument/2006/relationships/hyperlink" Target="http://www.ine.pt/xurl/ind/0013424" TargetMode="External"/><Relationship Id="rId3" Type="http://schemas.openxmlformats.org/officeDocument/2006/relationships/hyperlink" Target="http://www.ine.pt/xurl/ind/0013132" TargetMode="External"/><Relationship Id="rId7" Type="http://schemas.openxmlformats.org/officeDocument/2006/relationships/hyperlink" Target="http://www.ine.pt/xurl/ind/0013134" TargetMode="External"/><Relationship Id="rId12" Type="http://schemas.openxmlformats.org/officeDocument/2006/relationships/hyperlink" Target="http://www.ine.pt/xurl/ind/0013426" TargetMode="External"/><Relationship Id="rId17" Type="http://schemas.openxmlformats.org/officeDocument/2006/relationships/hyperlink" Target="http://www.ine.pt/xurl/ind/0013424" TargetMode="External"/><Relationship Id="rId2" Type="http://schemas.openxmlformats.org/officeDocument/2006/relationships/hyperlink" Target="http://www.ine.pt/xurl/ind/0013133" TargetMode="External"/><Relationship Id="rId16" Type="http://schemas.openxmlformats.org/officeDocument/2006/relationships/hyperlink" Target="http://www.ine.pt/xurl/ind/0013424" TargetMode="External"/><Relationship Id="rId1" Type="http://schemas.openxmlformats.org/officeDocument/2006/relationships/hyperlink" Target="http://www.ine.pt/xurl/ind/0013132" TargetMode="External"/><Relationship Id="rId6" Type="http://schemas.openxmlformats.org/officeDocument/2006/relationships/hyperlink" Target="http://www.ine.pt/xurl/ind/0013133" TargetMode="External"/><Relationship Id="rId11" Type="http://schemas.openxmlformats.org/officeDocument/2006/relationships/hyperlink" Target="http://www.ine.pt/xurl/ind/0013426" TargetMode="External"/><Relationship Id="rId5" Type="http://schemas.openxmlformats.org/officeDocument/2006/relationships/hyperlink" Target="http://www.ine.pt/xurl/ind/0013132" TargetMode="External"/><Relationship Id="rId15" Type="http://schemas.openxmlformats.org/officeDocument/2006/relationships/hyperlink" Target="http://www.ine.pt/xurl/ind/0013427" TargetMode="External"/><Relationship Id="rId10" Type="http://schemas.openxmlformats.org/officeDocument/2006/relationships/hyperlink" Target="http://www.ine.pt/xurl/ind/0013426" TargetMode="External"/><Relationship Id="rId19" Type="http://schemas.openxmlformats.org/officeDocument/2006/relationships/printerSettings" Target="../printerSettings/printerSettings1.bin"/><Relationship Id="rId4" Type="http://schemas.openxmlformats.org/officeDocument/2006/relationships/hyperlink" Target="http://www.ine.pt/xurl/ind/0013133" TargetMode="External"/><Relationship Id="rId9" Type="http://schemas.openxmlformats.org/officeDocument/2006/relationships/hyperlink" Target="http://www.ine.pt/xurl/ind/0013134" TargetMode="External"/><Relationship Id="rId14" Type="http://schemas.openxmlformats.org/officeDocument/2006/relationships/hyperlink" Target="http://www.ine.pt/xurl/ind/0013427"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137" TargetMode="External"/><Relationship Id="rId3" Type="http://schemas.openxmlformats.org/officeDocument/2006/relationships/hyperlink" Target="http://www.ine.pt/xurl/ind/0013137" TargetMode="External"/><Relationship Id="rId7" Type="http://schemas.openxmlformats.org/officeDocument/2006/relationships/hyperlink" Target="http://www.ine.pt/xurl/ind/0013136" TargetMode="External"/><Relationship Id="rId2" Type="http://schemas.openxmlformats.org/officeDocument/2006/relationships/hyperlink" Target="http://www.ine.pt/xurl/ind/0013137" TargetMode="External"/><Relationship Id="rId1" Type="http://schemas.openxmlformats.org/officeDocument/2006/relationships/hyperlink" Target="http://www.ine.pt/xurl/ind/0013137" TargetMode="External"/><Relationship Id="rId6" Type="http://schemas.openxmlformats.org/officeDocument/2006/relationships/hyperlink" Target="http://www.ine.pt/xurl/ind/0013136" TargetMode="External"/><Relationship Id="rId5" Type="http://schemas.openxmlformats.org/officeDocument/2006/relationships/hyperlink" Target="http://www.ine.pt/xurl/ind/0013136" TargetMode="External"/><Relationship Id="rId4" Type="http://schemas.openxmlformats.org/officeDocument/2006/relationships/hyperlink" Target="http://www.ine.pt/xurl/ind/0013137" TargetMode="External"/><Relationship Id="rId9"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3139" TargetMode="External"/><Relationship Id="rId7" Type="http://schemas.openxmlformats.org/officeDocument/2006/relationships/printerSettings" Target="../printerSettings/printerSettings3.bin"/><Relationship Id="rId2" Type="http://schemas.openxmlformats.org/officeDocument/2006/relationships/hyperlink" Target="http://www.ine.pt/xurl/ind/0013138" TargetMode="External"/><Relationship Id="rId1" Type="http://schemas.openxmlformats.org/officeDocument/2006/relationships/hyperlink" Target="http://www.ine.pt/xurl/ind/0013139" TargetMode="External"/><Relationship Id="rId6" Type="http://schemas.openxmlformats.org/officeDocument/2006/relationships/hyperlink" Target="http://www.ine.pt/xurl/ind/0013139" TargetMode="External"/><Relationship Id="rId5" Type="http://schemas.openxmlformats.org/officeDocument/2006/relationships/hyperlink" Target="http://www.ine.pt/xurl/ind/0013138" TargetMode="External"/><Relationship Id="rId4" Type="http://schemas.openxmlformats.org/officeDocument/2006/relationships/hyperlink" Target="http://www.ine.pt/xurl/ind/0013138"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3140" TargetMode="External"/><Relationship Id="rId7" Type="http://schemas.openxmlformats.org/officeDocument/2006/relationships/printerSettings" Target="../printerSettings/printerSettings4.bin"/><Relationship Id="rId2" Type="http://schemas.openxmlformats.org/officeDocument/2006/relationships/hyperlink" Target="http://www.ine.pt/xurl/ind/0013140" TargetMode="External"/><Relationship Id="rId1" Type="http://schemas.openxmlformats.org/officeDocument/2006/relationships/hyperlink" Target="http://www.ine.pt/xurl/ind/0013140" TargetMode="External"/><Relationship Id="rId6" Type="http://schemas.openxmlformats.org/officeDocument/2006/relationships/hyperlink" Target="http://www.ine.pt/xurl/ind/0013425" TargetMode="External"/><Relationship Id="rId5" Type="http://schemas.openxmlformats.org/officeDocument/2006/relationships/hyperlink" Target="http://www.ine.pt/xurl/ind/0013425" TargetMode="External"/><Relationship Id="rId4" Type="http://schemas.openxmlformats.org/officeDocument/2006/relationships/hyperlink" Target="http://www.ine.pt/xurl/ind/0013425"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BD199-A6F6-4368-96C6-C344CDF1EE02}">
  <dimension ref="A1:A14"/>
  <sheetViews>
    <sheetView showGridLines="0" tabSelected="1" workbookViewId="0"/>
  </sheetViews>
  <sheetFormatPr defaultRowHeight="15" x14ac:dyDescent="0.25"/>
  <cols>
    <col min="1" max="1" width="106.5703125" bestFit="1" customWidth="1"/>
  </cols>
  <sheetData>
    <row r="1" spans="1:1" ht="15.75" x14ac:dyDescent="0.25">
      <c r="A1" s="199" t="s">
        <v>1261</v>
      </c>
    </row>
    <row r="3" spans="1:1" ht="15.75" x14ac:dyDescent="0.25">
      <c r="A3" s="198" t="s">
        <v>1262</v>
      </c>
    </row>
    <row r="5" spans="1:1" ht="15.75" x14ac:dyDescent="0.25">
      <c r="A5" s="198" t="s">
        <v>1263</v>
      </c>
    </row>
    <row r="6" spans="1:1" x14ac:dyDescent="0.25">
      <c r="A6" s="200" t="s">
        <v>0</v>
      </c>
    </row>
    <row r="7" spans="1:1" x14ac:dyDescent="0.25">
      <c r="A7" s="200" t="s">
        <v>726</v>
      </c>
    </row>
    <row r="8" spans="1:1" x14ac:dyDescent="0.25">
      <c r="A8" s="200" t="s">
        <v>742</v>
      </c>
    </row>
    <row r="9" spans="1:1" x14ac:dyDescent="0.25">
      <c r="A9" s="200" t="s">
        <v>760</v>
      </c>
    </row>
    <row r="11" spans="1:1" ht="15.75" x14ac:dyDescent="0.25">
      <c r="A11" s="198" t="s">
        <v>1264</v>
      </c>
    </row>
    <row r="12" spans="1:1" x14ac:dyDescent="0.25">
      <c r="A12" s="200" t="s">
        <v>774</v>
      </c>
    </row>
    <row r="13" spans="1:1" x14ac:dyDescent="0.25">
      <c r="A13" s="200" t="s">
        <v>816</v>
      </c>
    </row>
    <row r="14" spans="1:1" x14ac:dyDescent="0.25">
      <c r="A14" s="200" t="s">
        <v>961</v>
      </c>
    </row>
  </sheetData>
  <hyperlinks>
    <hyperlink ref="A6" location="'III_10_01'!A2" display="III.10.1 - Indicadores de comunicações por município, 2024" xr:uid="{5CE1C5D9-B4F2-4D11-B65E-0DB1827B6235}"/>
    <hyperlink ref="A7" location="'III_10_02'!A2" display="III.10.2 - Acessos telefónicos por município, 2024" xr:uid="{4F062F6B-F386-4CEC-B6DB-B0FF790E37EA}"/>
    <hyperlink ref="A8" location="'III_10_03'!A2" display="III.10.3 - Estações e postos de correio por município, 2024" xr:uid="{2D49336D-EFBB-40AD-A555-42B8D3B294CD}"/>
    <hyperlink ref="A9" location="'III_10_04'!A2" display="III.10.4 - Acessos ao serviço de internet em banda larga em local fixo por segmento de mercado e assinantes do serviço de televisão por município, 2024" xr:uid="{C86E4E89-C504-4C33-8B25-98F5B02CE344}"/>
    <hyperlink ref="A12" location="'Conceitos_Concepts'!A2" display="Conceitos para fins estatísticos" xr:uid="{3869167F-92AE-4401-BDD2-DB3E783583B5}"/>
    <hyperlink ref="A13" location="'Sinais_Signs'!A2" display="Glossário - Sinais convencionais " xr:uid="{7503338F-EF32-4564-AA61-B4EE6F6C01C1}"/>
    <hyperlink ref="A14" location="'Siglas_Acronyms'!A2" display="Glossário - Siglas e abreviaturas" xr:uid="{73D6385C-17E2-48DC-91A4-242CC8A1AD0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A4640-39A4-4FB0-A608-291A9BF5B3CE}">
  <dimension ref="A1:A14"/>
  <sheetViews>
    <sheetView showGridLines="0" workbookViewId="0"/>
  </sheetViews>
  <sheetFormatPr defaultRowHeight="15" x14ac:dyDescent="0.25"/>
  <cols>
    <col min="1" max="1" width="89.42578125" bestFit="1" customWidth="1"/>
  </cols>
  <sheetData>
    <row r="1" spans="1:1" ht="15.75" x14ac:dyDescent="0.25">
      <c r="A1" s="199" t="s">
        <v>1257</v>
      </c>
    </row>
    <row r="3" spans="1:1" ht="15.75" x14ac:dyDescent="0.25">
      <c r="A3" s="198" t="s">
        <v>1258</v>
      </c>
    </row>
    <row r="5" spans="1:1" ht="15.75" x14ac:dyDescent="0.25">
      <c r="A5" s="198" t="s">
        <v>1259</v>
      </c>
    </row>
    <row r="6" spans="1:1" x14ac:dyDescent="0.25">
      <c r="A6" s="200" t="s">
        <v>1</v>
      </c>
    </row>
    <row r="7" spans="1:1" x14ac:dyDescent="0.25">
      <c r="A7" s="200" t="s">
        <v>727</v>
      </c>
    </row>
    <row r="8" spans="1:1" x14ac:dyDescent="0.25">
      <c r="A8" s="200" t="s">
        <v>743</v>
      </c>
    </row>
    <row r="9" spans="1:1" x14ac:dyDescent="0.25">
      <c r="A9" s="200" t="s">
        <v>761</v>
      </c>
    </row>
    <row r="11" spans="1:1" ht="15.75" x14ac:dyDescent="0.25">
      <c r="A11" s="198" t="s">
        <v>1260</v>
      </c>
    </row>
    <row r="12" spans="1:1" x14ac:dyDescent="0.25">
      <c r="A12" s="200" t="s">
        <v>775</v>
      </c>
    </row>
    <row r="13" spans="1:1" x14ac:dyDescent="0.25">
      <c r="A13" s="200" t="s">
        <v>817</v>
      </c>
    </row>
    <row r="14" spans="1:1" x14ac:dyDescent="0.25">
      <c r="A14" s="200" t="s">
        <v>962</v>
      </c>
    </row>
  </sheetData>
  <hyperlinks>
    <hyperlink ref="A6" location="'III_10_01'!A3" display="III.10.1 - Communication indicators by municipality, 2024" xr:uid="{8425D7E9-29D9-4E75-A210-5AC7A96DE036}"/>
    <hyperlink ref="A7" location="'III_10_02'!A3" display="III.10.2 - Telephone accesses by municipality, 2024" xr:uid="{EFAA4F92-9E7C-42F4-A05D-FA1920924007}"/>
    <hyperlink ref="A8" location="'III_10_03'!A3" display="III.10.3 - Post offices and post agencies by municipality, 2024" xr:uid="{ADD09586-CD03-4AE1-9A20-90CE64F98A31}"/>
    <hyperlink ref="A9" location="'III_10_04'!A3" display="III.10.4 - Fixed broadband Internet accesses service by access segment and television service subscribers by municipality, 2024" xr:uid="{7CB23EAD-08FC-4EB6-966F-FBB7DB269976}"/>
    <hyperlink ref="A12" location="'Conceitos_Concepts'!A3" display="Concepts for statistical purposes" xr:uid="{242F49E1-76B3-4339-BABF-9EA0D246200B}"/>
    <hyperlink ref="A13" location="'Sinais_Signs'!A3" display="Glossary - Conventional signs" xr:uid="{A93AE92B-548B-45C4-9AAE-2AB85436C388}"/>
    <hyperlink ref="A14" location="'Siglas_Acronyms'!A3" display="Glossary - Acronyms and abbreviations" xr:uid="{0980646B-F7DE-4E34-8D01-9E20DC24555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5E88C-5F0B-4E06-A864-5614119D064F}">
  <sheetPr>
    <pageSetUpPr fitToPage="1"/>
  </sheetPr>
  <dimension ref="A1:M378"/>
  <sheetViews>
    <sheetView showGridLines="0" workbookViewId="0"/>
  </sheetViews>
  <sheetFormatPr defaultColWidth="9.28515625" defaultRowHeight="12.75" x14ac:dyDescent="0.25"/>
  <cols>
    <col min="1" max="1" width="21.28515625" style="1" customWidth="1"/>
    <col min="2" max="6" width="12.28515625" style="2" customWidth="1"/>
    <col min="7" max="7" width="15.7109375" style="3" customWidth="1"/>
    <col min="8" max="13" width="8.140625" style="1" customWidth="1"/>
    <col min="14" max="16384" width="9.28515625" style="1"/>
  </cols>
  <sheetData>
    <row r="1" spans="1:13" x14ac:dyDescent="0.25">
      <c r="H1" s="4"/>
    </row>
    <row r="2" spans="1:13" s="6" customFormat="1" ht="30" customHeight="1" x14ac:dyDescent="0.25">
      <c r="A2" s="5" t="s">
        <v>0</v>
      </c>
      <c r="B2" s="5"/>
      <c r="C2" s="5"/>
      <c r="D2" s="5"/>
      <c r="E2" s="5"/>
      <c r="F2" s="5"/>
      <c r="G2" s="5"/>
      <c r="I2" s="7"/>
      <c r="J2" s="7"/>
      <c r="K2" s="7"/>
      <c r="L2" s="7"/>
      <c r="M2" s="7"/>
    </row>
    <row r="3" spans="1:13" s="6" customFormat="1" ht="30" customHeight="1" x14ac:dyDescent="0.25">
      <c r="A3" s="5" t="s">
        <v>1</v>
      </c>
      <c r="B3" s="5"/>
      <c r="C3" s="5"/>
      <c r="D3" s="5"/>
      <c r="E3" s="5"/>
      <c r="F3" s="5"/>
      <c r="G3" s="5"/>
      <c r="I3" s="7"/>
      <c r="J3" s="7"/>
      <c r="K3" s="7"/>
      <c r="L3" s="7"/>
      <c r="M3" s="7"/>
    </row>
    <row r="4" spans="1:13" s="6" customFormat="1" ht="13.5" customHeight="1" x14ac:dyDescent="0.25">
      <c r="A4" s="8" t="s">
        <v>2</v>
      </c>
      <c r="B4" s="9"/>
      <c r="C4" s="9"/>
      <c r="D4" s="9"/>
      <c r="E4" s="9"/>
      <c r="F4" s="9"/>
      <c r="G4" s="10" t="s">
        <v>3</v>
      </c>
      <c r="I4" s="11"/>
      <c r="J4" s="12" t="s">
        <v>4</v>
      </c>
      <c r="K4" s="12"/>
      <c r="L4" s="12"/>
      <c r="M4" s="12"/>
    </row>
    <row r="5" spans="1:13" ht="50.25" customHeight="1" x14ac:dyDescent="0.25">
      <c r="A5" s="13"/>
      <c r="B5" s="14" t="s">
        <v>5</v>
      </c>
      <c r="C5" s="14" t="s">
        <v>6</v>
      </c>
      <c r="D5" s="14" t="s">
        <v>7</v>
      </c>
      <c r="E5" s="15" t="s">
        <v>8</v>
      </c>
      <c r="F5" s="15" t="s">
        <v>9</v>
      </c>
      <c r="G5" s="15" t="s">
        <v>10</v>
      </c>
      <c r="I5" s="16" t="s">
        <v>11</v>
      </c>
      <c r="J5" s="17" t="s">
        <v>12</v>
      </c>
      <c r="K5" s="17" t="s">
        <v>13</v>
      </c>
      <c r="L5" s="17" t="s">
        <v>14</v>
      </c>
      <c r="M5" s="17" t="s">
        <v>15</v>
      </c>
    </row>
    <row r="6" spans="1:13" ht="12" customHeight="1" x14ac:dyDescent="0.25">
      <c r="A6" s="18" t="s">
        <v>16</v>
      </c>
      <c r="B6" s="19">
        <v>50.95</v>
      </c>
      <c r="C6" s="19">
        <v>37.99</v>
      </c>
      <c r="D6" s="19">
        <v>0.67</v>
      </c>
      <c r="E6" s="19">
        <v>18795.57</v>
      </c>
      <c r="F6" s="20">
        <v>5964.7</v>
      </c>
      <c r="G6" s="19">
        <v>44.1</v>
      </c>
      <c r="H6" s="21"/>
      <c r="I6" s="22" t="s">
        <v>17</v>
      </c>
      <c r="J6" s="23"/>
      <c r="K6" s="23"/>
      <c r="L6" s="23"/>
      <c r="M6" s="23"/>
    </row>
    <row r="7" spans="1:13" ht="12" customHeight="1" x14ac:dyDescent="0.25">
      <c r="A7" s="18" t="s">
        <v>18</v>
      </c>
      <c r="B7" s="19">
        <v>50.98</v>
      </c>
      <c r="C7" s="19">
        <v>38.04</v>
      </c>
      <c r="D7" s="19">
        <v>0.7</v>
      </c>
      <c r="E7" s="19">
        <v>19419.580000000002</v>
      </c>
      <c r="F7" s="20">
        <v>5920.6</v>
      </c>
      <c r="G7" s="19">
        <v>44.1</v>
      </c>
      <c r="H7" s="21"/>
      <c r="I7" s="22" t="s">
        <v>19</v>
      </c>
      <c r="J7" s="23" t="s">
        <v>20</v>
      </c>
      <c r="K7" s="23"/>
      <c r="L7" s="23"/>
      <c r="M7" s="23"/>
    </row>
    <row r="8" spans="1:13" ht="12" customHeight="1" x14ac:dyDescent="0.25">
      <c r="A8" s="18" t="s">
        <v>21</v>
      </c>
      <c r="B8" s="19">
        <v>46.14</v>
      </c>
      <c r="C8" s="19">
        <v>35.049999999999997</v>
      </c>
      <c r="D8" s="19">
        <v>0.69</v>
      </c>
      <c r="E8" s="19">
        <v>23611.23</v>
      </c>
      <c r="F8" s="20">
        <v>6038.3</v>
      </c>
      <c r="G8" s="19">
        <v>40.1</v>
      </c>
      <c r="H8" s="21"/>
      <c r="I8" s="22" t="s">
        <v>22</v>
      </c>
      <c r="J8" s="23"/>
      <c r="K8" s="23" t="s">
        <v>20</v>
      </c>
      <c r="L8" s="23"/>
      <c r="M8" s="23"/>
    </row>
    <row r="9" spans="1:13" s="25" customFormat="1" ht="12" customHeight="1" x14ac:dyDescent="0.25">
      <c r="A9" s="18" t="s">
        <v>23</v>
      </c>
      <c r="B9" s="19">
        <v>47.38</v>
      </c>
      <c r="C9" s="19">
        <v>36.99</v>
      </c>
      <c r="D9" s="19">
        <v>1.6</v>
      </c>
      <c r="E9" s="19">
        <v>19535.830000000002</v>
      </c>
      <c r="F9" s="20">
        <v>4186.3</v>
      </c>
      <c r="G9" s="19">
        <v>39.74</v>
      </c>
      <c r="H9" s="24"/>
      <c r="I9" s="22" t="s">
        <v>24</v>
      </c>
      <c r="J9" s="23"/>
      <c r="K9" s="23"/>
      <c r="L9" s="23" t="s">
        <v>20</v>
      </c>
      <c r="M9" s="23"/>
    </row>
    <row r="10" spans="1:13" s="31" customFormat="1" ht="12" customHeight="1" x14ac:dyDescent="0.25">
      <c r="A10" s="26" t="s">
        <v>25</v>
      </c>
      <c r="B10" s="27">
        <v>47.04</v>
      </c>
      <c r="C10" s="27">
        <v>39.06</v>
      </c>
      <c r="D10" s="27">
        <v>3.6</v>
      </c>
      <c r="E10" s="27">
        <v>20839</v>
      </c>
      <c r="F10" s="28">
        <v>5209.8</v>
      </c>
      <c r="G10" s="27">
        <v>37.68</v>
      </c>
      <c r="H10" s="29"/>
      <c r="I10" s="30" t="s">
        <v>26</v>
      </c>
      <c r="J10" s="23"/>
      <c r="K10" s="23"/>
      <c r="L10" s="23"/>
      <c r="M10" s="23" t="s">
        <v>20</v>
      </c>
    </row>
    <row r="11" spans="1:13" s="31" customFormat="1" ht="12" customHeight="1" x14ac:dyDescent="0.25">
      <c r="A11" s="26" t="s">
        <v>27</v>
      </c>
      <c r="B11" s="27">
        <v>57.59</v>
      </c>
      <c r="C11" s="27">
        <v>42.51</v>
      </c>
      <c r="D11" s="27">
        <v>1.21</v>
      </c>
      <c r="E11" s="27">
        <v>16523</v>
      </c>
      <c r="F11" s="28">
        <v>3304.6</v>
      </c>
      <c r="G11" s="27">
        <v>49.83</v>
      </c>
      <c r="H11" s="29"/>
      <c r="I11" s="30" t="s">
        <v>28</v>
      </c>
      <c r="J11" s="23"/>
      <c r="K11" s="23"/>
      <c r="L11" s="23"/>
      <c r="M11" s="23" t="s">
        <v>20</v>
      </c>
    </row>
    <row r="12" spans="1:13" ht="12" customHeight="1" x14ac:dyDescent="0.25">
      <c r="A12" s="26" t="s">
        <v>29</v>
      </c>
      <c r="B12" s="32">
        <v>53.55</v>
      </c>
      <c r="C12" s="32">
        <v>42.72</v>
      </c>
      <c r="D12" s="32">
        <v>3.3</v>
      </c>
      <c r="E12" s="32">
        <v>7578</v>
      </c>
      <c r="F12" s="33">
        <v>2526</v>
      </c>
      <c r="G12" s="32">
        <v>38.03</v>
      </c>
      <c r="H12" s="21"/>
      <c r="I12" s="30" t="s">
        <v>30</v>
      </c>
      <c r="J12" s="23"/>
      <c r="K12" s="23"/>
      <c r="L12" s="23"/>
      <c r="M12" s="23" t="s">
        <v>20</v>
      </c>
    </row>
    <row r="13" spans="1:13" ht="12" customHeight="1" x14ac:dyDescent="0.25">
      <c r="A13" s="26" t="s">
        <v>31</v>
      </c>
      <c r="B13" s="32">
        <v>47.25</v>
      </c>
      <c r="C13" s="32">
        <v>38.35</v>
      </c>
      <c r="D13" s="32">
        <v>2.5499999999999998</v>
      </c>
      <c r="E13" s="32">
        <v>18018</v>
      </c>
      <c r="F13" s="33">
        <v>3003</v>
      </c>
      <c r="G13" s="32">
        <v>37.409999999999997</v>
      </c>
      <c r="H13" s="21"/>
      <c r="I13" s="30" t="s">
        <v>32</v>
      </c>
      <c r="J13" s="23"/>
      <c r="K13" s="23"/>
      <c r="L13" s="23"/>
      <c r="M13" s="23" t="s">
        <v>20</v>
      </c>
    </row>
    <row r="14" spans="1:13" ht="12" customHeight="1" x14ac:dyDescent="0.25">
      <c r="A14" s="26" t="s">
        <v>33</v>
      </c>
      <c r="B14" s="32">
        <v>43.12</v>
      </c>
      <c r="C14" s="32">
        <v>37.200000000000003</v>
      </c>
      <c r="D14" s="32">
        <v>1.61</v>
      </c>
      <c r="E14" s="32">
        <v>8698.5</v>
      </c>
      <c r="F14" s="33">
        <v>8698.5</v>
      </c>
      <c r="G14" s="32">
        <v>37.42</v>
      </c>
      <c r="H14" s="21"/>
      <c r="I14" s="30" t="s">
        <v>34</v>
      </c>
      <c r="J14" s="23"/>
      <c r="K14" s="23"/>
      <c r="L14" s="23"/>
      <c r="M14" s="23" t="s">
        <v>20</v>
      </c>
    </row>
    <row r="15" spans="1:13" ht="12" customHeight="1" x14ac:dyDescent="0.25">
      <c r="A15" s="26" t="s">
        <v>35</v>
      </c>
      <c r="B15" s="32">
        <v>44.18</v>
      </c>
      <c r="C15" s="32">
        <v>36.520000000000003</v>
      </c>
      <c r="D15" s="32">
        <v>3.22</v>
      </c>
      <c r="E15" s="32">
        <v>11194</v>
      </c>
      <c r="F15" s="33" t="s">
        <v>36</v>
      </c>
      <c r="G15" s="32">
        <v>34.64</v>
      </c>
      <c r="H15" s="21"/>
      <c r="I15" s="30" t="s">
        <v>37</v>
      </c>
      <c r="J15" s="23"/>
      <c r="K15" s="23"/>
      <c r="L15" s="23"/>
      <c r="M15" s="23" t="s">
        <v>20</v>
      </c>
    </row>
    <row r="16" spans="1:13" ht="12" customHeight="1" x14ac:dyDescent="0.25">
      <c r="A16" s="26" t="s">
        <v>38</v>
      </c>
      <c r="B16" s="32">
        <v>41.49</v>
      </c>
      <c r="C16" s="32">
        <v>32.71</v>
      </c>
      <c r="D16" s="32">
        <v>1.34</v>
      </c>
      <c r="E16" s="32">
        <v>41098</v>
      </c>
      <c r="F16" s="33">
        <v>4109.8</v>
      </c>
      <c r="G16" s="32">
        <v>36.04</v>
      </c>
      <c r="H16" s="21"/>
      <c r="I16" s="30" t="s">
        <v>39</v>
      </c>
      <c r="J16" s="23"/>
      <c r="K16" s="23"/>
      <c r="L16" s="23"/>
      <c r="M16" s="23" t="s">
        <v>20</v>
      </c>
    </row>
    <row r="17" spans="1:13" ht="12" customHeight="1" x14ac:dyDescent="0.25">
      <c r="A17" s="26" t="s">
        <v>40</v>
      </c>
      <c r="B17" s="32">
        <v>42.97</v>
      </c>
      <c r="C17" s="32">
        <v>31.74</v>
      </c>
      <c r="D17" s="32">
        <v>1.05</v>
      </c>
      <c r="E17" s="32">
        <v>14228</v>
      </c>
      <c r="F17" s="33">
        <v>4742.7</v>
      </c>
      <c r="G17" s="32">
        <v>34.92</v>
      </c>
      <c r="H17" s="21"/>
      <c r="I17" s="30" t="s">
        <v>41</v>
      </c>
      <c r="J17" s="23"/>
      <c r="K17" s="23"/>
      <c r="L17" s="23"/>
      <c r="M17" s="23" t="s">
        <v>20</v>
      </c>
    </row>
    <row r="18" spans="1:13" ht="12" customHeight="1" x14ac:dyDescent="0.25">
      <c r="A18" s="26" t="s">
        <v>42</v>
      </c>
      <c r="B18" s="32">
        <v>50.03</v>
      </c>
      <c r="C18" s="32">
        <v>38.33</v>
      </c>
      <c r="D18" s="32">
        <v>0.91</v>
      </c>
      <c r="E18" s="32">
        <v>28959.17</v>
      </c>
      <c r="F18" s="33">
        <v>4137</v>
      </c>
      <c r="G18" s="32">
        <v>43.15</v>
      </c>
      <c r="H18" s="21"/>
      <c r="I18" s="30" t="s">
        <v>43</v>
      </c>
      <c r="J18" s="23"/>
      <c r="K18" s="23"/>
      <c r="L18" s="23"/>
      <c r="M18" s="23" t="s">
        <v>20</v>
      </c>
    </row>
    <row r="19" spans="1:13" ht="12" customHeight="1" x14ac:dyDescent="0.25">
      <c r="A19" s="26" t="s">
        <v>44</v>
      </c>
      <c r="B19" s="32">
        <v>41.15</v>
      </c>
      <c r="C19" s="32">
        <v>30.09</v>
      </c>
      <c r="D19" s="32">
        <v>1.07</v>
      </c>
      <c r="E19" s="32">
        <v>9376</v>
      </c>
      <c r="F19" s="33">
        <v>3125.3</v>
      </c>
      <c r="G19" s="32">
        <v>32.549999999999997</v>
      </c>
      <c r="H19" s="21"/>
      <c r="I19" s="30" t="s">
        <v>45</v>
      </c>
      <c r="J19" s="23"/>
      <c r="K19" s="23"/>
      <c r="L19" s="23"/>
      <c r="M19" s="23" t="s">
        <v>20</v>
      </c>
    </row>
    <row r="20" spans="1:13" ht="12" customHeight="1" x14ac:dyDescent="0.25">
      <c r="A20" s="18" t="s">
        <v>46</v>
      </c>
      <c r="B20" s="34">
        <v>43.58</v>
      </c>
      <c r="C20" s="34">
        <v>33.479999999999997</v>
      </c>
      <c r="D20" s="34">
        <v>0.54</v>
      </c>
      <c r="E20" s="34">
        <v>39221.449999999997</v>
      </c>
      <c r="F20" s="35">
        <v>5393</v>
      </c>
      <c r="G20" s="34">
        <v>39.22</v>
      </c>
      <c r="H20" s="21"/>
      <c r="I20" s="22" t="s">
        <v>47</v>
      </c>
      <c r="J20" s="23"/>
      <c r="K20" s="23"/>
      <c r="L20" s="23" t="s">
        <v>20</v>
      </c>
      <c r="M20" s="23"/>
    </row>
    <row r="21" spans="1:13" ht="12" customHeight="1" x14ac:dyDescent="0.25">
      <c r="A21" s="26" t="s">
        <v>48</v>
      </c>
      <c r="B21" s="32">
        <v>42.62</v>
      </c>
      <c r="C21" s="32">
        <v>32.79</v>
      </c>
      <c r="D21" s="32">
        <v>0.71</v>
      </c>
      <c r="E21" s="32">
        <v>19680</v>
      </c>
      <c r="F21" s="33">
        <v>6560</v>
      </c>
      <c r="G21" s="32">
        <v>35.86</v>
      </c>
      <c r="H21" s="21"/>
      <c r="I21" s="30" t="s">
        <v>49</v>
      </c>
      <c r="J21" s="23"/>
      <c r="K21" s="23"/>
      <c r="L21" s="23"/>
      <c r="M21" s="23" t="s">
        <v>20</v>
      </c>
    </row>
    <row r="22" spans="1:13" ht="12" customHeight="1" x14ac:dyDescent="0.25">
      <c r="A22" s="26" t="s">
        <v>50</v>
      </c>
      <c r="B22" s="32">
        <v>40.18</v>
      </c>
      <c r="C22" s="32">
        <v>30.17</v>
      </c>
      <c r="D22" s="32">
        <v>0.28000000000000003</v>
      </c>
      <c r="E22" s="32">
        <v>58491</v>
      </c>
      <c r="F22" s="33">
        <v>3773.6</v>
      </c>
      <c r="G22" s="32">
        <v>35.92</v>
      </c>
      <c r="H22" s="21"/>
      <c r="I22" s="30" t="s">
        <v>51</v>
      </c>
      <c r="J22" s="23"/>
      <c r="K22" s="23"/>
      <c r="L22" s="23"/>
      <c r="M22" s="23" t="s">
        <v>20</v>
      </c>
    </row>
    <row r="23" spans="1:13" ht="12" customHeight="1" x14ac:dyDescent="0.25">
      <c r="A23" s="26" t="s">
        <v>52</v>
      </c>
      <c r="B23" s="32">
        <v>46.03</v>
      </c>
      <c r="C23" s="32">
        <v>35.06</v>
      </c>
      <c r="D23" s="32">
        <v>0.51</v>
      </c>
      <c r="E23" s="32">
        <v>50637.75</v>
      </c>
      <c r="F23" s="33">
        <v>7790.4</v>
      </c>
      <c r="G23" s="32">
        <v>41.65</v>
      </c>
      <c r="H23" s="21"/>
      <c r="I23" s="30" t="s">
        <v>53</v>
      </c>
      <c r="J23" s="23"/>
      <c r="K23" s="23"/>
      <c r="L23" s="23"/>
      <c r="M23" s="23" t="s">
        <v>20</v>
      </c>
    </row>
    <row r="24" spans="1:13" ht="12" customHeight="1" x14ac:dyDescent="0.25">
      <c r="A24" s="26" t="s">
        <v>54</v>
      </c>
      <c r="B24" s="32">
        <v>45.08</v>
      </c>
      <c r="C24" s="32">
        <v>35.67</v>
      </c>
      <c r="D24" s="32">
        <v>0.32</v>
      </c>
      <c r="E24" s="32">
        <v>37425.5</v>
      </c>
      <c r="F24" s="33">
        <v>4158.3999999999996</v>
      </c>
      <c r="G24" s="32">
        <v>42.86</v>
      </c>
      <c r="H24" s="21"/>
      <c r="I24" s="30" t="s">
        <v>55</v>
      </c>
      <c r="J24" s="23"/>
      <c r="K24" s="23"/>
      <c r="L24" s="23"/>
      <c r="M24" s="23" t="s">
        <v>20</v>
      </c>
    </row>
    <row r="25" spans="1:13" ht="12" customHeight="1" x14ac:dyDescent="0.25">
      <c r="A25" s="26" t="s">
        <v>56</v>
      </c>
      <c r="B25" s="32">
        <v>46.59</v>
      </c>
      <c r="C25" s="32">
        <v>36.86</v>
      </c>
      <c r="D25" s="32">
        <v>4.55</v>
      </c>
      <c r="E25" s="32">
        <v>6372</v>
      </c>
      <c r="F25" s="33">
        <v>3186</v>
      </c>
      <c r="G25" s="32">
        <v>41.02</v>
      </c>
      <c r="H25" s="21"/>
      <c r="I25" s="30" t="s">
        <v>57</v>
      </c>
      <c r="J25" s="23"/>
      <c r="K25" s="23"/>
      <c r="L25" s="23"/>
      <c r="M25" s="23" t="s">
        <v>20</v>
      </c>
    </row>
    <row r="26" spans="1:13" ht="12" customHeight="1" x14ac:dyDescent="0.25">
      <c r="A26" s="26" t="s">
        <v>58</v>
      </c>
      <c r="B26" s="32">
        <v>40.39</v>
      </c>
      <c r="C26" s="32">
        <v>33.01</v>
      </c>
      <c r="D26" s="32">
        <v>0.85</v>
      </c>
      <c r="E26" s="32">
        <v>24212.75</v>
      </c>
      <c r="F26" s="33">
        <v>5380.6</v>
      </c>
      <c r="G26" s="32">
        <v>35.33</v>
      </c>
      <c r="H26" s="21"/>
      <c r="I26" s="30" t="s">
        <v>59</v>
      </c>
      <c r="J26" s="23"/>
      <c r="K26" s="23"/>
      <c r="L26" s="23"/>
      <c r="M26" s="23" t="s">
        <v>20</v>
      </c>
    </row>
    <row r="27" spans="1:13" ht="12" customHeight="1" x14ac:dyDescent="0.25">
      <c r="A27" s="18" t="s">
        <v>60</v>
      </c>
      <c r="B27" s="34">
        <v>42.87</v>
      </c>
      <c r="C27" s="34">
        <v>33.24</v>
      </c>
      <c r="D27" s="34">
        <v>0.54</v>
      </c>
      <c r="E27" s="34">
        <v>30204.25</v>
      </c>
      <c r="F27" s="35">
        <v>6505.5</v>
      </c>
      <c r="G27" s="34">
        <v>37.869999999999997</v>
      </c>
      <c r="H27" s="21"/>
      <c r="I27" s="22" t="s">
        <v>61</v>
      </c>
      <c r="J27" s="23"/>
      <c r="K27" s="23"/>
      <c r="L27" s="23" t="s">
        <v>20</v>
      </c>
      <c r="M27" s="23"/>
    </row>
    <row r="28" spans="1:13" ht="12" customHeight="1" x14ac:dyDescent="0.25">
      <c r="A28" s="26" t="s">
        <v>62</v>
      </c>
      <c r="B28" s="32">
        <v>36.65</v>
      </c>
      <c r="C28" s="32">
        <v>29.11</v>
      </c>
      <c r="D28" s="32">
        <v>2.19</v>
      </c>
      <c r="E28" s="32">
        <v>15549</v>
      </c>
      <c r="F28" s="33">
        <v>7774.5</v>
      </c>
      <c r="G28" s="32">
        <v>32.19</v>
      </c>
      <c r="H28" s="21"/>
      <c r="I28" s="30" t="s">
        <v>63</v>
      </c>
      <c r="J28" s="23"/>
      <c r="K28" s="23"/>
      <c r="L28" s="23"/>
      <c r="M28" s="23" t="s">
        <v>20</v>
      </c>
    </row>
    <row r="29" spans="1:13" ht="12" customHeight="1" x14ac:dyDescent="0.25">
      <c r="A29" s="26" t="s">
        <v>64</v>
      </c>
      <c r="B29" s="32">
        <v>42.88</v>
      </c>
      <c r="C29" s="32">
        <v>35.25</v>
      </c>
      <c r="D29" s="32">
        <v>0.54</v>
      </c>
      <c r="E29" s="32">
        <v>48467</v>
      </c>
      <c r="F29" s="33">
        <v>5385.2</v>
      </c>
      <c r="G29" s="32">
        <v>37.630000000000003</v>
      </c>
      <c r="H29" s="21"/>
      <c r="I29" s="30" t="s">
        <v>65</v>
      </c>
      <c r="J29" s="23"/>
      <c r="K29" s="23"/>
      <c r="L29" s="23"/>
      <c r="M29" s="23" t="s">
        <v>20</v>
      </c>
    </row>
    <row r="30" spans="1:13" ht="12" customHeight="1" x14ac:dyDescent="0.25">
      <c r="A30" s="26" t="s">
        <v>66</v>
      </c>
      <c r="B30" s="32">
        <v>43.97</v>
      </c>
      <c r="C30" s="32">
        <v>33.630000000000003</v>
      </c>
      <c r="D30" s="32">
        <v>0.24</v>
      </c>
      <c r="E30" s="32">
        <v>31330.2</v>
      </c>
      <c r="F30" s="33">
        <v>6527.1</v>
      </c>
      <c r="G30" s="32">
        <v>39.090000000000003</v>
      </c>
      <c r="H30" s="21"/>
      <c r="I30" s="30" t="s">
        <v>67</v>
      </c>
      <c r="J30" s="23"/>
      <c r="K30" s="23"/>
      <c r="L30" s="23"/>
      <c r="M30" s="23" t="s">
        <v>20</v>
      </c>
    </row>
    <row r="31" spans="1:13" ht="12" customHeight="1" x14ac:dyDescent="0.25">
      <c r="A31" s="26" t="s">
        <v>68</v>
      </c>
      <c r="B31" s="32">
        <v>40.299999999999997</v>
      </c>
      <c r="C31" s="32">
        <v>34.14</v>
      </c>
      <c r="D31" s="32">
        <v>2.81</v>
      </c>
      <c r="E31" s="32">
        <v>6399.5</v>
      </c>
      <c r="F31" s="33" t="s">
        <v>36</v>
      </c>
      <c r="G31" s="32">
        <v>34.58</v>
      </c>
      <c r="H31" s="21"/>
      <c r="I31" s="30" t="s">
        <v>69</v>
      </c>
      <c r="J31" s="23"/>
      <c r="K31" s="23"/>
      <c r="L31" s="23"/>
      <c r="M31" s="23" t="s">
        <v>20</v>
      </c>
    </row>
    <row r="32" spans="1:13" ht="12" customHeight="1" x14ac:dyDescent="0.25">
      <c r="A32" s="26" t="s">
        <v>70</v>
      </c>
      <c r="B32" s="32">
        <v>40.619999999999997</v>
      </c>
      <c r="C32" s="32">
        <v>34.04</v>
      </c>
      <c r="D32" s="32">
        <v>1.01</v>
      </c>
      <c r="E32" s="32">
        <v>22769</v>
      </c>
      <c r="F32" s="33">
        <v>4553.8</v>
      </c>
      <c r="G32" s="32">
        <v>37.01</v>
      </c>
      <c r="H32" s="21"/>
      <c r="I32" s="30" t="s">
        <v>71</v>
      </c>
      <c r="J32" s="23"/>
      <c r="K32" s="23"/>
      <c r="L32" s="23"/>
      <c r="M32" s="23" t="s">
        <v>20</v>
      </c>
    </row>
    <row r="33" spans="1:13" ht="12" customHeight="1" x14ac:dyDescent="0.25">
      <c r="A33" s="26" t="s">
        <v>72</v>
      </c>
      <c r="B33" s="32">
        <v>42.5</v>
      </c>
      <c r="C33" s="32">
        <v>35.92</v>
      </c>
      <c r="D33" s="32">
        <v>2.98</v>
      </c>
      <c r="E33" s="32">
        <v>12066.5</v>
      </c>
      <c r="F33" s="33">
        <v>4022.2</v>
      </c>
      <c r="G33" s="32">
        <v>38</v>
      </c>
      <c r="H33" s="21"/>
      <c r="I33" s="30" t="s">
        <v>73</v>
      </c>
      <c r="J33" s="23"/>
      <c r="K33" s="23"/>
      <c r="L33" s="23"/>
      <c r="M33" s="23" t="s">
        <v>20</v>
      </c>
    </row>
    <row r="34" spans="1:13" ht="12" customHeight="1" x14ac:dyDescent="0.25">
      <c r="A34" s="26" t="s">
        <v>74</v>
      </c>
      <c r="B34" s="32">
        <v>43.46</v>
      </c>
      <c r="C34" s="32">
        <v>32.57</v>
      </c>
      <c r="D34" s="32">
        <v>0.32</v>
      </c>
      <c r="E34" s="32">
        <v>45449.67</v>
      </c>
      <c r="F34" s="33">
        <v>6817.5</v>
      </c>
      <c r="G34" s="32">
        <v>37.78</v>
      </c>
      <c r="H34" s="21"/>
      <c r="I34" s="30" t="s">
        <v>75</v>
      </c>
      <c r="J34" s="23"/>
      <c r="K34" s="23"/>
      <c r="L34" s="23"/>
      <c r="M34" s="23" t="s">
        <v>20</v>
      </c>
    </row>
    <row r="35" spans="1:13" ht="12" customHeight="1" x14ac:dyDescent="0.25">
      <c r="A35" s="26" t="s">
        <v>76</v>
      </c>
      <c r="B35" s="32">
        <v>39.4</v>
      </c>
      <c r="C35" s="32">
        <v>30.8</v>
      </c>
      <c r="D35" s="32">
        <v>0.37</v>
      </c>
      <c r="E35" s="32">
        <v>24608.5</v>
      </c>
      <c r="F35" s="33">
        <v>12304.3</v>
      </c>
      <c r="G35" s="32">
        <v>36.15</v>
      </c>
      <c r="H35" s="21"/>
      <c r="I35" s="30" t="s">
        <v>77</v>
      </c>
      <c r="J35" s="23"/>
      <c r="K35" s="23"/>
      <c r="L35" s="23"/>
      <c r="M35" s="23" t="s">
        <v>20</v>
      </c>
    </row>
    <row r="36" spans="1:13" ht="12" customHeight="1" x14ac:dyDescent="0.25">
      <c r="A36" s="18" t="s">
        <v>78</v>
      </c>
      <c r="B36" s="34">
        <v>49.03</v>
      </c>
      <c r="C36" s="34">
        <v>36.24</v>
      </c>
      <c r="D36" s="34">
        <v>0.27</v>
      </c>
      <c r="E36" s="34">
        <v>25145.01</v>
      </c>
      <c r="F36" s="35">
        <v>9681.5</v>
      </c>
      <c r="G36" s="34">
        <v>42.71</v>
      </c>
      <c r="H36" s="21"/>
      <c r="I36" s="22" t="s">
        <v>79</v>
      </c>
      <c r="J36" s="23"/>
      <c r="K36" s="23"/>
      <c r="L36" s="23" t="s">
        <v>20</v>
      </c>
      <c r="M36" s="23"/>
    </row>
    <row r="37" spans="1:13" ht="12" customHeight="1" x14ac:dyDescent="0.25">
      <c r="A37" s="26" t="s">
        <v>80</v>
      </c>
      <c r="B37" s="32">
        <v>38.909999999999997</v>
      </c>
      <c r="C37" s="32">
        <v>31.33</v>
      </c>
      <c r="D37" s="32">
        <v>2.68</v>
      </c>
      <c r="E37" s="32">
        <v>20871</v>
      </c>
      <c r="F37" s="33">
        <v>5217.8</v>
      </c>
      <c r="G37" s="32">
        <v>32.92</v>
      </c>
      <c r="H37" s="21"/>
      <c r="I37" s="30" t="s">
        <v>81</v>
      </c>
      <c r="J37" s="23"/>
      <c r="K37" s="23"/>
      <c r="L37" s="23"/>
      <c r="M37" s="23" t="s">
        <v>20</v>
      </c>
    </row>
    <row r="38" spans="1:13" ht="12" customHeight="1" x14ac:dyDescent="0.25">
      <c r="A38" s="26" t="s">
        <v>82</v>
      </c>
      <c r="B38" s="32">
        <v>45.96</v>
      </c>
      <c r="C38" s="32">
        <v>36.93</v>
      </c>
      <c r="D38" s="32">
        <v>0.09</v>
      </c>
      <c r="E38" s="32">
        <v>32564.5</v>
      </c>
      <c r="F38" s="33">
        <v>10854.8</v>
      </c>
      <c r="G38" s="32">
        <v>42.56</v>
      </c>
      <c r="H38" s="21"/>
      <c r="I38" s="30" t="s">
        <v>83</v>
      </c>
      <c r="J38" s="23"/>
      <c r="K38" s="23"/>
      <c r="L38" s="23"/>
      <c r="M38" s="23" t="s">
        <v>20</v>
      </c>
    </row>
    <row r="39" spans="1:13" ht="12" customHeight="1" x14ac:dyDescent="0.25">
      <c r="A39" s="26" t="s">
        <v>84</v>
      </c>
      <c r="B39" s="32">
        <v>42.38</v>
      </c>
      <c r="C39" s="32">
        <v>35.71</v>
      </c>
      <c r="D39" s="32">
        <v>0.05</v>
      </c>
      <c r="E39" s="32">
        <v>33797</v>
      </c>
      <c r="F39" s="33">
        <v>11265.7</v>
      </c>
      <c r="G39" s="32">
        <v>39.31</v>
      </c>
      <c r="H39" s="21"/>
      <c r="I39" s="30" t="s">
        <v>85</v>
      </c>
      <c r="J39" s="23"/>
      <c r="K39" s="23"/>
      <c r="L39" s="23"/>
      <c r="M39" s="23" t="s">
        <v>20</v>
      </c>
    </row>
    <row r="40" spans="1:13" ht="12" customHeight="1" x14ac:dyDescent="0.25">
      <c r="A40" s="26" t="s">
        <v>86</v>
      </c>
      <c r="B40" s="32">
        <v>48.43</v>
      </c>
      <c r="C40" s="32">
        <v>34.81</v>
      </c>
      <c r="D40" s="32">
        <v>0.25</v>
      </c>
      <c r="E40" s="32">
        <v>28725.8</v>
      </c>
      <c r="F40" s="33">
        <v>11969.1</v>
      </c>
      <c r="G40" s="32">
        <v>42</v>
      </c>
      <c r="H40" s="21"/>
      <c r="I40" s="30" t="s">
        <v>87</v>
      </c>
      <c r="J40" s="23"/>
      <c r="K40" s="23"/>
      <c r="L40" s="23"/>
      <c r="M40" s="23" t="s">
        <v>20</v>
      </c>
    </row>
    <row r="41" spans="1:13" ht="12" customHeight="1" x14ac:dyDescent="0.25">
      <c r="A41" s="26" t="s">
        <v>88</v>
      </c>
      <c r="B41" s="32">
        <v>50.59</v>
      </c>
      <c r="C41" s="32">
        <v>38.1</v>
      </c>
      <c r="D41" s="32">
        <v>0.54</v>
      </c>
      <c r="E41" s="32">
        <v>25757.43</v>
      </c>
      <c r="F41" s="33">
        <v>15025.2</v>
      </c>
      <c r="G41" s="32">
        <v>45.08</v>
      </c>
      <c r="H41" s="21"/>
      <c r="I41" s="30" t="s">
        <v>89</v>
      </c>
      <c r="J41" s="23"/>
      <c r="K41" s="23"/>
      <c r="L41" s="23"/>
      <c r="M41" s="23" t="s">
        <v>20</v>
      </c>
    </row>
    <row r="42" spans="1:13" ht="12" customHeight="1" x14ac:dyDescent="0.25">
      <c r="A42" s="26" t="s">
        <v>90</v>
      </c>
      <c r="B42" s="32">
        <v>43.26</v>
      </c>
      <c r="C42" s="32">
        <v>34.47</v>
      </c>
      <c r="D42" s="32">
        <v>0.31</v>
      </c>
      <c r="E42" s="32">
        <v>16843.5</v>
      </c>
      <c r="F42" s="33">
        <v>5182.6000000000004</v>
      </c>
      <c r="G42" s="32">
        <v>38.76</v>
      </c>
      <c r="H42" s="21"/>
      <c r="I42" s="30" t="s">
        <v>91</v>
      </c>
      <c r="J42" s="23"/>
      <c r="K42" s="23"/>
      <c r="L42" s="23"/>
      <c r="M42" s="23" t="s">
        <v>20</v>
      </c>
    </row>
    <row r="43" spans="1:13" ht="12" customHeight="1" x14ac:dyDescent="0.25">
      <c r="A43" s="26" t="s">
        <v>92</v>
      </c>
      <c r="B43" s="32">
        <v>40.840000000000003</v>
      </c>
      <c r="C43" s="32">
        <v>30.5</v>
      </c>
      <c r="D43" s="32">
        <v>0.17</v>
      </c>
      <c r="E43" s="32">
        <v>28762.5</v>
      </c>
      <c r="F43" s="33">
        <v>5752.5</v>
      </c>
      <c r="G43" s="32">
        <v>35.840000000000003</v>
      </c>
      <c r="H43" s="21"/>
      <c r="I43" s="30" t="s">
        <v>93</v>
      </c>
      <c r="J43" s="23"/>
      <c r="K43" s="23"/>
      <c r="L43" s="23"/>
      <c r="M43" s="23" t="s">
        <v>20</v>
      </c>
    </row>
    <row r="44" spans="1:13" ht="12" customHeight="1" x14ac:dyDescent="0.25">
      <c r="A44" s="26" t="s">
        <v>94</v>
      </c>
      <c r="B44" s="32">
        <v>69.34</v>
      </c>
      <c r="C44" s="32">
        <v>41.94</v>
      </c>
      <c r="D44" s="32">
        <v>0.28000000000000003</v>
      </c>
      <c r="E44" s="32">
        <v>19286.77</v>
      </c>
      <c r="F44" s="33">
        <v>14748.7</v>
      </c>
      <c r="G44" s="32">
        <v>54.33</v>
      </c>
      <c r="H44" s="21"/>
      <c r="I44" s="30" t="s">
        <v>95</v>
      </c>
      <c r="J44" s="23"/>
      <c r="K44" s="23"/>
      <c r="L44" s="23"/>
      <c r="M44" s="23" t="s">
        <v>20</v>
      </c>
    </row>
    <row r="45" spans="1:13" ht="12" customHeight="1" x14ac:dyDescent="0.25">
      <c r="A45" s="26" t="s">
        <v>96</v>
      </c>
      <c r="B45" s="32">
        <v>46.21</v>
      </c>
      <c r="C45" s="32">
        <v>35.67</v>
      </c>
      <c r="D45" s="32">
        <v>0.16</v>
      </c>
      <c r="E45" s="32">
        <v>33996</v>
      </c>
      <c r="F45" s="33">
        <v>5230.2</v>
      </c>
      <c r="G45" s="32">
        <v>42.89</v>
      </c>
      <c r="H45" s="21"/>
      <c r="I45" s="30" t="s">
        <v>97</v>
      </c>
      <c r="J45" s="23"/>
      <c r="K45" s="23"/>
      <c r="L45" s="23"/>
      <c r="M45" s="23" t="s">
        <v>20</v>
      </c>
    </row>
    <row r="46" spans="1:13" ht="12" customHeight="1" x14ac:dyDescent="0.25">
      <c r="A46" s="26" t="s">
        <v>98</v>
      </c>
      <c r="B46" s="32">
        <v>43.43</v>
      </c>
      <c r="C46" s="32">
        <v>34.1</v>
      </c>
      <c r="D46" s="32">
        <v>0.38</v>
      </c>
      <c r="E46" s="32">
        <v>20028.93</v>
      </c>
      <c r="F46" s="33">
        <v>7010.1</v>
      </c>
      <c r="G46" s="32">
        <v>39.28</v>
      </c>
      <c r="H46" s="21"/>
      <c r="I46" s="30" t="s">
        <v>99</v>
      </c>
      <c r="J46" s="23"/>
      <c r="K46" s="23"/>
      <c r="L46" s="23"/>
      <c r="M46" s="23" t="s">
        <v>20</v>
      </c>
    </row>
    <row r="47" spans="1:13" ht="12" customHeight="1" x14ac:dyDescent="0.25">
      <c r="A47" s="26" t="s">
        <v>100</v>
      </c>
      <c r="B47" s="32">
        <v>42.21</v>
      </c>
      <c r="C47" s="32">
        <v>33.22</v>
      </c>
      <c r="D47" s="32">
        <v>0.25</v>
      </c>
      <c r="E47" s="32">
        <v>33884.75</v>
      </c>
      <c r="F47" s="33">
        <v>9681.4</v>
      </c>
      <c r="G47" s="32">
        <v>37.159999999999997</v>
      </c>
      <c r="H47" s="21"/>
      <c r="I47" s="30" t="s">
        <v>101</v>
      </c>
      <c r="J47" s="23"/>
      <c r="K47" s="23"/>
      <c r="L47" s="23"/>
      <c r="M47" s="23" t="s">
        <v>20</v>
      </c>
    </row>
    <row r="48" spans="1:13" ht="12" customHeight="1" x14ac:dyDescent="0.25">
      <c r="A48" s="26" t="s">
        <v>102</v>
      </c>
      <c r="B48" s="32">
        <v>50.26</v>
      </c>
      <c r="C48" s="32">
        <v>36.28</v>
      </c>
      <c r="D48" s="32">
        <v>0.46</v>
      </c>
      <c r="E48" s="32">
        <v>24055</v>
      </c>
      <c r="F48" s="33">
        <v>8018.3</v>
      </c>
      <c r="G48" s="32">
        <v>43.57</v>
      </c>
      <c r="H48" s="21"/>
      <c r="I48" s="30" t="s">
        <v>103</v>
      </c>
      <c r="J48" s="23"/>
      <c r="K48" s="23"/>
      <c r="L48" s="23"/>
      <c r="M48" s="23" t="s">
        <v>20</v>
      </c>
    </row>
    <row r="49" spans="1:13" ht="12" customHeight="1" x14ac:dyDescent="0.25">
      <c r="A49" s="26" t="s">
        <v>104</v>
      </c>
      <c r="B49" s="32">
        <v>42.53</v>
      </c>
      <c r="C49" s="32">
        <v>31.65</v>
      </c>
      <c r="D49" s="32">
        <v>0.1</v>
      </c>
      <c r="E49" s="32">
        <v>20072.75</v>
      </c>
      <c r="F49" s="33">
        <v>10036.4</v>
      </c>
      <c r="G49" s="32">
        <v>37.35</v>
      </c>
      <c r="H49" s="21"/>
      <c r="I49" s="30" t="s">
        <v>105</v>
      </c>
      <c r="J49" s="23"/>
      <c r="K49" s="23"/>
      <c r="L49" s="23"/>
      <c r="M49" s="23" t="s">
        <v>20</v>
      </c>
    </row>
    <row r="50" spans="1:13" ht="12" customHeight="1" x14ac:dyDescent="0.25">
      <c r="A50" s="26" t="s">
        <v>106</v>
      </c>
      <c r="B50" s="32">
        <v>47.83</v>
      </c>
      <c r="C50" s="32">
        <v>36.86</v>
      </c>
      <c r="D50" s="32">
        <v>1.32</v>
      </c>
      <c r="E50" s="32">
        <v>21245</v>
      </c>
      <c r="F50" s="33">
        <v>7081.7</v>
      </c>
      <c r="G50" s="32">
        <v>39.17</v>
      </c>
      <c r="H50" s="21"/>
      <c r="I50" s="30" t="s">
        <v>107</v>
      </c>
      <c r="J50" s="23"/>
      <c r="K50" s="23"/>
      <c r="L50" s="23"/>
      <c r="M50" s="23" t="s">
        <v>20</v>
      </c>
    </row>
    <row r="51" spans="1:13" ht="12" customHeight="1" x14ac:dyDescent="0.25">
      <c r="A51" s="26" t="s">
        <v>108</v>
      </c>
      <c r="B51" s="32">
        <v>42.49</v>
      </c>
      <c r="C51" s="32">
        <v>34.479999999999997</v>
      </c>
      <c r="D51" s="32">
        <v>0.03</v>
      </c>
      <c r="E51" s="32">
        <v>33605</v>
      </c>
      <c r="F51" s="33">
        <v>11201.7</v>
      </c>
      <c r="G51" s="32">
        <v>39.049999999999997</v>
      </c>
      <c r="H51" s="21"/>
      <c r="I51" s="30" t="s">
        <v>109</v>
      </c>
      <c r="J51" s="23"/>
      <c r="K51" s="23"/>
      <c r="L51" s="23"/>
      <c r="M51" s="23" t="s">
        <v>20</v>
      </c>
    </row>
    <row r="52" spans="1:13" ht="12" customHeight="1" x14ac:dyDescent="0.25">
      <c r="A52" s="26" t="s">
        <v>110</v>
      </c>
      <c r="B52" s="32">
        <v>46.74</v>
      </c>
      <c r="C52" s="32">
        <v>33.57</v>
      </c>
      <c r="D52" s="32">
        <v>0.18</v>
      </c>
      <c r="E52" s="32">
        <v>42685.75</v>
      </c>
      <c r="F52" s="33">
        <v>8537.2000000000007</v>
      </c>
      <c r="G52" s="32">
        <v>40.450000000000003</v>
      </c>
      <c r="H52" s="21"/>
      <c r="I52" s="30" t="s">
        <v>111</v>
      </c>
      <c r="J52" s="23"/>
      <c r="K52" s="23"/>
      <c r="L52" s="23"/>
      <c r="M52" s="23" t="s">
        <v>20</v>
      </c>
    </row>
    <row r="53" spans="1:13" ht="12" customHeight="1" x14ac:dyDescent="0.25">
      <c r="A53" s="26" t="s">
        <v>112</v>
      </c>
      <c r="B53" s="32">
        <v>48.37</v>
      </c>
      <c r="C53" s="32">
        <v>37.32</v>
      </c>
      <c r="D53" s="32">
        <v>0.15</v>
      </c>
      <c r="E53" s="32">
        <v>24007.96</v>
      </c>
      <c r="F53" s="33">
        <v>11559.4</v>
      </c>
      <c r="G53" s="32">
        <v>42.99</v>
      </c>
      <c r="H53" s="21"/>
      <c r="I53" s="30" t="s">
        <v>113</v>
      </c>
      <c r="J53" s="23"/>
      <c r="K53" s="23"/>
      <c r="L53" s="23"/>
      <c r="M53" s="23" t="s">
        <v>20</v>
      </c>
    </row>
    <row r="54" spans="1:13" ht="12" customHeight="1" x14ac:dyDescent="0.25">
      <c r="A54" s="18" t="s">
        <v>114</v>
      </c>
      <c r="B54" s="34">
        <v>44.91</v>
      </c>
      <c r="C54" s="34">
        <v>37.6</v>
      </c>
      <c r="D54" s="34">
        <v>3.03</v>
      </c>
      <c r="E54" s="34">
        <v>13926.17</v>
      </c>
      <c r="F54" s="35">
        <v>2881.3</v>
      </c>
      <c r="G54" s="34">
        <v>36.369999999999997</v>
      </c>
      <c r="H54" s="21"/>
      <c r="I54" s="22" t="s">
        <v>115</v>
      </c>
      <c r="J54" s="23"/>
      <c r="K54" s="23"/>
      <c r="L54" s="23" t="s">
        <v>20</v>
      </c>
      <c r="M54" s="23"/>
    </row>
    <row r="55" spans="1:13" ht="12" customHeight="1" x14ac:dyDescent="0.25">
      <c r="A55" s="26" t="s">
        <v>116</v>
      </c>
      <c r="B55" s="32">
        <v>42.59</v>
      </c>
      <c r="C55" s="32">
        <v>35.630000000000003</v>
      </c>
      <c r="D55" s="32">
        <v>5.15</v>
      </c>
      <c r="E55" s="32">
        <v>4858.5</v>
      </c>
      <c r="F55" s="33">
        <v>2429.3000000000002</v>
      </c>
      <c r="G55" s="32">
        <v>31.66</v>
      </c>
      <c r="H55" s="21"/>
      <c r="I55" s="30" t="s">
        <v>117</v>
      </c>
      <c r="J55" s="23"/>
      <c r="K55" s="23"/>
      <c r="L55" s="23"/>
      <c r="M55" s="23" t="s">
        <v>20</v>
      </c>
    </row>
    <row r="56" spans="1:13" ht="12" customHeight="1" x14ac:dyDescent="0.25">
      <c r="A56" s="26" t="s">
        <v>118</v>
      </c>
      <c r="B56" s="32">
        <v>46.23</v>
      </c>
      <c r="C56" s="32">
        <v>38.31</v>
      </c>
      <c r="D56" s="32">
        <v>1.58</v>
      </c>
      <c r="E56" s="32">
        <v>37370.5</v>
      </c>
      <c r="F56" s="33">
        <v>4152.3</v>
      </c>
      <c r="G56" s="32">
        <v>39.659999999999997</v>
      </c>
      <c r="H56" s="21"/>
      <c r="I56" s="30" t="s">
        <v>119</v>
      </c>
      <c r="J56" s="23"/>
      <c r="K56" s="23"/>
      <c r="L56" s="23"/>
      <c r="M56" s="23" t="s">
        <v>20</v>
      </c>
    </row>
    <row r="57" spans="1:13" ht="12" customHeight="1" x14ac:dyDescent="0.25">
      <c r="A57" s="26" t="s">
        <v>120</v>
      </c>
      <c r="B57" s="32">
        <v>42.81</v>
      </c>
      <c r="C57" s="32">
        <v>35.31</v>
      </c>
      <c r="D57" s="32">
        <v>6.58</v>
      </c>
      <c r="E57" s="32">
        <v>9121</v>
      </c>
      <c r="F57" s="33">
        <v>1013.4</v>
      </c>
      <c r="G57" s="32">
        <v>31.71</v>
      </c>
      <c r="H57" s="21"/>
      <c r="I57" s="30" t="s">
        <v>121</v>
      </c>
      <c r="J57" s="23"/>
      <c r="K57" s="23"/>
      <c r="L57" s="23"/>
      <c r="M57" s="23" t="s">
        <v>20</v>
      </c>
    </row>
    <row r="58" spans="1:13" ht="12" customHeight="1" x14ac:dyDescent="0.25">
      <c r="A58" s="26" t="s">
        <v>122</v>
      </c>
      <c r="B58" s="32">
        <v>39.04</v>
      </c>
      <c r="C58" s="32">
        <v>33.159999999999997</v>
      </c>
      <c r="D58" s="32">
        <v>2.91</v>
      </c>
      <c r="E58" s="32">
        <v>5850.5</v>
      </c>
      <c r="F58" s="33">
        <v>2925.3</v>
      </c>
      <c r="G58" s="32">
        <v>30.78</v>
      </c>
      <c r="H58" s="21"/>
      <c r="I58" s="30" t="s">
        <v>123</v>
      </c>
      <c r="J58" s="23"/>
      <c r="K58" s="23"/>
      <c r="L58" s="23"/>
      <c r="M58" s="23" t="s">
        <v>20</v>
      </c>
    </row>
    <row r="59" spans="1:13" ht="12" customHeight="1" x14ac:dyDescent="0.25">
      <c r="A59" s="26" t="s">
        <v>124</v>
      </c>
      <c r="B59" s="32">
        <v>45.99</v>
      </c>
      <c r="C59" s="32">
        <v>39.44</v>
      </c>
      <c r="D59" s="32">
        <v>3.98</v>
      </c>
      <c r="E59" s="32">
        <v>14561</v>
      </c>
      <c r="F59" s="33">
        <v>2912.2</v>
      </c>
      <c r="G59" s="32">
        <v>33.67</v>
      </c>
      <c r="H59" s="21"/>
      <c r="I59" s="30" t="s">
        <v>125</v>
      </c>
      <c r="J59" s="23"/>
      <c r="K59" s="23"/>
      <c r="L59" s="23"/>
      <c r="M59" s="23" t="s">
        <v>20</v>
      </c>
    </row>
    <row r="60" spans="1:13" ht="12" customHeight="1" x14ac:dyDescent="0.25">
      <c r="A60" s="26" t="s">
        <v>126</v>
      </c>
      <c r="B60" s="32">
        <v>44.85</v>
      </c>
      <c r="C60" s="32">
        <v>37.86</v>
      </c>
      <c r="D60" s="32">
        <v>2.88</v>
      </c>
      <c r="E60" s="32">
        <v>11795.5</v>
      </c>
      <c r="F60" s="33">
        <v>5897.8</v>
      </c>
      <c r="G60" s="32">
        <v>37.57</v>
      </c>
      <c r="H60" s="21"/>
      <c r="I60" s="30" t="s">
        <v>127</v>
      </c>
      <c r="J60" s="23"/>
      <c r="K60" s="23"/>
      <c r="L60" s="23"/>
      <c r="M60" s="23" t="s">
        <v>20</v>
      </c>
    </row>
    <row r="61" spans="1:13" ht="12" customHeight="1" x14ac:dyDescent="0.25">
      <c r="A61" s="18" t="s">
        <v>128</v>
      </c>
      <c r="B61" s="34">
        <v>38.82</v>
      </c>
      <c r="C61" s="34">
        <v>30.73</v>
      </c>
      <c r="D61" s="34">
        <v>0.93</v>
      </c>
      <c r="E61" s="34">
        <v>34101.08</v>
      </c>
      <c r="F61" s="35">
        <v>4262.6000000000004</v>
      </c>
      <c r="G61" s="34">
        <v>34.35</v>
      </c>
      <c r="H61" s="21"/>
      <c r="I61" s="22" t="s">
        <v>129</v>
      </c>
      <c r="J61" s="23"/>
      <c r="K61" s="23"/>
      <c r="L61" s="23" t="s">
        <v>20</v>
      </c>
      <c r="M61" s="23"/>
    </row>
    <row r="62" spans="1:13" ht="12" customHeight="1" x14ac:dyDescent="0.25">
      <c r="A62" s="26" t="s">
        <v>130</v>
      </c>
      <c r="B62" s="32">
        <v>40.76</v>
      </c>
      <c r="C62" s="32">
        <v>32.450000000000003</v>
      </c>
      <c r="D62" s="32">
        <v>0.92</v>
      </c>
      <c r="E62" s="32">
        <v>52202</v>
      </c>
      <c r="F62" s="33">
        <v>3480.1</v>
      </c>
      <c r="G62" s="32">
        <v>34.67</v>
      </c>
      <c r="H62" s="21"/>
      <c r="I62" s="30" t="s">
        <v>131</v>
      </c>
      <c r="J62" s="23"/>
      <c r="K62" s="23"/>
      <c r="L62" s="23"/>
      <c r="M62" s="23" t="s">
        <v>20</v>
      </c>
    </row>
    <row r="63" spans="1:13" ht="12" customHeight="1" x14ac:dyDescent="0.25">
      <c r="A63" s="26" t="s">
        <v>132</v>
      </c>
      <c r="B63" s="32">
        <v>37.6</v>
      </c>
      <c r="C63" s="32">
        <v>31.64</v>
      </c>
      <c r="D63" s="32">
        <v>1.63</v>
      </c>
      <c r="E63" s="32">
        <v>17144.5</v>
      </c>
      <c r="F63" s="33">
        <v>3428.9</v>
      </c>
      <c r="G63" s="32">
        <v>32.79</v>
      </c>
      <c r="H63" s="21"/>
      <c r="I63" s="30" t="s">
        <v>133</v>
      </c>
      <c r="J63" s="23"/>
      <c r="K63" s="23"/>
      <c r="L63" s="23"/>
      <c r="M63" s="23" t="s">
        <v>20</v>
      </c>
    </row>
    <row r="64" spans="1:13" ht="12" customHeight="1" x14ac:dyDescent="0.25">
      <c r="A64" s="26" t="s">
        <v>134</v>
      </c>
      <c r="B64" s="32">
        <v>37.08</v>
      </c>
      <c r="C64" s="32">
        <v>30.54</v>
      </c>
      <c r="D64" s="32">
        <v>0.71</v>
      </c>
      <c r="E64" s="32">
        <v>15421.5</v>
      </c>
      <c r="F64" s="33">
        <v>7710.8</v>
      </c>
      <c r="G64" s="32">
        <v>32.92</v>
      </c>
      <c r="H64" s="21"/>
      <c r="I64" s="30" t="s">
        <v>135</v>
      </c>
      <c r="J64" s="23"/>
      <c r="K64" s="23"/>
      <c r="L64" s="23"/>
      <c r="M64" s="23" t="s">
        <v>20</v>
      </c>
    </row>
    <row r="65" spans="1:13" ht="12" customHeight="1" x14ac:dyDescent="0.25">
      <c r="A65" s="26" t="s">
        <v>136</v>
      </c>
      <c r="B65" s="32">
        <v>36.17</v>
      </c>
      <c r="C65" s="32">
        <v>29.77</v>
      </c>
      <c r="D65" s="32">
        <v>4.4800000000000004</v>
      </c>
      <c r="E65" s="32">
        <v>17646</v>
      </c>
      <c r="F65" s="33">
        <v>2941</v>
      </c>
      <c r="G65" s="32">
        <v>29.07</v>
      </c>
      <c r="H65" s="21"/>
      <c r="I65" s="30" t="s">
        <v>137</v>
      </c>
      <c r="J65" s="23"/>
      <c r="K65" s="23"/>
      <c r="L65" s="23"/>
      <c r="M65" s="23" t="s">
        <v>20</v>
      </c>
    </row>
    <row r="66" spans="1:13" ht="12" customHeight="1" x14ac:dyDescent="0.25">
      <c r="A66" s="26" t="s">
        <v>138</v>
      </c>
      <c r="B66" s="32">
        <v>34.83</v>
      </c>
      <c r="C66" s="32">
        <v>29.56</v>
      </c>
      <c r="D66" s="32">
        <v>1.27</v>
      </c>
      <c r="E66" s="32">
        <v>17362.5</v>
      </c>
      <c r="F66" s="33">
        <v>2170.3000000000002</v>
      </c>
      <c r="G66" s="32">
        <v>29.58</v>
      </c>
      <c r="H66" s="21"/>
      <c r="I66" s="30" t="s">
        <v>139</v>
      </c>
      <c r="J66" s="23"/>
      <c r="K66" s="23"/>
      <c r="L66" s="23"/>
      <c r="M66" s="23" t="s">
        <v>20</v>
      </c>
    </row>
    <row r="67" spans="1:13" ht="12" customHeight="1" x14ac:dyDescent="0.25">
      <c r="A67" s="26" t="s">
        <v>140</v>
      </c>
      <c r="B67" s="32">
        <v>41.07</v>
      </c>
      <c r="C67" s="32">
        <v>30.03</v>
      </c>
      <c r="D67" s="32">
        <v>0.57999999999999996</v>
      </c>
      <c r="E67" s="32">
        <v>27663</v>
      </c>
      <c r="F67" s="33">
        <v>4610.5</v>
      </c>
      <c r="G67" s="32">
        <v>35.5</v>
      </c>
      <c r="H67" s="21"/>
      <c r="I67" s="30" t="s">
        <v>141</v>
      </c>
      <c r="J67" s="23"/>
      <c r="K67" s="23"/>
      <c r="L67" s="23"/>
      <c r="M67" s="23" t="s">
        <v>20</v>
      </c>
    </row>
    <row r="68" spans="1:13" ht="12" customHeight="1" x14ac:dyDescent="0.25">
      <c r="A68" s="26" t="s">
        <v>142</v>
      </c>
      <c r="B68" s="32">
        <v>36.92</v>
      </c>
      <c r="C68" s="32">
        <v>29.35</v>
      </c>
      <c r="D68" s="32">
        <v>0.27</v>
      </c>
      <c r="E68" s="32">
        <v>48480.5</v>
      </c>
      <c r="F68" s="33">
        <v>6925.8</v>
      </c>
      <c r="G68" s="32">
        <v>34.4</v>
      </c>
      <c r="H68" s="21"/>
      <c r="I68" s="30" t="s">
        <v>143</v>
      </c>
      <c r="J68" s="23"/>
      <c r="K68" s="23"/>
      <c r="L68" s="23"/>
      <c r="M68" s="23" t="s">
        <v>20</v>
      </c>
    </row>
    <row r="69" spans="1:13" ht="12" customHeight="1" x14ac:dyDescent="0.25">
      <c r="A69" s="26" t="s">
        <v>144</v>
      </c>
      <c r="B69" s="32">
        <v>40.58</v>
      </c>
      <c r="C69" s="32">
        <v>33.46</v>
      </c>
      <c r="D69" s="32">
        <v>0.65</v>
      </c>
      <c r="E69" s="32">
        <v>49538.5</v>
      </c>
      <c r="F69" s="33">
        <v>4128.2</v>
      </c>
      <c r="G69" s="32">
        <v>36.619999999999997</v>
      </c>
      <c r="H69" s="21"/>
      <c r="I69" s="30" t="s">
        <v>145</v>
      </c>
      <c r="J69" s="23"/>
      <c r="K69" s="23"/>
      <c r="L69" s="23"/>
      <c r="M69" s="23" t="s">
        <v>20</v>
      </c>
    </row>
    <row r="70" spans="1:13" ht="12" customHeight="1" x14ac:dyDescent="0.25">
      <c r="A70" s="26" t="s">
        <v>146</v>
      </c>
      <c r="B70" s="32">
        <v>38.68</v>
      </c>
      <c r="C70" s="32">
        <v>29.15</v>
      </c>
      <c r="D70" s="32">
        <v>0.95</v>
      </c>
      <c r="E70" s="32">
        <v>56026</v>
      </c>
      <c r="F70" s="33">
        <v>9337.7000000000007</v>
      </c>
      <c r="G70" s="32">
        <v>35.32</v>
      </c>
      <c r="H70" s="21"/>
      <c r="I70" s="30" t="s">
        <v>147</v>
      </c>
      <c r="J70" s="23"/>
      <c r="K70" s="23"/>
      <c r="L70" s="23"/>
      <c r="M70" s="23" t="s">
        <v>20</v>
      </c>
    </row>
    <row r="71" spans="1:13" ht="12" customHeight="1" x14ac:dyDescent="0.25">
      <c r="A71" s="26" t="s">
        <v>148</v>
      </c>
      <c r="B71" s="32">
        <v>38.49</v>
      </c>
      <c r="C71" s="32">
        <v>30.68</v>
      </c>
      <c r="D71" s="32">
        <v>0.6</v>
      </c>
      <c r="E71" s="32">
        <v>70370.5</v>
      </c>
      <c r="F71" s="33">
        <v>3909.5</v>
      </c>
      <c r="G71" s="32">
        <v>34.630000000000003</v>
      </c>
      <c r="H71" s="21"/>
      <c r="I71" s="30" t="s">
        <v>149</v>
      </c>
      <c r="J71" s="23"/>
      <c r="K71" s="23"/>
      <c r="L71" s="23"/>
      <c r="M71" s="23" t="s">
        <v>20</v>
      </c>
    </row>
    <row r="72" spans="1:13" ht="12" customHeight="1" x14ac:dyDescent="0.25">
      <c r="A72" s="26" t="s">
        <v>150</v>
      </c>
      <c r="B72" s="32">
        <v>36.03</v>
      </c>
      <c r="C72" s="32">
        <v>30.22</v>
      </c>
      <c r="D72" s="32">
        <v>2.27</v>
      </c>
      <c r="E72" s="32">
        <v>9695</v>
      </c>
      <c r="F72" s="33">
        <v>1939</v>
      </c>
      <c r="G72" s="32">
        <v>29.98</v>
      </c>
      <c r="H72" s="21"/>
      <c r="I72" s="30" t="s">
        <v>151</v>
      </c>
      <c r="J72" s="23"/>
      <c r="K72" s="23"/>
      <c r="L72" s="23"/>
      <c r="M72" s="23" t="s">
        <v>20</v>
      </c>
    </row>
    <row r="73" spans="1:13" ht="12" customHeight="1" x14ac:dyDescent="0.25">
      <c r="A73" s="18" t="s">
        <v>152</v>
      </c>
      <c r="B73" s="34">
        <v>46.19</v>
      </c>
      <c r="C73" s="34">
        <v>36.450000000000003</v>
      </c>
      <c r="D73" s="34">
        <v>1.66</v>
      </c>
      <c r="E73" s="34">
        <v>9685.84</v>
      </c>
      <c r="F73" s="35">
        <v>2667.1</v>
      </c>
      <c r="G73" s="34">
        <v>38.28</v>
      </c>
      <c r="H73" s="21"/>
      <c r="I73" s="22" t="s">
        <v>153</v>
      </c>
      <c r="J73" s="23"/>
      <c r="K73" s="23"/>
      <c r="L73" s="23" t="s">
        <v>20</v>
      </c>
      <c r="M73" s="23"/>
    </row>
    <row r="74" spans="1:13" ht="12" customHeight="1" x14ac:dyDescent="0.25">
      <c r="A74" s="26" t="s">
        <v>154</v>
      </c>
      <c r="B74" s="32">
        <v>46.94</v>
      </c>
      <c r="C74" s="32">
        <v>37.47</v>
      </c>
      <c r="D74" s="32">
        <v>1.65</v>
      </c>
      <c r="E74" s="32">
        <v>10310</v>
      </c>
      <c r="F74" s="33">
        <v>1472.9</v>
      </c>
      <c r="G74" s="32">
        <v>39.08</v>
      </c>
      <c r="H74" s="21"/>
      <c r="I74" s="30" t="s">
        <v>155</v>
      </c>
      <c r="J74" s="23"/>
      <c r="K74" s="23"/>
      <c r="L74" s="23"/>
      <c r="M74" s="23" t="s">
        <v>20</v>
      </c>
    </row>
    <row r="75" spans="1:13" ht="12" customHeight="1" x14ac:dyDescent="0.25">
      <c r="A75" s="26" t="s">
        <v>156</v>
      </c>
      <c r="B75" s="32">
        <v>43.69</v>
      </c>
      <c r="C75" s="32">
        <v>32.799999999999997</v>
      </c>
      <c r="D75" s="32">
        <v>1.6</v>
      </c>
      <c r="E75" s="32">
        <v>5642.5</v>
      </c>
      <c r="F75" s="33">
        <v>5642.5</v>
      </c>
      <c r="G75" s="32">
        <v>35.450000000000003</v>
      </c>
      <c r="H75" s="21"/>
      <c r="I75" s="30" t="s">
        <v>157</v>
      </c>
      <c r="J75" s="23"/>
      <c r="K75" s="23"/>
      <c r="L75" s="23"/>
      <c r="M75" s="23" t="s">
        <v>20</v>
      </c>
    </row>
    <row r="76" spans="1:13" ht="12" customHeight="1" x14ac:dyDescent="0.25">
      <c r="A76" s="26" t="s">
        <v>158</v>
      </c>
      <c r="B76" s="32">
        <v>45.64</v>
      </c>
      <c r="C76" s="32">
        <v>35.880000000000003</v>
      </c>
      <c r="D76" s="32">
        <v>3.35</v>
      </c>
      <c r="E76" s="32">
        <v>5379</v>
      </c>
      <c r="F76" s="33" t="s">
        <v>36</v>
      </c>
      <c r="G76" s="32">
        <v>33.78</v>
      </c>
      <c r="H76" s="21"/>
      <c r="I76" s="30" t="s">
        <v>159</v>
      </c>
      <c r="J76" s="23"/>
      <c r="K76" s="23"/>
      <c r="L76" s="23"/>
      <c r="M76" s="23" t="s">
        <v>20</v>
      </c>
    </row>
    <row r="77" spans="1:13" ht="12" customHeight="1" x14ac:dyDescent="0.25">
      <c r="A77" s="26" t="s">
        <v>160</v>
      </c>
      <c r="B77" s="32">
        <v>44.86</v>
      </c>
      <c r="C77" s="32">
        <v>36.18</v>
      </c>
      <c r="D77" s="32">
        <v>1.94</v>
      </c>
      <c r="E77" s="32">
        <v>3098.5</v>
      </c>
      <c r="F77" s="33">
        <v>1032.8</v>
      </c>
      <c r="G77" s="32">
        <v>33.79</v>
      </c>
      <c r="H77" s="21"/>
      <c r="I77" s="30" t="s">
        <v>161</v>
      </c>
      <c r="J77" s="23"/>
      <c r="K77" s="23"/>
      <c r="L77" s="23"/>
      <c r="M77" s="23" t="s">
        <v>20</v>
      </c>
    </row>
    <row r="78" spans="1:13" ht="12" customHeight="1" x14ac:dyDescent="0.25">
      <c r="A78" s="26" t="s">
        <v>162</v>
      </c>
      <c r="B78" s="32">
        <v>44.72</v>
      </c>
      <c r="C78" s="32">
        <v>34.880000000000003</v>
      </c>
      <c r="D78" s="32">
        <v>1.58</v>
      </c>
      <c r="E78" s="32">
        <v>24083</v>
      </c>
      <c r="F78" s="33">
        <v>3010.4</v>
      </c>
      <c r="G78" s="32">
        <v>38.6</v>
      </c>
      <c r="H78" s="21"/>
      <c r="I78" s="30" t="s">
        <v>163</v>
      </c>
      <c r="J78" s="23"/>
      <c r="K78" s="23"/>
      <c r="L78" s="23"/>
      <c r="M78" s="23" t="s">
        <v>20</v>
      </c>
    </row>
    <row r="79" spans="1:13" ht="12" customHeight="1" x14ac:dyDescent="0.25">
      <c r="A79" s="26" t="s">
        <v>164</v>
      </c>
      <c r="B79" s="32">
        <v>39.11</v>
      </c>
      <c r="C79" s="32">
        <v>31.58</v>
      </c>
      <c r="D79" s="32">
        <v>1.73</v>
      </c>
      <c r="E79" s="32">
        <v>3467</v>
      </c>
      <c r="F79" s="33" t="s">
        <v>36</v>
      </c>
      <c r="G79" s="32">
        <v>32.25</v>
      </c>
      <c r="H79" s="21"/>
      <c r="I79" s="30" t="s">
        <v>165</v>
      </c>
      <c r="J79" s="23"/>
      <c r="K79" s="23"/>
      <c r="L79" s="23"/>
      <c r="M79" s="23" t="s">
        <v>20</v>
      </c>
    </row>
    <row r="80" spans="1:13" ht="12" customHeight="1" x14ac:dyDescent="0.25">
      <c r="A80" s="26" t="s">
        <v>166</v>
      </c>
      <c r="B80" s="32">
        <v>40.9</v>
      </c>
      <c r="C80" s="32">
        <v>33.31</v>
      </c>
      <c r="D80" s="32">
        <v>0.82</v>
      </c>
      <c r="E80" s="32">
        <v>9754.5</v>
      </c>
      <c r="F80" s="33">
        <v>3251.5</v>
      </c>
      <c r="G80" s="32">
        <v>34.75</v>
      </c>
      <c r="H80" s="21"/>
      <c r="I80" s="30" t="s">
        <v>167</v>
      </c>
      <c r="J80" s="23"/>
      <c r="K80" s="23"/>
      <c r="L80" s="23"/>
      <c r="M80" s="23" t="s">
        <v>20</v>
      </c>
    </row>
    <row r="81" spans="1:13" ht="12" customHeight="1" x14ac:dyDescent="0.25">
      <c r="A81" s="26" t="s">
        <v>168</v>
      </c>
      <c r="B81" s="32">
        <v>45.8</v>
      </c>
      <c r="C81" s="32">
        <v>36.659999999999997</v>
      </c>
      <c r="D81" s="32">
        <v>0.95</v>
      </c>
      <c r="E81" s="32">
        <v>5242.5</v>
      </c>
      <c r="F81" s="33">
        <v>5242.5</v>
      </c>
      <c r="G81" s="32">
        <v>36.619999999999997</v>
      </c>
      <c r="H81" s="21"/>
      <c r="I81" s="30" t="s">
        <v>169</v>
      </c>
      <c r="J81" s="23"/>
      <c r="K81" s="23"/>
      <c r="L81" s="23"/>
      <c r="M81" s="23" t="s">
        <v>20</v>
      </c>
    </row>
    <row r="82" spans="1:13" ht="12" customHeight="1" x14ac:dyDescent="0.25">
      <c r="A82" s="26" t="s">
        <v>170</v>
      </c>
      <c r="B82" s="32">
        <v>42.73</v>
      </c>
      <c r="C82" s="32">
        <v>33.71</v>
      </c>
      <c r="D82" s="32">
        <v>2.85</v>
      </c>
      <c r="E82" s="32">
        <v>2806</v>
      </c>
      <c r="F82" s="33" t="s">
        <v>36</v>
      </c>
      <c r="G82" s="32">
        <v>29.01</v>
      </c>
      <c r="H82" s="21"/>
      <c r="I82" s="30" t="s">
        <v>171</v>
      </c>
      <c r="J82" s="23"/>
      <c r="K82" s="23"/>
      <c r="L82" s="23"/>
      <c r="M82" s="23" t="s">
        <v>20</v>
      </c>
    </row>
    <row r="83" spans="1:13" ht="12" customHeight="1" x14ac:dyDescent="0.25">
      <c r="A83" s="26" t="s">
        <v>172</v>
      </c>
      <c r="B83" s="32">
        <v>46.61</v>
      </c>
      <c r="C83" s="32">
        <v>37.659999999999997</v>
      </c>
      <c r="D83" s="32">
        <v>0.7</v>
      </c>
      <c r="E83" s="32">
        <v>14338.5</v>
      </c>
      <c r="F83" s="33">
        <v>4779.5</v>
      </c>
      <c r="G83" s="32">
        <v>40.200000000000003</v>
      </c>
      <c r="H83" s="21"/>
      <c r="I83" s="30" t="s">
        <v>173</v>
      </c>
      <c r="J83" s="23"/>
      <c r="K83" s="23"/>
      <c r="L83" s="23"/>
      <c r="M83" s="23" t="s">
        <v>20</v>
      </c>
    </row>
    <row r="84" spans="1:13" ht="12" customHeight="1" x14ac:dyDescent="0.25">
      <c r="A84" s="26" t="s">
        <v>174</v>
      </c>
      <c r="B84" s="32">
        <v>45.38</v>
      </c>
      <c r="C84" s="32">
        <v>36.270000000000003</v>
      </c>
      <c r="D84" s="32">
        <v>3.02</v>
      </c>
      <c r="E84" s="32">
        <v>5630.5</v>
      </c>
      <c r="F84" s="33">
        <v>1407.6</v>
      </c>
      <c r="G84" s="32">
        <v>36.869999999999997</v>
      </c>
      <c r="H84" s="21"/>
      <c r="I84" s="30" t="s">
        <v>175</v>
      </c>
      <c r="J84" s="23"/>
      <c r="K84" s="23"/>
      <c r="L84" s="23"/>
      <c r="M84" s="23" t="s">
        <v>20</v>
      </c>
    </row>
    <row r="85" spans="1:13" ht="12" customHeight="1" x14ac:dyDescent="0.25">
      <c r="A85" s="26" t="s">
        <v>176</v>
      </c>
      <c r="B85" s="32">
        <v>42.84</v>
      </c>
      <c r="C85" s="32">
        <v>37.799999999999997</v>
      </c>
      <c r="D85" s="32">
        <v>2.0099999999999998</v>
      </c>
      <c r="E85" s="32">
        <v>5966</v>
      </c>
      <c r="F85" s="33">
        <v>1988.7</v>
      </c>
      <c r="G85" s="32">
        <v>36.67</v>
      </c>
      <c r="H85" s="21"/>
      <c r="I85" s="30" t="s">
        <v>177</v>
      </c>
      <c r="J85" s="23"/>
      <c r="K85" s="23"/>
      <c r="L85" s="23"/>
      <c r="M85" s="23" t="s">
        <v>20</v>
      </c>
    </row>
    <row r="86" spans="1:13" ht="12" customHeight="1" x14ac:dyDescent="0.25">
      <c r="A86" s="26" t="s">
        <v>178</v>
      </c>
      <c r="B86" s="32">
        <v>43.34</v>
      </c>
      <c r="C86" s="32">
        <v>34.85</v>
      </c>
      <c r="D86" s="32">
        <v>1.18</v>
      </c>
      <c r="E86" s="32">
        <v>6757.5</v>
      </c>
      <c r="F86" s="33">
        <v>1689.4</v>
      </c>
      <c r="G86" s="32">
        <v>36.020000000000003</v>
      </c>
      <c r="H86" s="21"/>
      <c r="I86" s="30" t="s">
        <v>179</v>
      </c>
      <c r="J86" s="23"/>
      <c r="K86" s="23"/>
      <c r="L86" s="23"/>
      <c r="M86" s="23" t="s">
        <v>20</v>
      </c>
    </row>
    <row r="87" spans="1:13" ht="12" customHeight="1" x14ac:dyDescent="0.25">
      <c r="A87" s="26" t="s">
        <v>180</v>
      </c>
      <c r="B87" s="32">
        <v>35.74</v>
      </c>
      <c r="C87" s="32">
        <v>28.42</v>
      </c>
      <c r="D87" s="32">
        <v>1.03</v>
      </c>
      <c r="E87" s="32">
        <v>5805.5</v>
      </c>
      <c r="F87" s="33">
        <v>5805.5</v>
      </c>
      <c r="G87" s="32">
        <v>27.44</v>
      </c>
      <c r="H87" s="21"/>
      <c r="I87" s="30" t="s">
        <v>181</v>
      </c>
      <c r="J87" s="23"/>
      <c r="K87" s="23"/>
      <c r="L87" s="23"/>
      <c r="M87" s="23" t="s">
        <v>20</v>
      </c>
    </row>
    <row r="88" spans="1:13" ht="12" customHeight="1" x14ac:dyDescent="0.25">
      <c r="A88" s="26" t="s">
        <v>182</v>
      </c>
      <c r="B88" s="32">
        <v>43.62</v>
      </c>
      <c r="C88" s="32">
        <v>34.299999999999997</v>
      </c>
      <c r="D88" s="32">
        <v>0.99</v>
      </c>
      <c r="E88" s="32">
        <v>5041.5</v>
      </c>
      <c r="F88" s="33">
        <v>5041.5</v>
      </c>
      <c r="G88" s="32">
        <v>31.82</v>
      </c>
      <c r="H88" s="21"/>
      <c r="I88" s="30" t="s">
        <v>183</v>
      </c>
      <c r="J88" s="23"/>
      <c r="K88" s="23"/>
      <c r="L88" s="23"/>
      <c r="M88" s="23" t="s">
        <v>20</v>
      </c>
    </row>
    <row r="89" spans="1:13" ht="12" customHeight="1" x14ac:dyDescent="0.25">
      <c r="A89" s="26" t="s">
        <v>184</v>
      </c>
      <c r="B89" s="32">
        <v>41.35</v>
      </c>
      <c r="C89" s="32">
        <v>33.46</v>
      </c>
      <c r="D89" s="32">
        <v>0.78</v>
      </c>
      <c r="E89" s="32">
        <v>7659.5</v>
      </c>
      <c r="F89" s="33">
        <v>1914.9</v>
      </c>
      <c r="G89" s="32">
        <v>34.96</v>
      </c>
      <c r="H89" s="21"/>
      <c r="I89" s="30" t="s">
        <v>185</v>
      </c>
      <c r="J89" s="23"/>
      <c r="K89" s="23"/>
      <c r="L89" s="23"/>
      <c r="M89" s="23" t="s">
        <v>20</v>
      </c>
    </row>
    <row r="90" spans="1:13" ht="12" customHeight="1" x14ac:dyDescent="0.25">
      <c r="A90" s="26" t="s">
        <v>186</v>
      </c>
      <c r="B90" s="32">
        <v>46.4</v>
      </c>
      <c r="C90" s="32">
        <v>37.35</v>
      </c>
      <c r="D90" s="32">
        <v>2.39</v>
      </c>
      <c r="E90" s="32">
        <v>6687.5</v>
      </c>
      <c r="F90" s="33">
        <v>1337.5</v>
      </c>
      <c r="G90" s="32">
        <v>35.71</v>
      </c>
      <c r="H90" s="21"/>
      <c r="I90" s="30" t="s">
        <v>187</v>
      </c>
      <c r="J90" s="23"/>
      <c r="K90" s="23"/>
      <c r="L90" s="23"/>
      <c r="M90" s="23" t="s">
        <v>20</v>
      </c>
    </row>
    <row r="91" spans="1:13" ht="12" customHeight="1" x14ac:dyDescent="0.25">
      <c r="A91" s="26" t="s">
        <v>188</v>
      </c>
      <c r="B91" s="32">
        <v>47.51</v>
      </c>
      <c r="C91" s="32">
        <v>37.36</v>
      </c>
      <c r="D91" s="32">
        <v>2.2000000000000002</v>
      </c>
      <c r="E91" s="32">
        <v>6376</v>
      </c>
      <c r="F91" s="33">
        <v>1062.7</v>
      </c>
      <c r="G91" s="32">
        <v>35.01</v>
      </c>
      <c r="H91" s="21"/>
      <c r="I91" s="30" t="s">
        <v>189</v>
      </c>
      <c r="J91" s="23"/>
      <c r="K91" s="23"/>
      <c r="L91" s="23"/>
      <c r="M91" s="23" t="s">
        <v>20</v>
      </c>
    </row>
    <row r="92" spans="1:13" ht="12" customHeight="1" x14ac:dyDescent="0.25">
      <c r="A92" s="26" t="s">
        <v>190</v>
      </c>
      <c r="B92" s="32">
        <v>51.7</v>
      </c>
      <c r="C92" s="32">
        <v>39.659999999999997</v>
      </c>
      <c r="D92" s="32">
        <v>1.94</v>
      </c>
      <c r="E92" s="32">
        <v>49985.5</v>
      </c>
      <c r="F92" s="33">
        <v>3332.4</v>
      </c>
      <c r="G92" s="32">
        <v>44.11</v>
      </c>
      <c r="H92" s="21"/>
      <c r="I92" s="30" t="s">
        <v>191</v>
      </c>
      <c r="J92" s="23"/>
      <c r="K92" s="23"/>
      <c r="L92" s="23"/>
      <c r="M92" s="23" t="s">
        <v>20</v>
      </c>
    </row>
    <row r="93" spans="1:13" ht="12" customHeight="1" x14ac:dyDescent="0.25">
      <c r="A93" s="18" t="s">
        <v>192</v>
      </c>
      <c r="B93" s="34">
        <v>46.7</v>
      </c>
      <c r="C93" s="34">
        <v>36.19</v>
      </c>
      <c r="D93" s="34">
        <v>2.41</v>
      </c>
      <c r="E93" s="34">
        <v>10738.45</v>
      </c>
      <c r="F93" s="35">
        <v>3835.2</v>
      </c>
      <c r="G93" s="34">
        <v>36.97</v>
      </c>
      <c r="H93" s="21"/>
      <c r="I93" s="22" t="s">
        <v>193</v>
      </c>
      <c r="J93" s="23"/>
      <c r="K93" s="23"/>
      <c r="L93" s="23" t="s">
        <v>20</v>
      </c>
      <c r="M93" s="23"/>
    </row>
    <row r="94" spans="1:13" ht="12" customHeight="1" x14ac:dyDescent="0.25">
      <c r="A94" s="26" t="s">
        <v>194</v>
      </c>
      <c r="B94" s="32">
        <v>45.55</v>
      </c>
      <c r="C94" s="32">
        <v>35.14</v>
      </c>
      <c r="D94" s="32">
        <v>1.9</v>
      </c>
      <c r="E94" s="32">
        <v>4200</v>
      </c>
      <c r="F94" s="33" t="s">
        <v>36</v>
      </c>
      <c r="G94" s="32">
        <v>32.979999999999997</v>
      </c>
      <c r="H94" s="21"/>
      <c r="I94" s="30" t="s">
        <v>195</v>
      </c>
      <c r="J94" s="23"/>
      <c r="K94" s="23"/>
      <c r="L94" s="23"/>
      <c r="M94" s="23" t="s">
        <v>20</v>
      </c>
    </row>
    <row r="95" spans="1:13" ht="12" customHeight="1" x14ac:dyDescent="0.25">
      <c r="A95" s="26" t="s">
        <v>196</v>
      </c>
      <c r="B95" s="32">
        <v>49.87</v>
      </c>
      <c r="C95" s="32">
        <v>38.14</v>
      </c>
      <c r="D95" s="32">
        <v>1.92</v>
      </c>
      <c r="E95" s="32">
        <v>17751.5</v>
      </c>
      <c r="F95" s="33">
        <v>5917.2</v>
      </c>
      <c r="G95" s="32">
        <v>42.3</v>
      </c>
      <c r="H95" s="21"/>
      <c r="I95" s="30" t="s">
        <v>197</v>
      </c>
      <c r="J95" s="23"/>
      <c r="K95" s="23"/>
      <c r="L95" s="23"/>
      <c r="M95" s="23" t="s">
        <v>20</v>
      </c>
    </row>
    <row r="96" spans="1:13" ht="12" customHeight="1" x14ac:dyDescent="0.25">
      <c r="A96" s="26" t="s">
        <v>198</v>
      </c>
      <c r="B96" s="32">
        <v>43.94</v>
      </c>
      <c r="C96" s="32">
        <v>32.950000000000003</v>
      </c>
      <c r="D96" s="32">
        <v>2.25</v>
      </c>
      <c r="E96" s="32">
        <v>14244.5</v>
      </c>
      <c r="F96" s="33">
        <v>4748.2</v>
      </c>
      <c r="G96" s="32">
        <v>34.479999999999997</v>
      </c>
      <c r="H96" s="21"/>
      <c r="I96" s="30" t="s">
        <v>199</v>
      </c>
      <c r="J96" s="23"/>
      <c r="K96" s="23"/>
      <c r="L96" s="23"/>
      <c r="M96" s="23" t="s">
        <v>20</v>
      </c>
    </row>
    <row r="97" spans="1:13" ht="12" customHeight="1" x14ac:dyDescent="0.25">
      <c r="A97" s="26" t="s">
        <v>200</v>
      </c>
      <c r="B97" s="32">
        <v>47.88</v>
      </c>
      <c r="C97" s="32">
        <v>34.020000000000003</v>
      </c>
      <c r="D97" s="32">
        <v>3.04</v>
      </c>
      <c r="E97" s="32">
        <v>6259</v>
      </c>
      <c r="F97" s="33">
        <v>3129.5</v>
      </c>
      <c r="G97" s="32">
        <v>32.78</v>
      </c>
      <c r="H97" s="21"/>
      <c r="I97" s="30" t="s">
        <v>201</v>
      </c>
      <c r="J97" s="23"/>
      <c r="K97" s="23"/>
      <c r="L97" s="23"/>
      <c r="M97" s="23" t="s">
        <v>20</v>
      </c>
    </row>
    <row r="98" spans="1:13" ht="12" customHeight="1" x14ac:dyDescent="0.25">
      <c r="A98" s="26" t="s">
        <v>202</v>
      </c>
      <c r="B98" s="32">
        <v>47.33</v>
      </c>
      <c r="C98" s="32">
        <v>37.44</v>
      </c>
      <c r="D98" s="32">
        <v>1.73</v>
      </c>
      <c r="E98" s="32">
        <v>21367</v>
      </c>
      <c r="F98" s="33">
        <v>3561.2</v>
      </c>
      <c r="G98" s="32">
        <v>39.03</v>
      </c>
      <c r="H98" s="21"/>
      <c r="I98" s="30" t="s">
        <v>203</v>
      </c>
      <c r="J98" s="23"/>
      <c r="K98" s="23"/>
      <c r="L98" s="23"/>
      <c r="M98" s="23" t="s">
        <v>20</v>
      </c>
    </row>
    <row r="99" spans="1:13" ht="12" customHeight="1" x14ac:dyDescent="0.25">
      <c r="A99" s="26" t="s">
        <v>204</v>
      </c>
      <c r="B99" s="32">
        <v>40.659999999999997</v>
      </c>
      <c r="C99" s="32">
        <v>32.659999999999997</v>
      </c>
      <c r="D99" s="32">
        <v>2.0699999999999998</v>
      </c>
      <c r="E99" s="32">
        <v>8203</v>
      </c>
      <c r="F99" s="33">
        <v>4101.5</v>
      </c>
      <c r="G99" s="32">
        <v>30.12</v>
      </c>
      <c r="H99" s="21"/>
      <c r="I99" s="30" t="s">
        <v>205</v>
      </c>
      <c r="J99" s="23"/>
      <c r="K99" s="23"/>
      <c r="L99" s="23"/>
      <c r="M99" s="23" t="s">
        <v>20</v>
      </c>
    </row>
    <row r="100" spans="1:13" ht="12" customHeight="1" x14ac:dyDescent="0.25">
      <c r="A100" s="26" t="s">
        <v>206</v>
      </c>
      <c r="B100" s="32">
        <v>45.1</v>
      </c>
      <c r="C100" s="32">
        <v>35.57</v>
      </c>
      <c r="D100" s="32">
        <v>1.66</v>
      </c>
      <c r="E100" s="32">
        <v>6030.5</v>
      </c>
      <c r="F100" s="33">
        <v>1507.6</v>
      </c>
      <c r="G100" s="32">
        <v>33.43</v>
      </c>
      <c r="H100" s="21"/>
      <c r="I100" s="30" t="s">
        <v>207</v>
      </c>
      <c r="J100" s="23"/>
      <c r="K100" s="23"/>
      <c r="L100" s="23"/>
      <c r="M100" s="23" t="s">
        <v>20</v>
      </c>
    </row>
    <row r="101" spans="1:13" ht="12" customHeight="1" x14ac:dyDescent="0.25">
      <c r="A101" s="26" t="s">
        <v>208</v>
      </c>
      <c r="B101" s="32">
        <v>43.74</v>
      </c>
      <c r="C101" s="32">
        <v>34.54</v>
      </c>
      <c r="D101" s="32">
        <v>3.35</v>
      </c>
      <c r="E101" s="32">
        <v>4175</v>
      </c>
      <c r="F101" s="33">
        <v>4175</v>
      </c>
      <c r="G101" s="32">
        <v>27.98</v>
      </c>
      <c r="H101" s="21"/>
      <c r="I101" s="30" t="s">
        <v>209</v>
      </c>
      <c r="J101" s="23"/>
      <c r="K101" s="23"/>
      <c r="L101" s="23"/>
      <c r="M101" s="23" t="s">
        <v>20</v>
      </c>
    </row>
    <row r="102" spans="1:13" ht="12" customHeight="1" x14ac:dyDescent="0.25">
      <c r="A102" s="26" t="s">
        <v>210</v>
      </c>
      <c r="B102" s="32">
        <v>44.34</v>
      </c>
      <c r="C102" s="32">
        <v>37.33</v>
      </c>
      <c r="D102" s="32">
        <v>7.29</v>
      </c>
      <c r="E102" s="32">
        <v>7402.5</v>
      </c>
      <c r="F102" s="33">
        <v>1850.6</v>
      </c>
      <c r="G102" s="32">
        <v>31.61</v>
      </c>
      <c r="H102" s="21"/>
      <c r="I102" s="30" t="s">
        <v>211</v>
      </c>
      <c r="J102" s="23"/>
      <c r="K102" s="23"/>
      <c r="L102" s="23"/>
      <c r="M102" s="23" t="s">
        <v>20</v>
      </c>
    </row>
    <row r="103" spans="1:13" ht="12" customHeight="1" x14ac:dyDescent="0.25">
      <c r="A103" s="36" t="s">
        <v>212</v>
      </c>
      <c r="B103" s="34">
        <v>48.33</v>
      </c>
      <c r="C103" s="34">
        <v>37.28</v>
      </c>
      <c r="D103" s="34">
        <v>1.1299999999999999</v>
      </c>
      <c r="E103" s="34">
        <v>16253.31</v>
      </c>
      <c r="F103" s="35">
        <v>3670.1</v>
      </c>
      <c r="G103" s="34">
        <v>41.49</v>
      </c>
      <c r="H103" s="21"/>
      <c r="I103" s="22" t="s">
        <v>213</v>
      </c>
      <c r="J103" s="23"/>
      <c r="K103" s="23" t="s">
        <v>20</v>
      </c>
      <c r="L103" s="23"/>
      <c r="M103" s="23"/>
    </row>
    <row r="104" spans="1:13" ht="12" customHeight="1" x14ac:dyDescent="0.25">
      <c r="A104" s="37" t="s">
        <v>214</v>
      </c>
      <c r="B104" s="34">
        <v>47.98</v>
      </c>
      <c r="C104" s="34">
        <v>36.619999999999997</v>
      </c>
      <c r="D104" s="34">
        <v>0.55000000000000004</v>
      </c>
      <c r="E104" s="34">
        <v>20445.95</v>
      </c>
      <c r="F104" s="35">
        <v>5395.5</v>
      </c>
      <c r="G104" s="34">
        <v>41.85</v>
      </c>
      <c r="H104" s="21"/>
      <c r="I104" s="22" t="s">
        <v>215</v>
      </c>
      <c r="J104" s="23"/>
      <c r="K104" s="23"/>
      <c r="L104" s="23" t="s">
        <v>20</v>
      </c>
      <c r="M104" s="23"/>
    </row>
    <row r="105" spans="1:13" ht="12" customHeight="1" x14ac:dyDescent="0.25">
      <c r="A105" s="26" t="s">
        <v>216</v>
      </c>
      <c r="B105" s="32">
        <v>46.56</v>
      </c>
      <c r="C105" s="32">
        <v>35.299999999999997</v>
      </c>
      <c r="D105" s="32">
        <v>0.99</v>
      </c>
      <c r="E105" s="32">
        <v>23736.75</v>
      </c>
      <c r="F105" s="33">
        <v>4747.3999999999996</v>
      </c>
      <c r="G105" s="32">
        <v>40.03</v>
      </c>
      <c r="H105" s="21"/>
      <c r="I105" s="30" t="s">
        <v>217</v>
      </c>
      <c r="J105" s="23"/>
      <c r="K105" s="23"/>
      <c r="L105" s="23"/>
      <c r="M105" s="23" t="s">
        <v>20</v>
      </c>
    </row>
    <row r="106" spans="1:13" ht="12" customHeight="1" x14ac:dyDescent="0.25">
      <c r="A106" s="26" t="s">
        <v>218</v>
      </c>
      <c r="B106" s="32">
        <v>43.97</v>
      </c>
      <c r="C106" s="32">
        <v>34.31</v>
      </c>
      <c r="D106" s="32">
        <v>0.81</v>
      </c>
      <c r="E106" s="32">
        <v>25975</v>
      </c>
      <c r="F106" s="33">
        <v>5195</v>
      </c>
      <c r="G106" s="32">
        <v>38.369999999999997</v>
      </c>
      <c r="H106" s="21"/>
      <c r="I106" s="30" t="s">
        <v>219</v>
      </c>
      <c r="J106" s="23"/>
      <c r="K106" s="23"/>
      <c r="L106" s="23"/>
      <c r="M106" s="23" t="s">
        <v>20</v>
      </c>
    </row>
    <row r="107" spans="1:13" ht="12" customHeight="1" x14ac:dyDescent="0.25">
      <c r="A107" s="26" t="s">
        <v>220</v>
      </c>
      <c r="B107" s="32">
        <v>46.32</v>
      </c>
      <c r="C107" s="32">
        <v>36.49</v>
      </c>
      <c r="D107" s="32">
        <v>1.02</v>
      </c>
      <c r="E107" s="32">
        <v>28358.5</v>
      </c>
      <c r="F107" s="33">
        <v>3150.9</v>
      </c>
      <c r="G107" s="32">
        <v>40.28</v>
      </c>
      <c r="H107" s="21"/>
      <c r="I107" s="30" t="s">
        <v>221</v>
      </c>
      <c r="J107" s="23"/>
      <c r="K107" s="23"/>
      <c r="L107" s="23"/>
      <c r="M107" s="23" t="s">
        <v>20</v>
      </c>
    </row>
    <row r="108" spans="1:13" ht="12" customHeight="1" x14ac:dyDescent="0.25">
      <c r="A108" s="26" t="s">
        <v>222</v>
      </c>
      <c r="B108" s="32">
        <v>56.2</v>
      </c>
      <c r="C108" s="32">
        <v>38.770000000000003</v>
      </c>
      <c r="D108" s="32">
        <v>0.34</v>
      </c>
      <c r="E108" s="32">
        <v>21773.88</v>
      </c>
      <c r="F108" s="33">
        <v>6221.1</v>
      </c>
      <c r="G108" s="32">
        <v>46.87</v>
      </c>
      <c r="H108" s="21"/>
      <c r="I108" s="30" t="s">
        <v>223</v>
      </c>
      <c r="J108" s="23"/>
      <c r="K108" s="23"/>
      <c r="L108" s="23"/>
      <c r="M108" s="23" t="s">
        <v>20</v>
      </c>
    </row>
    <row r="109" spans="1:13" ht="12" customHeight="1" x14ac:dyDescent="0.25">
      <c r="A109" s="26" t="s">
        <v>224</v>
      </c>
      <c r="B109" s="32">
        <v>41.32</v>
      </c>
      <c r="C109" s="32">
        <v>34.26</v>
      </c>
      <c r="D109" s="32">
        <v>0.51</v>
      </c>
      <c r="E109" s="32">
        <v>27285.5</v>
      </c>
      <c r="F109" s="33">
        <v>4547.6000000000004</v>
      </c>
      <c r="G109" s="32">
        <v>37.39</v>
      </c>
      <c r="H109" s="21"/>
      <c r="I109" s="30" t="s">
        <v>225</v>
      </c>
      <c r="J109" s="23"/>
      <c r="K109" s="23"/>
      <c r="L109" s="23"/>
      <c r="M109" s="23" t="s">
        <v>20</v>
      </c>
    </row>
    <row r="110" spans="1:13" ht="12" customHeight="1" x14ac:dyDescent="0.25">
      <c r="A110" s="26" t="s">
        <v>226</v>
      </c>
      <c r="B110" s="32">
        <v>48.12</v>
      </c>
      <c r="C110" s="32">
        <v>39.25</v>
      </c>
      <c r="D110" s="32">
        <v>0.16</v>
      </c>
      <c r="E110" s="32">
        <v>21334.75</v>
      </c>
      <c r="F110" s="33">
        <v>14223.2</v>
      </c>
      <c r="G110" s="32">
        <v>44.77</v>
      </c>
      <c r="H110" s="21"/>
      <c r="I110" s="30" t="s">
        <v>227</v>
      </c>
      <c r="J110" s="23"/>
      <c r="K110" s="23"/>
      <c r="L110" s="23"/>
      <c r="M110" s="23" t="s">
        <v>20</v>
      </c>
    </row>
    <row r="111" spans="1:13" ht="12" customHeight="1" x14ac:dyDescent="0.25">
      <c r="A111" s="26" t="s">
        <v>228</v>
      </c>
      <c r="B111" s="32">
        <v>42.2</v>
      </c>
      <c r="C111" s="32">
        <v>35.909999999999997</v>
      </c>
      <c r="D111" s="32">
        <v>0.8</v>
      </c>
      <c r="E111" s="32">
        <v>11198</v>
      </c>
      <c r="F111" s="33">
        <v>11198</v>
      </c>
      <c r="G111" s="32">
        <v>38.11</v>
      </c>
      <c r="H111" s="21"/>
      <c r="I111" s="30" t="s">
        <v>229</v>
      </c>
      <c r="J111" s="23"/>
      <c r="K111" s="23"/>
      <c r="L111" s="23"/>
      <c r="M111" s="23" t="s">
        <v>20</v>
      </c>
    </row>
    <row r="112" spans="1:13" ht="12" customHeight="1" x14ac:dyDescent="0.25">
      <c r="A112" s="26" t="s">
        <v>230</v>
      </c>
      <c r="B112" s="32">
        <v>43.76</v>
      </c>
      <c r="C112" s="32">
        <v>33.76</v>
      </c>
      <c r="D112" s="32">
        <v>0.39</v>
      </c>
      <c r="E112" s="32">
        <v>8472.33</v>
      </c>
      <c r="F112" s="33">
        <v>8472.2999999999993</v>
      </c>
      <c r="G112" s="32">
        <v>37.82</v>
      </c>
      <c r="H112" s="21"/>
      <c r="I112" s="30" t="s">
        <v>231</v>
      </c>
      <c r="J112" s="23"/>
      <c r="K112" s="23"/>
      <c r="L112" s="23"/>
      <c r="M112" s="23" t="s">
        <v>20</v>
      </c>
    </row>
    <row r="113" spans="1:13" ht="12" customHeight="1" x14ac:dyDescent="0.25">
      <c r="A113" s="26" t="s">
        <v>232</v>
      </c>
      <c r="B113" s="32">
        <v>47.09</v>
      </c>
      <c r="C113" s="32">
        <v>36.799999999999997</v>
      </c>
      <c r="D113" s="32">
        <v>0.1</v>
      </c>
      <c r="E113" s="32">
        <v>28603.75</v>
      </c>
      <c r="F113" s="33">
        <v>5720.8</v>
      </c>
      <c r="G113" s="32">
        <v>42.47</v>
      </c>
      <c r="H113" s="21"/>
      <c r="I113" s="30" t="s">
        <v>233</v>
      </c>
      <c r="J113" s="23"/>
      <c r="K113" s="23"/>
      <c r="L113" s="23"/>
      <c r="M113" s="23" t="s">
        <v>20</v>
      </c>
    </row>
    <row r="114" spans="1:13" ht="12" customHeight="1" x14ac:dyDescent="0.25">
      <c r="A114" s="26" t="s">
        <v>234</v>
      </c>
      <c r="B114" s="32">
        <v>45.62</v>
      </c>
      <c r="C114" s="32">
        <v>35.78</v>
      </c>
      <c r="D114" s="32">
        <v>2.5499999999999998</v>
      </c>
      <c r="E114" s="32">
        <v>10983.5</v>
      </c>
      <c r="F114" s="33">
        <v>2745.9</v>
      </c>
      <c r="G114" s="32">
        <v>37.24</v>
      </c>
      <c r="H114" s="21"/>
      <c r="I114" s="30" t="s">
        <v>235</v>
      </c>
      <c r="J114" s="23"/>
      <c r="K114" s="23"/>
      <c r="L114" s="23"/>
      <c r="M114" s="23" t="s">
        <v>20</v>
      </c>
    </row>
    <row r="115" spans="1:13" ht="12" customHeight="1" x14ac:dyDescent="0.25">
      <c r="A115" s="26" t="s">
        <v>236</v>
      </c>
      <c r="B115" s="32">
        <v>44.97</v>
      </c>
      <c r="C115" s="32">
        <v>35.479999999999997</v>
      </c>
      <c r="D115" s="32">
        <v>0.52</v>
      </c>
      <c r="E115" s="32">
        <v>24809.5</v>
      </c>
      <c r="F115" s="33">
        <v>3544.2</v>
      </c>
      <c r="G115" s="32">
        <v>39.5</v>
      </c>
      <c r="H115" s="21"/>
      <c r="I115" s="30" t="s">
        <v>237</v>
      </c>
      <c r="J115" s="23"/>
      <c r="K115" s="23"/>
      <c r="L115" s="23"/>
      <c r="M115" s="23" t="s">
        <v>20</v>
      </c>
    </row>
    <row r="116" spans="1:13" ht="12" customHeight="1" x14ac:dyDescent="0.25">
      <c r="A116" s="18" t="s">
        <v>238</v>
      </c>
      <c r="B116" s="34">
        <v>48.79</v>
      </c>
      <c r="C116" s="34">
        <v>37.78</v>
      </c>
      <c r="D116" s="34">
        <v>1.1599999999999999</v>
      </c>
      <c r="E116" s="34">
        <v>16658.169999999998</v>
      </c>
      <c r="F116" s="35">
        <v>4126.3</v>
      </c>
      <c r="G116" s="34">
        <v>42.61</v>
      </c>
      <c r="H116" s="21"/>
      <c r="I116" s="22" t="s">
        <v>239</v>
      </c>
      <c r="J116" s="23"/>
      <c r="K116" s="23"/>
      <c r="L116" s="23" t="s">
        <v>20</v>
      </c>
      <c r="M116" s="23"/>
    </row>
    <row r="117" spans="1:13" ht="12" customHeight="1" x14ac:dyDescent="0.25">
      <c r="A117" s="26" t="s">
        <v>240</v>
      </c>
      <c r="B117" s="32">
        <v>48.52</v>
      </c>
      <c r="C117" s="32">
        <v>38.57</v>
      </c>
      <c r="D117" s="32">
        <v>2.11</v>
      </c>
      <c r="E117" s="32">
        <v>11380</v>
      </c>
      <c r="F117" s="33">
        <v>1896.7</v>
      </c>
      <c r="G117" s="32">
        <v>42.79</v>
      </c>
      <c r="H117" s="21"/>
      <c r="I117" s="30" t="s">
        <v>241</v>
      </c>
      <c r="J117" s="23"/>
      <c r="K117" s="23"/>
      <c r="L117" s="23"/>
      <c r="M117" s="23" t="s">
        <v>20</v>
      </c>
    </row>
    <row r="118" spans="1:13" ht="12" customHeight="1" x14ac:dyDescent="0.25">
      <c r="A118" s="26" t="s">
        <v>242</v>
      </c>
      <c r="B118" s="32">
        <v>45.81</v>
      </c>
      <c r="C118" s="32">
        <v>35.25</v>
      </c>
      <c r="D118" s="32">
        <v>0.74</v>
      </c>
      <c r="E118" s="32">
        <v>11719.17</v>
      </c>
      <c r="F118" s="33">
        <v>3515.8</v>
      </c>
      <c r="G118" s="32">
        <v>38.130000000000003</v>
      </c>
      <c r="H118" s="21"/>
      <c r="I118" s="30" t="s">
        <v>243</v>
      </c>
      <c r="J118" s="23"/>
      <c r="K118" s="23"/>
      <c r="L118" s="23"/>
      <c r="M118" s="23" t="s">
        <v>20</v>
      </c>
    </row>
    <row r="119" spans="1:13" ht="12" customHeight="1" x14ac:dyDescent="0.25">
      <c r="A119" s="26" t="s">
        <v>244</v>
      </c>
      <c r="B119" s="32">
        <v>54.39</v>
      </c>
      <c r="C119" s="32">
        <v>40.799999999999997</v>
      </c>
      <c r="D119" s="32">
        <v>1.65</v>
      </c>
      <c r="E119" s="32">
        <v>29172.1</v>
      </c>
      <c r="F119" s="33">
        <v>7676.9</v>
      </c>
      <c r="G119" s="32">
        <v>48.15</v>
      </c>
      <c r="H119" s="21"/>
      <c r="I119" s="30" t="s">
        <v>245</v>
      </c>
      <c r="J119" s="23"/>
      <c r="K119" s="23"/>
      <c r="L119" s="23"/>
      <c r="M119" s="23" t="s">
        <v>20</v>
      </c>
    </row>
    <row r="120" spans="1:13" ht="12" customHeight="1" x14ac:dyDescent="0.25">
      <c r="A120" s="26" t="s">
        <v>246</v>
      </c>
      <c r="B120" s="32">
        <v>40.83</v>
      </c>
      <c r="C120" s="32">
        <v>33.46</v>
      </c>
      <c r="D120" s="32">
        <v>0.06</v>
      </c>
      <c r="E120" s="32">
        <v>17718.5</v>
      </c>
      <c r="F120" s="33">
        <v>5906.2</v>
      </c>
      <c r="G120" s="32">
        <v>36.99</v>
      </c>
      <c r="H120" s="21"/>
      <c r="I120" s="30" t="s">
        <v>247</v>
      </c>
      <c r="J120" s="23"/>
      <c r="K120" s="23"/>
      <c r="L120" s="23"/>
      <c r="M120" s="23" t="s">
        <v>20</v>
      </c>
    </row>
    <row r="121" spans="1:13" ht="12" customHeight="1" x14ac:dyDescent="0.25">
      <c r="A121" s="26" t="s">
        <v>248</v>
      </c>
      <c r="B121" s="32">
        <v>53.95</v>
      </c>
      <c r="C121" s="32">
        <v>41.57</v>
      </c>
      <c r="D121" s="32">
        <v>0.69</v>
      </c>
      <c r="E121" s="32">
        <v>20344.5</v>
      </c>
      <c r="F121" s="33">
        <v>3814.6</v>
      </c>
      <c r="G121" s="32">
        <v>47.76</v>
      </c>
      <c r="H121" s="21"/>
      <c r="I121" s="30" t="s">
        <v>249</v>
      </c>
      <c r="J121" s="23"/>
      <c r="K121" s="23"/>
      <c r="L121" s="23"/>
      <c r="M121" s="23" t="s">
        <v>20</v>
      </c>
    </row>
    <row r="122" spans="1:13" ht="12" customHeight="1" x14ac:dyDescent="0.25">
      <c r="A122" s="26" t="s">
        <v>250</v>
      </c>
      <c r="B122" s="32">
        <v>51.19</v>
      </c>
      <c r="C122" s="32">
        <v>41.8</v>
      </c>
      <c r="D122" s="32">
        <v>2.89</v>
      </c>
      <c r="E122" s="32">
        <v>3811</v>
      </c>
      <c r="F122" s="33">
        <v>1905.5</v>
      </c>
      <c r="G122" s="32">
        <v>43.85</v>
      </c>
      <c r="H122" s="21"/>
      <c r="I122" s="30" t="s">
        <v>251</v>
      </c>
      <c r="J122" s="23"/>
      <c r="K122" s="23"/>
      <c r="L122" s="23"/>
      <c r="M122" s="23" t="s">
        <v>20</v>
      </c>
    </row>
    <row r="123" spans="1:13" ht="12" customHeight="1" x14ac:dyDescent="0.25">
      <c r="A123" s="26" t="s">
        <v>252</v>
      </c>
      <c r="B123" s="32">
        <v>44.66</v>
      </c>
      <c r="C123" s="32">
        <v>35.61</v>
      </c>
      <c r="D123" s="32">
        <v>0</v>
      </c>
      <c r="E123" s="32">
        <v>17540.5</v>
      </c>
      <c r="F123" s="33">
        <v>4385.1000000000004</v>
      </c>
      <c r="G123" s="32">
        <v>40.71</v>
      </c>
      <c r="H123" s="21"/>
      <c r="I123" s="30" t="s">
        <v>253</v>
      </c>
      <c r="J123" s="23"/>
      <c r="K123" s="23"/>
      <c r="L123" s="23"/>
      <c r="M123" s="23" t="s">
        <v>20</v>
      </c>
    </row>
    <row r="124" spans="1:13" ht="12" customHeight="1" x14ac:dyDescent="0.25">
      <c r="A124" s="26" t="s">
        <v>254</v>
      </c>
      <c r="B124" s="32">
        <v>46.78</v>
      </c>
      <c r="C124" s="32">
        <v>35.96</v>
      </c>
      <c r="D124" s="32">
        <v>0.5</v>
      </c>
      <c r="E124" s="32">
        <v>19905</v>
      </c>
      <c r="F124" s="33">
        <v>3981</v>
      </c>
      <c r="G124" s="32">
        <v>40.18</v>
      </c>
      <c r="H124" s="21"/>
      <c r="I124" s="30" t="s">
        <v>255</v>
      </c>
      <c r="J124" s="23"/>
      <c r="K124" s="23"/>
      <c r="L124" s="23"/>
      <c r="M124" s="23" t="s">
        <v>20</v>
      </c>
    </row>
    <row r="125" spans="1:13" ht="12" customHeight="1" x14ac:dyDescent="0.25">
      <c r="A125" s="26" t="s">
        <v>256</v>
      </c>
      <c r="B125" s="32">
        <v>49.88</v>
      </c>
      <c r="C125" s="32">
        <v>39.85</v>
      </c>
      <c r="D125" s="32">
        <v>0.24</v>
      </c>
      <c r="E125" s="32">
        <v>12621.5</v>
      </c>
      <c r="F125" s="33">
        <v>12621.5</v>
      </c>
      <c r="G125" s="32">
        <v>43.24</v>
      </c>
      <c r="H125" s="21"/>
      <c r="I125" s="30" t="s">
        <v>257</v>
      </c>
      <c r="J125" s="23"/>
      <c r="K125" s="23"/>
      <c r="L125" s="23"/>
      <c r="M125" s="23" t="s">
        <v>20</v>
      </c>
    </row>
    <row r="126" spans="1:13" ht="12" customHeight="1" x14ac:dyDescent="0.25">
      <c r="A126" s="26" t="s">
        <v>258</v>
      </c>
      <c r="B126" s="32">
        <v>38.869999999999997</v>
      </c>
      <c r="C126" s="32">
        <v>31.23</v>
      </c>
      <c r="D126" s="32">
        <v>1.97</v>
      </c>
      <c r="E126" s="32">
        <v>12193</v>
      </c>
      <c r="F126" s="33">
        <v>6096.5</v>
      </c>
      <c r="G126" s="32">
        <v>33.86</v>
      </c>
      <c r="H126" s="21"/>
      <c r="I126" s="30" t="s">
        <v>259</v>
      </c>
      <c r="J126" s="23"/>
      <c r="K126" s="23"/>
      <c r="L126" s="23"/>
      <c r="M126" s="23" t="s">
        <v>20</v>
      </c>
    </row>
    <row r="127" spans="1:13" ht="12" customHeight="1" x14ac:dyDescent="0.25">
      <c r="A127" s="26" t="s">
        <v>260</v>
      </c>
      <c r="B127" s="32">
        <v>37.590000000000003</v>
      </c>
      <c r="C127" s="32">
        <v>31.18</v>
      </c>
      <c r="D127" s="32">
        <v>0.48</v>
      </c>
      <c r="E127" s="32">
        <v>25010</v>
      </c>
      <c r="F127" s="33">
        <v>2778.9</v>
      </c>
      <c r="G127" s="32">
        <v>33.909999999999997</v>
      </c>
      <c r="H127" s="21"/>
      <c r="I127" s="30" t="s">
        <v>261</v>
      </c>
      <c r="J127" s="23"/>
      <c r="K127" s="23"/>
      <c r="L127" s="23"/>
      <c r="M127" s="23" t="s">
        <v>20</v>
      </c>
    </row>
    <row r="128" spans="1:13" ht="12" customHeight="1" x14ac:dyDescent="0.25">
      <c r="A128" s="26" t="s">
        <v>262</v>
      </c>
      <c r="B128" s="32">
        <v>47.22</v>
      </c>
      <c r="C128" s="32">
        <v>38.299999999999997</v>
      </c>
      <c r="D128" s="32">
        <v>2.09</v>
      </c>
      <c r="E128" s="32">
        <v>9081.5</v>
      </c>
      <c r="F128" s="33">
        <v>4540.8</v>
      </c>
      <c r="G128" s="32">
        <v>36.770000000000003</v>
      </c>
      <c r="H128" s="21"/>
      <c r="I128" s="30" t="s">
        <v>263</v>
      </c>
      <c r="J128" s="23"/>
      <c r="K128" s="23"/>
      <c r="L128" s="23"/>
      <c r="M128" s="23" t="s">
        <v>20</v>
      </c>
    </row>
    <row r="129" spans="1:13" ht="12" customHeight="1" x14ac:dyDescent="0.25">
      <c r="A129" s="26" t="s">
        <v>264</v>
      </c>
      <c r="B129" s="32">
        <v>45.62</v>
      </c>
      <c r="C129" s="32">
        <v>34.94</v>
      </c>
      <c r="D129" s="32">
        <v>0.2</v>
      </c>
      <c r="E129" s="32">
        <v>19537</v>
      </c>
      <c r="F129" s="33">
        <v>1502.8</v>
      </c>
      <c r="G129" s="32">
        <v>40.21</v>
      </c>
      <c r="H129" s="21"/>
      <c r="I129" s="30" t="s">
        <v>265</v>
      </c>
      <c r="J129" s="23"/>
      <c r="K129" s="23"/>
      <c r="L129" s="23"/>
      <c r="M129" s="23" t="s">
        <v>20</v>
      </c>
    </row>
    <row r="130" spans="1:13" ht="12" customHeight="1" x14ac:dyDescent="0.25">
      <c r="A130" s="26" t="s">
        <v>266</v>
      </c>
      <c r="B130" s="32">
        <v>46.51</v>
      </c>
      <c r="C130" s="32">
        <v>37.76</v>
      </c>
      <c r="D130" s="32">
        <v>3.37</v>
      </c>
      <c r="E130" s="32">
        <v>4160</v>
      </c>
      <c r="F130" s="33">
        <v>832</v>
      </c>
      <c r="G130" s="32">
        <v>36.03</v>
      </c>
      <c r="H130" s="21"/>
      <c r="I130" s="30" t="s">
        <v>267</v>
      </c>
      <c r="J130" s="23"/>
      <c r="K130" s="23"/>
      <c r="L130" s="23"/>
      <c r="M130" s="23" t="s">
        <v>20</v>
      </c>
    </row>
    <row r="131" spans="1:13" ht="12" customHeight="1" x14ac:dyDescent="0.25">
      <c r="A131" s="26" t="s">
        <v>268</v>
      </c>
      <c r="B131" s="32">
        <v>43.67</v>
      </c>
      <c r="C131" s="32">
        <v>34.799999999999997</v>
      </c>
      <c r="D131" s="32">
        <v>1.55</v>
      </c>
      <c r="E131" s="32">
        <v>12935</v>
      </c>
      <c r="F131" s="33">
        <v>3233.8</v>
      </c>
      <c r="G131" s="32">
        <v>34.99</v>
      </c>
      <c r="H131" s="21"/>
      <c r="I131" s="30" t="s">
        <v>269</v>
      </c>
      <c r="J131" s="23"/>
      <c r="K131" s="23"/>
      <c r="L131" s="23"/>
      <c r="M131" s="23" t="s">
        <v>20</v>
      </c>
    </row>
    <row r="132" spans="1:13" ht="12" customHeight="1" x14ac:dyDescent="0.25">
      <c r="A132" s="26" t="s">
        <v>270</v>
      </c>
      <c r="B132" s="32">
        <v>39.22</v>
      </c>
      <c r="C132" s="32">
        <v>29.19</v>
      </c>
      <c r="D132" s="32">
        <v>3.71</v>
      </c>
      <c r="E132" s="32">
        <v>5662.5</v>
      </c>
      <c r="F132" s="33">
        <v>5662.5</v>
      </c>
      <c r="G132" s="32">
        <v>32.020000000000003</v>
      </c>
      <c r="H132" s="21"/>
      <c r="I132" s="30" t="s">
        <v>271</v>
      </c>
      <c r="J132" s="23"/>
      <c r="K132" s="23"/>
      <c r="L132" s="23"/>
      <c r="M132" s="23" t="s">
        <v>20</v>
      </c>
    </row>
    <row r="133" spans="1:13" ht="12" customHeight="1" x14ac:dyDescent="0.25">
      <c r="A133" s="26" t="s">
        <v>272</v>
      </c>
      <c r="B133" s="32">
        <v>41.91</v>
      </c>
      <c r="C133" s="32">
        <v>36.06</v>
      </c>
      <c r="D133" s="32">
        <v>1.39</v>
      </c>
      <c r="E133" s="32">
        <v>17270</v>
      </c>
      <c r="F133" s="33">
        <v>4317.5</v>
      </c>
      <c r="G133" s="32">
        <v>35.979999999999997</v>
      </c>
      <c r="H133" s="21"/>
      <c r="I133" s="30" t="s">
        <v>273</v>
      </c>
      <c r="J133" s="23"/>
      <c r="K133" s="23"/>
      <c r="L133" s="23"/>
      <c r="M133" s="23" t="s">
        <v>20</v>
      </c>
    </row>
    <row r="134" spans="1:13" ht="12" customHeight="1" x14ac:dyDescent="0.25">
      <c r="A134" s="26" t="s">
        <v>274</v>
      </c>
      <c r="B134" s="32">
        <v>45.77</v>
      </c>
      <c r="C134" s="32">
        <v>33.369999999999997</v>
      </c>
      <c r="D134" s="32">
        <v>1.54</v>
      </c>
      <c r="E134" s="32">
        <v>11693</v>
      </c>
      <c r="F134" s="33">
        <v>3897.7</v>
      </c>
      <c r="G134" s="32">
        <v>38.950000000000003</v>
      </c>
      <c r="H134" s="21"/>
      <c r="I134" s="30" t="s">
        <v>275</v>
      </c>
      <c r="J134" s="23"/>
      <c r="K134" s="23"/>
      <c r="L134" s="23"/>
      <c r="M134" s="23" t="s">
        <v>20</v>
      </c>
    </row>
    <row r="135" spans="1:13" ht="12" customHeight="1" x14ac:dyDescent="0.25">
      <c r="A135" s="26" t="s">
        <v>276</v>
      </c>
      <c r="B135" s="32">
        <v>44.59</v>
      </c>
      <c r="C135" s="32">
        <v>35.11</v>
      </c>
      <c r="D135" s="32">
        <v>1.39</v>
      </c>
      <c r="E135" s="32">
        <v>7200.5</v>
      </c>
      <c r="F135" s="33" t="s">
        <v>36</v>
      </c>
      <c r="G135" s="32">
        <v>38.47</v>
      </c>
      <c r="H135" s="21"/>
      <c r="I135" s="30" t="s">
        <v>277</v>
      </c>
      <c r="J135" s="23"/>
      <c r="K135" s="23"/>
      <c r="L135" s="23"/>
      <c r="M135" s="23" t="s">
        <v>20</v>
      </c>
    </row>
    <row r="136" spans="1:13" ht="12" customHeight="1" x14ac:dyDescent="0.25">
      <c r="A136" s="18" t="s">
        <v>278</v>
      </c>
      <c r="B136" s="34">
        <v>49.2</v>
      </c>
      <c r="C136" s="34">
        <v>36.549999999999997</v>
      </c>
      <c r="D136" s="34">
        <v>0.85</v>
      </c>
      <c r="E136" s="34">
        <v>19966.2</v>
      </c>
      <c r="F136" s="35">
        <v>4607.6000000000004</v>
      </c>
      <c r="G136" s="34">
        <v>41.52</v>
      </c>
      <c r="H136" s="21"/>
      <c r="I136" s="22" t="s">
        <v>279</v>
      </c>
      <c r="J136" s="23"/>
      <c r="K136" s="23"/>
      <c r="L136" s="23" t="s">
        <v>20</v>
      </c>
      <c r="M136" s="23"/>
    </row>
    <row r="137" spans="1:13" ht="12" customHeight="1" x14ac:dyDescent="0.25">
      <c r="A137" s="26" t="s">
        <v>280</v>
      </c>
      <c r="B137" s="32">
        <v>47.81</v>
      </c>
      <c r="C137" s="32">
        <v>37.630000000000003</v>
      </c>
      <c r="D137" s="32">
        <v>2.4900000000000002</v>
      </c>
      <c r="E137" s="32">
        <v>6417</v>
      </c>
      <c r="F137" s="33">
        <v>2139</v>
      </c>
      <c r="G137" s="32">
        <v>35.86</v>
      </c>
      <c r="H137" s="21"/>
      <c r="I137" s="30" t="s">
        <v>281</v>
      </c>
      <c r="J137" s="23"/>
      <c r="K137" s="23"/>
      <c r="L137" s="23"/>
      <c r="M137" s="23" t="s">
        <v>20</v>
      </c>
    </row>
    <row r="138" spans="1:13" ht="12" customHeight="1" x14ac:dyDescent="0.25">
      <c r="A138" s="26" t="s">
        <v>282</v>
      </c>
      <c r="B138" s="32">
        <v>43.16</v>
      </c>
      <c r="C138" s="32">
        <v>34.71</v>
      </c>
      <c r="D138" s="32">
        <v>2.61</v>
      </c>
      <c r="E138" s="32">
        <v>11897.5</v>
      </c>
      <c r="F138" s="33">
        <v>2379.5</v>
      </c>
      <c r="G138" s="32">
        <v>34.909999999999997</v>
      </c>
      <c r="H138" s="21"/>
      <c r="I138" s="30" t="s">
        <v>283</v>
      </c>
      <c r="J138" s="23"/>
      <c r="K138" s="23"/>
      <c r="L138" s="23"/>
      <c r="M138" s="23" t="s">
        <v>20</v>
      </c>
    </row>
    <row r="139" spans="1:13" ht="12" customHeight="1" x14ac:dyDescent="0.25">
      <c r="A139" s="26" t="s">
        <v>284</v>
      </c>
      <c r="B139" s="32">
        <v>46.36</v>
      </c>
      <c r="C139" s="32">
        <v>33.46</v>
      </c>
      <c r="D139" s="32">
        <v>0.36</v>
      </c>
      <c r="E139" s="32">
        <v>16729.5</v>
      </c>
      <c r="F139" s="33">
        <v>8364.7999999999993</v>
      </c>
      <c r="G139" s="32">
        <v>38.700000000000003</v>
      </c>
      <c r="H139" s="21"/>
      <c r="I139" s="30" t="s">
        <v>285</v>
      </c>
      <c r="J139" s="23"/>
      <c r="K139" s="23"/>
      <c r="L139" s="23"/>
      <c r="M139" s="23" t="s">
        <v>20</v>
      </c>
    </row>
    <row r="140" spans="1:13" ht="12" customHeight="1" x14ac:dyDescent="0.25">
      <c r="A140" s="26" t="s">
        <v>286</v>
      </c>
      <c r="B140" s="32">
        <v>47.82</v>
      </c>
      <c r="C140" s="32">
        <v>37.909999999999997</v>
      </c>
      <c r="D140" s="32">
        <v>4.3899999999999997</v>
      </c>
      <c r="E140" s="32">
        <v>2733</v>
      </c>
      <c r="F140" s="33" t="s">
        <v>36</v>
      </c>
      <c r="G140" s="32">
        <v>37.799999999999997</v>
      </c>
      <c r="H140" s="21"/>
      <c r="I140" s="30" t="s">
        <v>287</v>
      </c>
      <c r="J140" s="23"/>
      <c r="K140" s="23"/>
      <c r="L140" s="23"/>
      <c r="M140" s="23" t="s">
        <v>20</v>
      </c>
    </row>
    <row r="141" spans="1:13" ht="12" customHeight="1" x14ac:dyDescent="0.25">
      <c r="A141" s="26" t="s">
        <v>288</v>
      </c>
      <c r="B141" s="32">
        <v>45.72</v>
      </c>
      <c r="C141" s="32">
        <v>36.79</v>
      </c>
      <c r="D141" s="32">
        <v>4.91</v>
      </c>
      <c r="E141" s="32">
        <v>5297.5</v>
      </c>
      <c r="F141" s="33">
        <v>2648.8</v>
      </c>
      <c r="G141" s="32">
        <v>37.26</v>
      </c>
      <c r="H141" s="21"/>
      <c r="I141" s="30" t="s">
        <v>289</v>
      </c>
      <c r="J141" s="23"/>
      <c r="K141" s="23"/>
      <c r="L141" s="23"/>
      <c r="M141" s="23" t="s">
        <v>20</v>
      </c>
    </row>
    <row r="142" spans="1:13" ht="12" customHeight="1" x14ac:dyDescent="0.25">
      <c r="A142" s="26" t="s">
        <v>290</v>
      </c>
      <c r="B142" s="32">
        <v>51.47</v>
      </c>
      <c r="C142" s="32">
        <v>36.64</v>
      </c>
      <c r="D142" s="32">
        <v>0.61</v>
      </c>
      <c r="E142" s="32">
        <v>26980.1</v>
      </c>
      <c r="F142" s="33">
        <v>7494.5</v>
      </c>
      <c r="G142" s="32">
        <v>43.24</v>
      </c>
      <c r="H142" s="21"/>
      <c r="I142" s="30" t="s">
        <v>291</v>
      </c>
      <c r="J142" s="23"/>
      <c r="K142" s="23"/>
      <c r="L142" s="23"/>
      <c r="M142" s="23" t="s">
        <v>20</v>
      </c>
    </row>
    <row r="143" spans="1:13" ht="12" customHeight="1" x14ac:dyDescent="0.25">
      <c r="A143" s="26" t="s">
        <v>292</v>
      </c>
      <c r="B143" s="32">
        <v>49.49</v>
      </c>
      <c r="C143" s="32">
        <v>38.54</v>
      </c>
      <c r="D143" s="32">
        <v>0.02</v>
      </c>
      <c r="E143" s="32">
        <v>41392</v>
      </c>
      <c r="F143" s="33">
        <v>8278.4</v>
      </c>
      <c r="G143" s="32">
        <v>44.61</v>
      </c>
      <c r="H143" s="21"/>
      <c r="I143" s="30" t="s">
        <v>293</v>
      </c>
      <c r="J143" s="23"/>
      <c r="K143" s="23"/>
      <c r="L143" s="23"/>
      <c r="M143" s="23" t="s">
        <v>20</v>
      </c>
    </row>
    <row r="144" spans="1:13" ht="12" customHeight="1" x14ac:dyDescent="0.25">
      <c r="A144" s="26" t="s">
        <v>294</v>
      </c>
      <c r="B144" s="32">
        <v>47.57</v>
      </c>
      <c r="C144" s="32">
        <v>37.14</v>
      </c>
      <c r="D144" s="32">
        <v>3.27</v>
      </c>
      <c r="E144" s="32">
        <v>3672.5</v>
      </c>
      <c r="F144" s="33">
        <v>3672.5</v>
      </c>
      <c r="G144" s="32">
        <v>39.56</v>
      </c>
      <c r="H144" s="21"/>
      <c r="I144" s="30" t="s">
        <v>295</v>
      </c>
      <c r="J144" s="23"/>
      <c r="K144" s="23"/>
      <c r="L144" s="23"/>
      <c r="M144" s="23" t="s">
        <v>20</v>
      </c>
    </row>
    <row r="145" spans="1:13" ht="12" customHeight="1" x14ac:dyDescent="0.25">
      <c r="A145" s="26" t="s">
        <v>296</v>
      </c>
      <c r="B145" s="32">
        <v>47.59</v>
      </c>
      <c r="C145" s="32">
        <v>36.39</v>
      </c>
      <c r="D145" s="32">
        <v>0.99</v>
      </c>
      <c r="E145" s="32">
        <v>52299.5</v>
      </c>
      <c r="F145" s="33">
        <v>2490.5</v>
      </c>
      <c r="G145" s="32">
        <v>39.19</v>
      </c>
      <c r="H145" s="21"/>
      <c r="I145" s="30" t="s">
        <v>297</v>
      </c>
      <c r="J145" s="23"/>
      <c r="K145" s="23"/>
      <c r="L145" s="23"/>
      <c r="M145" s="23" t="s">
        <v>20</v>
      </c>
    </row>
    <row r="146" spans="1:13" ht="12" customHeight="1" x14ac:dyDescent="0.25">
      <c r="A146" s="26" t="s">
        <v>298</v>
      </c>
      <c r="B146" s="32">
        <v>45.98</v>
      </c>
      <c r="C146" s="32">
        <v>35.44</v>
      </c>
      <c r="D146" s="32">
        <v>0.75</v>
      </c>
      <c r="E146" s="32">
        <v>12077</v>
      </c>
      <c r="F146" s="33">
        <v>3019.3</v>
      </c>
      <c r="G146" s="32">
        <v>39.99</v>
      </c>
      <c r="H146" s="21"/>
      <c r="I146" s="30" t="s">
        <v>299</v>
      </c>
      <c r="J146" s="23"/>
      <c r="K146" s="23"/>
      <c r="L146" s="23"/>
      <c r="M146" s="23" t="s">
        <v>20</v>
      </c>
    </row>
    <row r="147" spans="1:13" ht="12" customHeight="1" x14ac:dyDescent="0.25">
      <c r="A147" s="18" t="s">
        <v>300</v>
      </c>
      <c r="B147" s="34">
        <v>45.71</v>
      </c>
      <c r="C147" s="34">
        <v>36.44</v>
      </c>
      <c r="D147" s="34">
        <v>0.98</v>
      </c>
      <c r="E147" s="34">
        <v>15188.24</v>
      </c>
      <c r="F147" s="35">
        <v>4451.7</v>
      </c>
      <c r="G147" s="34">
        <v>39.200000000000003</v>
      </c>
      <c r="H147" s="21"/>
      <c r="I147" s="22" t="s">
        <v>301</v>
      </c>
      <c r="J147" s="23"/>
      <c r="K147" s="23"/>
      <c r="L147" s="23" t="s">
        <v>20</v>
      </c>
      <c r="M147" s="23"/>
    </row>
    <row r="148" spans="1:13" ht="12" customHeight="1" x14ac:dyDescent="0.25">
      <c r="A148" s="26" t="s">
        <v>302</v>
      </c>
      <c r="B148" s="32">
        <v>41.32</v>
      </c>
      <c r="C148" s="32">
        <v>30.81</v>
      </c>
      <c r="D148" s="32">
        <v>3.2</v>
      </c>
      <c r="E148" s="32">
        <v>5314</v>
      </c>
      <c r="F148" s="33">
        <v>1328.5</v>
      </c>
      <c r="G148" s="32">
        <v>29.71</v>
      </c>
      <c r="H148" s="21"/>
      <c r="I148" s="30" t="s">
        <v>303</v>
      </c>
      <c r="J148" s="23"/>
      <c r="K148" s="23"/>
      <c r="L148" s="23"/>
      <c r="M148" s="23" t="s">
        <v>20</v>
      </c>
    </row>
    <row r="149" spans="1:13" ht="12" customHeight="1" x14ac:dyDescent="0.25">
      <c r="A149" s="26" t="s">
        <v>304</v>
      </c>
      <c r="B149" s="32">
        <v>47.67</v>
      </c>
      <c r="C149" s="32">
        <v>36.58</v>
      </c>
      <c r="D149" s="32">
        <v>0.43</v>
      </c>
      <c r="E149" s="32">
        <v>9219</v>
      </c>
      <c r="F149" s="33">
        <v>4609.5</v>
      </c>
      <c r="G149" s="32">
        <v>38.020000000000003</v>
      </c>
      <c r="H149" s="21"/>
      <c r="I149" s="30" t="s">
        <v>305</v>
      </c>
      <c r="J149" s="23"/>
      <c r="K149" s="23"/>
      <c r="L149" s="23"/>
      <c r="M149" s="23" t="s">
        <v>20</v>
      </c>
    </row>
    <row r="150" spans="1:13" ht="12" customHeight="1" x14ac:dyDescent="0.25">
      <c r="A150" s="26" t="s">
        <v>306</v>
      </c>
      <c r="B150" s="32">
        <v>41.46</v>
      </c>
      <c r="C150" s="32">
        <v>34.369999999999997</v>
      </c>
      <c r="D150" s="32">
        <v>2.11</v>
      </c>
      <c r="E150" s="32">
        <v>13761</v>
      </c>
      <c r="F150" s="33">
        <v>3440.3</v>
      </c>
      <c r="G150" s="32">
        <v>34.39</v>
      </c>
      <c r="H150" s="21"/>
      <c r="I150" s="30" t="s">
        <v>307</v>
      </c>
      <c r="J150" s="23"/>
      <c r="K150" s="23"/>
      <c r="L150" s="23"/>
      <c r="M150" s="23" t="s">
        <v>20</v>
      </c>
    </row>
    <row r="151" spans="1:13" ht="12" customHeight="1" x14ac:dyDescent="0.25">
      <c r="A151" s="26" t="s">
        <v>308</v>
      </c>
      <c r="B151" s="32">
        <v>50.43</v>
      </c>
      <c r="C151" s="32">
        <v>37.67</v>
      </c>
      <c r="D151" s="32">
        <v>0.7</v>
      </c>
      <c r="E151" s="32">
        <v>18679</v>
      </c>
      <c r="F151" s="33">
        <v>4669.8</v>
      </c>
      <c r="G151" s="32">
        <v>40.229999999999997</v>
      </c>
      <c r="H151" s="21"/>
      <c r="I151" s="30" t="s">
        <v>309</v>
      </c>
      <c r="J151" s="23"/>
      <c r="K151" s="23"/>
      <c r="L151" s="23"/>
      <c r="M151" s="23" t="s">
        <v>20</v>
      </c>
    </row>
    <row r="152" spans="1:13" ht="12" customHeight="1" x14ac:dyDescent="0.25">
      <c r="A152" s="26" t="s">
        <v>310</v>
      </c>
      <c r="B152" s="32">
        <v>45.92</v>
      </c>
      <c r="C152" s="32">
        <v>37.78</v>
      </c>
      <c r="D152" s="32">
        <v>0.22</v>
      </c>
      <c r="E152" s="32">
        <v>6707.75</v>
      </c>
      <c r="F152" s="33">
        <v>13415.5</v>
      </c>
      <c r="G152" s="32">
        <v>40.01</v>
      </c>
      <c r="H152" s="21"/>
      <c r="I152" s="30" t="s">
        <v>311</v>
      </c>
      <c r="J152" s="23"/>
      <c r="K152" s="23"/>
      <c r="L152" s="23"/>
      <c r="M152" s="23" t="s">
        <v>20</v>
      </c>
    </row>
    <row r="153" spans="1:13" ht="12" customHeight="1" x14ac:dyDescent="0.25">
      <c r="A153" s="26" t="s">
        <v>312</v>
      </c>
      <c r="B153" s="32">
        <v>42.79</v>
      </c>
      <c r="C153" s="32">
        <v>32.159999999999997</v>
      </c>
      <c r="D153" s="32">
        <v>1.53</v>
      </c>
      <c r="E153" s="32">
        <v>9801.5</v>
      </c>
      <c r="F153" s="33">
        <v>9801.5</v>
      </c>
      <c r="G153" s="32">
        <v>35.299999999999997</v>
      </c>
      <c r="H153" s="21"/>
      <c r="I153" s="30" t="s">
        <v>313</v>
      </c>
      <c r="J153" s="23"/>
      <c r="K153" s="23"/>
      <c r="L153" s="23"/>
      <c r="M153" s="23" t="s">
        <v>20</v>
      </c>
    </row>
    <row r="154" spans="1:13" ht="12" customHeight="1" x14ac:dyDescent="0.25">
      <c r="A154" s="26" t="s">
        <v>314</v>
      </c>
      <c r="B154" s="32">
        <v>40.43</v>
      </c>
      <c r="C154" s="32">
        <v>34.32</v>
      </c>
      <c r="D154" s="32">
        <v>1.9</v>
      </c>
      <c r="E154" s="32">
        <v>7378</v>
      </c>
      <c r="F154" s="33">
        <v>7378</v>
      </c>
      <c r="G154" s="32">
        <v>31.58</v>
      </c>
      <c r="H154" s="21"/>
      <c r="I154" s="30" t="s">
        <v>315</v>
      </c>
      <c r="J154" s="23"/>
      <c r="K154" s="23"/>
      <c r="L154" s="23"/>
      <c r="M154" s="23" t="s">
        <v>20</v>
      </c>
    </row>
    <row r="155" spans="1:13" ht="12" customHeight="1" x14ac:dyDescent="0.25">
      <c r="A155" s="26" t="s">
        <v>316</v>
      </c>
      <c r="B155" s="32">
        <v>44.17</v>
      </c>
      <c r="C155" s="32">
        <v>36.67</v>
      </c>
      <c r="D155" s="32">
        <v>0.18</v>
      </c>
      <c r="E155" s="32">
        <v>10973.5</v>
      </c>
      <c r="F155" s="33">
        <v>2743.4</v>
      </c>
      <c r="G155" s="32">
        <v>38.65</v>
      </c>
      <c r="H155" s="21"/>
      <c r="I155" s="30" t="s">
        <v>317</v>
      </c>
      <c r="J155" s="23"/>
      <c r="K155" s="23"/>
      <c r="L155" s="23"/>
      <c r="M155" s="23" t="s">
        <v>20</v>
      </c>
    </row>
    <row r="156" spans="1:13" ht="12" customHeight="1" x14ac:dyDescent="0.25">
      <c r="A156" s="26" t="s">
        <v>318</v>
      </c>
      <c r="B156" s="32">
        <v>42.92</v>
      </c>
      <c r="C156" s="32">
        <v>35.56</v>
      </c>
      <c r="D156" s="32">
        <v>2.0299999999999998</v>
      </c>
      <c r="E156" s="32">
        <v>15246.5</v>
      </c>
      <c r="F156" s="33">
        <v>3049.3</v>
      </c>
      <c r="G156" s="32">
        <v>35.880000000000003</v>
      </c>
      <c r="H156" s="21"/>
      <c r="I156" s="30" t="s">
        <v>319</v>
      </c>
      <c r="J156" s="23"/>
      <c r="K156" s="23"/>
      <c r="L156" s="23"/>
      <c r="M156" s="23" t="s">
        <v>20</v>
      </c>
    </row>
    <row r="157" spans="1:13" ht="12" customHeight="1" x14ac:dyDescent="0.25">
      <c r="A157" s="26" t="s">
        <v>320</v>
      </c>
      <c r="B157" s="32">
        <v>40.28</v>
      </c>
      <c r="C157" s="32">
        <v>34.54</v>
      </c>
      <c r="D157" s="32">
        <v>2.14</v>
      </c>
      <c r="E157" s="32">
        <v>11201.5</v>
      </c>
      <c r="F157" s="33">
        <v>2800.4</v>
      </c>
      <c r="G157" s="32">
        <v>33.380000000000003</v>
      </c>
      <c r="H157" s="21"/>
      <c r="I157" s="30" t="s">
        <v>321</v>
      </c>
      <c r="J157" s="23"/>
      <c r="K157" s="23"/>
      <c r="L157" s="23"/>
      <c r="M157" s="23" t="s">
        <v>20</v>
      </c>
    </row>
    <row r="158" spans="1:13" ht="12" customHeight="1" x14ac:dyDescent="0.25">
      <c r="A158" s="26" t="s">
        <v>322</v>
      </c>
      <c r="B158" s="32">
        <v>46.43</v>
      </c>
      <c r="C158" s="32">
        <v>37.61</v>
      </c>
      <c r="D158" s="32">
        <v>1.27</v>
      </c>
      <c r="E158" s="32">
        <v>25890.5</v>
      </c>
      <c r="F158" s="33">
        <v>4315.1000000000004</v>
      </c>
      <c r="G158" s="32">
        <v>38.9</v>
      </c>
      <c r="H158" s="21"/>
      <c r="I158" s="30" t="s">
        <v>323</v>
      </c>
      <c r="J158" s="23"/>
      <c r="K158" s="23"/>
      <c r="L158" s="23"/>
      <c r="M158" s="23" t="s">
        <v>20</v>
      </c>
    </row>
    <row r="159" spans="1:13" ht="12" customHeight="1" x14ac:dyDescent="0.25">
      <c r="A159" s="26" t="s">
        <v>324</v>
      </c>
      <c r="B159" s="32">
        <v>30.91</v>
      </c>
      <c r="C159" s="32">
        <v>24.78</v>
      </c>
      <c r="D159" s="32">
        <v>2.09</v>
      </c>
      <c r="E159" s="32">
        <v>4794.5</v>
      </c>
      <c r="F159" s="33">
        <v>1198.5999999999999</v>
      </c>
      <c r="G159" s="32">
        <v>30.97</v>
      </c>
      <c r="H159" s="21"/>
      <c r="I159" s="30" t="s">
        <v>325</v>
      </c>
      <c r="J159" s="23"/>
      <c r="K159" s="23"/>
      <c r="L159" s="23"/>
      <c r="M159" s="23" t="s">
        <v>20</v>
      </c>
    </row>
    <row r="160" spans="1:13" ht="12" customHeight="1" x14ac:dyDescent="0.25">
      <c r="A160" s="26" t="s">
        <v>326</v>
      </c>
      <c r="B160" s="32">
        <v>48.17</v>
      </c>
      <c r="C160" s="32">
        <v>38.15</v>
      </c>
      <c r="D160" s="32">
        <v>0.55000000000000004</v>
      </c>
      <c r="E160" s="32">
        <v>34246.5</v>
      </c>
      <c r="F160" s="33">
        <v>7338.5</v>
      </c>
      <c r="G160" s="32">
        <v>43.22</v>
      </c>
      <c r="H160" s="21"/>
      <c r="I160" s="30" t="s">
        <v>327</v>
      </c>
      <c r="J160" s="23"/>
      <c r="K160" s="23"/>
      <c r="L160" s="23"/>
      <c r="M160" s="23" t="s">
        <v>20</v>
      </c>
    </row>
    <row r="161" spans="1:13" ht="12" customHeight="1" x14ac:dyDescent="0.25">
      <c r="A161" s="26" t="s">
        <v>328</v>
      </c>
      <c r="B161" s="32">
        <v>41.71</v>
      </c>
      <c r="C161" s="32">
        <v>31.9</v>
      </c>
      <c r="D161" s="32">
        <v>0.31</v>
      </c>
      <c r="E161" s="32">
        <v>9786</v>
      </c>
      <c r="F161" s="33">
        <v>2446.5</v>
      </c>
      <c r="G161" s="32">
        <v>33.86</v>
      </c>
      <c r="H161" s="21"/>
      <c r="I161" s="30" t="s">
        <v>329</v>
      </c>
      <c r="J161" s="23"/>
      <c r="K161" s="23"/>
      <c r="L161" s="23"/>
      <c r="M161" s="23" t="s">
        <v>20</v>
      </c>
    </row>
    <row r="162" spans="1:13" ht="12" customHeight="1" x14ac:dyDescent="0.25">
      <c r="A162" s="18" t="s">
        <v>330</v>
      </c>
      <c r="B162" s="34">
        <v>49.24</v>
      </c>
      <c r="C162" s="34">
        <v>39.409999999999997</v>
      </c>
      <c r="D162" s="34">
        <v>2.36</v>
      </c>
      <c r="E162" s="34">
        <v>10038.450000000001</v>
      </c>
      <c r="F162" s="35">
        <v>2007.7</v>
      </c>
      <c r="G162" s="34">
        <v>42.08</v>
      </c>
      <c r="H162" s="21"/>
      <c r="I162" s="22" t="s">
        <v>331</v>
      </c>
      <c r="J162" s="23"/>
      <c r="K162" s="23"/>
      <c r="L162" s="23" t="s">
        <v>20</v>
      </c>
      <c r="M162" s="23"/>
    </row>
    <row r="163" spans="1:13" ht="12" customHeight="1" x14ac:dyDescent="0.25">
      <c r="A163" s="26" t="s">
        <v>332</v>
      </c>
      <c r="B163" s="32">
        <v>52.46</v>
      </c>
      <c r="C163" s="32">
        <v>42.61</v>
      </c>
      <c r="D163" s="32">
        <v>1.22</v>
      </c>
      <c r="E163" s="32">
        <v>17709.169999999998</v>
      </c>
      <c r="F163" s="33">
        <v>2656.4</v>
      </c>
      <c r="G163" s="32">
        <v>47.56</v>
      </c>
      <c r="H163" s="21"/>
      <c r="I163" s="30" t="s">
        <v>333</v>
      </c>
      <c r="J163" s="23"/>
      <c r="K163" s="23"/>
      <c r="L163" s="23"/>
      <c r="M163" s="23" t="s">
        <v>20</v>
      </c>
    </row>
    <row r="164" spans="1:13" ht="12" customHeight="1" x14ac:dyDescent="0.25">
      <c r="A164" s="26" t="s">
        <v>334</v>
      </c>
      <c r="B164" s="32">
        <v>46.83</v>
      </c>
      <c r="C164" s="32">
        <v>36.409999999999997</v>
      </c>
      <c r="D164" s="32">
        <v>2.11</v>
      </c>
      <c r="E164" s="32">
        <v>8516.5</v>
      </c>
      <c r="F164" s="33">
        <v>709.7</v>
      </c>
      <c r="G164" s="32">
        <v>36.4</v>
      </c>
      <c r="H164" s="21"/>
      <c r="I164" s="30" t="s">
        <v>335</v>
      </c>
      <c r="J164" s="23"/>
      <c r="K164" s="23"/>
      <c r="L164" s="23"/>
      <c r="M164" s="23" t="s">
        <v>20</v>
      </c>
    </row>
    <row r="165" spans="1:13" ht="12" customHeight="1" x14ac:dyDescent="0.25">
      <c r="A165" s="26" t="s">
        <v>336</v>
      </c>
      <c r="B165" s="32">
        <v>46.3</v>
      </c>
      <c r="C165" s="32">
        <v>36.11</v>
      </c>
      <c r="D165" s="32">
        <v>6.33</v>
      </c>
      <c r="E165" s="32">
        <v>4899</v>
      </c>
      <c r="F165" s="33">
        <v>1633</v>
      </c>
      <c r="G165" s="32">
        <v>32.82</v>
      </c>
      <c r="H165" s="21"/>
      <c r="I165" s="30" t="s">
        <v>337</v>
      </c>
      <c r="J165" s="23"/>
      <c r="K165" s="23"/>
      <c r="L165" s="23"/>
      <c r="M165" s="23" t="s">
        <v>20</v>
      </c>
    </row>
    <row r="166" spans="1:13" ht="12" customHeight="1" x14ac:dyDescent="0.25">
      <c r="A166" s="26" t="s">
        <v>338</v>
      </c>
      <c r="B166" s="32">
        <v>45.04</v>
      </c>
      <c r="C166" s="32">
        <v>35.75</v>
      </c>
      <c r="D166" s="32">
        <v>2.91</v>
      </c>
      <c r="E166" s="32">
        <v>4809</v>
      </c>
      <c r="F166" s="33">
        <v>801.5</v>
      </c>
      <c r="G166" s="32">
        <v>34.85</v>
      </c>
      <c r="H166" s="21"/>
      <c r="I166" s="30" t="s">
        <v>339</v>
      </c>
      <c r="J166" s="23"/>
      <c r="K166" s="23"/>
      <c r="L166" s="23"/>
      <c r="M166" s="23" t="s">
        <v>20</v>
      </c>
    </row>
    <row r="167" spans="1:13" ht="12" customHeight="1" x14ac:dyDescent="0.25">
      <c r="A167" s="26" t="s">
        <v>340</v>
      </c>
      <c r="B167" s="32">
        <v>46.04</v>
      </c>
      <c r="C167" s="32">
        <v>36.6</v>
      </c>
      <c r="D167" s="32">
        <v>4.93</v>
      </c>
      <c r="E167" s="32">
        <v>7096.5</v>
      </c>
      <c r="F167" s="33">
        <v>7096.5</v>
      </c>
      <c r="G167" s="32">
        <v>36.369999999999997</v>
      </c>
      <c r="H167" s="21"/>
      <c r="I167" s="30" t="s">
        <v>341</v>
      </c>
      <c r="J167" s="23"/>
      <c r="K167" s="23"/>
      <c r="L167" s="23"/>
      <c r="M167" s="23" t="s">
        <v>20</v>
      </c>
    </row>
    <row r="168" spans="1:13" ht="12" customHeight="1" x14ac:dyDescent="0.25">
      <c r="A168" s="26" t="s">
        <v>342</v>
      </c>
      <c r="B168" s="32">
        <v>44.28</v>
      </c>
      <c r="C168" s="32">
        <v>35</v>
      </c>
      <c r="D168" s="32">
        <v>3.08</v>
      </c>
      <c r="E168" s="32">
        <v>14941.5</v>
      </c>
      <c r="F168" s="33">
        <v>2490.3000000000002</v>
      </c>
      <c r="G168" s="32">
        <v>36.630000000000003</v>
      </c>
      <c r="H168" s="21"/>
      <c r="I168" s="30" t="s">
        <v>343</v>
      </c>
      <c r="J168" s="23"/>
      <c r="K168" s="23"/>
      <c r="L168" s="23"/>
      <c r="M168" s="23" t="s">
        <v>20</v>
      </c>
    </row>
    <row r="169" spans="1:13" ht="12" customHeight="1" x14ac:dyDescent="0.25">
      <c r="A169" s="26" t="s">
        <v>344</v>
      </c>
      <c r="B169" s="32">
        <v>44.6</v>
      </c>
      <c r="C169" s="32">
        <v>34.51</v>
      </c>
      <c r="D169" s="32">
        <v>4.6399999999999997</v>
      </c>
      <c r="E169" s="32">
        <v>3448.5</v>
      </c>
      <c r="F169" s="33" t="s">
        <v>36</v>
      </c>
      <c r="G169" s="32">
        <v>34.42</v>
      </c>
      <c r="H169" s="21"/>
      <c r="I169" s="30" t="s">
        <v>345</v>
      </c>
      <c r="J169" s="23"/>
      <c r="K169" s="23"/>
      <c r="L169" s="23"/>
      <c r="M169" s="23" t="s">
        <v>20</v>
      </c>
    </row>
    <row r="170" spans="1:13" ht="12" customHeight="1" x14ac:dyDescent="0.25">
      <c r="A170" s="26" t="s">
        <v>346</v>
      </c>
      <c r="B170" s="32">
        <v>48.42</v>
      </c>
      <c r="C170" s="32">
        <v>37.03</v>
      </c>
      <c r="D170" s="32">
        <v>3.38</v>
      </c>
      <c r="E170" s="32">
        <v>3546</v>
      </c>
      <c r="F170" s="33">
        <v>1773</v>
      </c>
      <c r="G170" s="32">
        <v>37.96</v>
      </c>
      <c r="H170" s="21"/>
      <c r="I170" s="30" t="s">
        <v>347</v>
      </c>
      <c r="J170" s="23"/>
      <c r="K170" s="23"/>
      <c r="L170" s="23"/>
      <c r="M170" s="23" t="s">
        <v>20</v>
      </c>
    </row>
    <row r="171" spans="1:13" ht="12" customHeight="1" x14ac:dyDescent="0.25">
      <c r="A171" s="18" t="s">
        <v>348</v>
      </c>
      <c r="B171" s="34">
        <v>49.56</v>
      </c>
      <c r="C171" s="34">
        <v>38.479999999999997</v>
      </c>
      <c r="D171" s="34">
        <v>2.13</v>
      </c>
      <c r="E171" s="34">
        <v>12369.21</v>
      </c>
      <c r="F171" s="35">
        <v>1894.4</v>
      </c>
      <c r="G171" s="34">
        <v>40.94</v>
      </c>
      <c r="H171" s="21"/>
      <c r="I171" s="22" t="s">
        <v>349</v>
      </c>
      <c r="J171" s="23"/>
      <c r="K171" s="23"/>
      <c r="L171" s="23" t="s">
        <v>20</v>
      </c>
      <c r="M171" s="23"/>
    </row>
    <row r="172" spans="1:13" ht="12" customHeight="1" x14ac:dyDescent="0.25">
      <c r="A172" s="26" t="s">
        <v>350</v>
      </c>
      <c r="B172" s="32">
        <v>47.04</v>
      </c>
      <c r="C172" s="32">
        <v>38</v>
      </c>
      <c r="D172" s="32">
        <v>3.54</v>
      </c>
      <c r="E172" s="32">
        <v>2827.5</v>
      </c>
      <c r="F172" s="33">
        <v>2827.5</v>
      </c>
      <c r="G172" s="32">
        <v>33.950000000000003</v>
      </c>
      <c r="H172" s="21"/>
      <c r="I172" s="30" t="s">
        <v>351</v>
      </c>
      <c r="J172" s="23"/>
      <c r="K172" s="23"/>
      <c r="L172" s="23"/>
      <c r="M172" s="23" t="s">
        <v>20</v>
      </c>
    </row>
    <row r="173" spans="1:13" ht="12" customHeight="1" x14ac:dyDescent="0.25">
      <c r="A173" s="26" t="s">
        <v>352</v>
      </c>
      <c r="B173" s="32">
        <v>47.11</v>
      </c>
      <c r="C173" s="32">
        <v>37.5</v>
      </c>
      <c r="D173" s="32">
        <v>1.6</v>
      </c>
      <c r="E173" s="32">
        <v>6240.5</v>
      </c>
      <c r="F173" s="33">
        <v>3120.3</v>
      </c>
      <c r="G173" s="32">
        <v>40.49</v>
      </c>
      <c r="H173" s="21"/>
      <c r="I173" s="30" t="s">
        <v>353</v>
      </c>
      <c r="J173" s="23"/>
      <c r="K173" s="23"/>
      <c r="L173" s="23"/>
      <c r="M173" s="23" t="s">
        <v>20</v>
      </c>
    </row>
    <row r="174" spans="1:13" ht="12" customHeight="1" x14ac:dyDescent="0.25">
      <c r="A174" s="26" t="s">
        <v>354</v>
      </c>
      <c r="B174" s="32">
        <v>43.41</v>
      </c>
      <c r="C174" s="32">
        <v>35.950000000000003</v>
      </c>
      <c r="D174" s="32">
        <v>2.42</v>
      </c>
      <c r="E174" s="32">
        <v>6620</v>
      </c>
      <c r="F174" s="33">
        <v>2206.6999999999998</v>
      </c>
      <c r="G174" s="32">
        <v>35.229999999999997</v>
      </c>
      <c r="H174" s="21"/>
      <c r="I174" s="30" t="s">
        <v>355</v>
      </c>
      <c r="J174" s="23"/>
      <c r="K174" s="23"/>
      <c r="L174" s="23"/>
      <c r="M174" s="23" t="s">
        <v>20</v>
      </c>
    </row>
    <row r="175" spans="1:13" ht="12" customHeight="1" x14ac:dyDescent="0.25">
      <c r="A175" s="26" t="s">
        <v>356</v>
      </c>
      <c r="B175" s="32">
        <v>55.47</v>
      </c>
      <c r="C175" s="32">
        <v>44.17</v>
      </c>
      <c r="D175" s="32">
        <v>0.75</v>
      </c>
      <c r="E175" s="32">
        <v>46490.5</v>
      </c>
      <c r="F175" s="33">
        <v>1788.1</v>
      </c>
      <c r="G175" s="32">
        <v>49.25</v>
      </c>
      <c r="H175" s="21"/>
      <c r="I175" s="30" t="s">
        <v>357</v>
      </c>
      <c r="J175" s="23"/>
      <c r="K175" s="23"/>
      <c r="L175" s="23"/>
      <c r="M175" s="23" t="s">
        <v>20</v>
      </c>
    </row>
    <row r="176" spans="1:13" ht="12" customHeight="1" x14ac:dyDescent="0.25">
      <c r="A176" s="26" t="s">
        <v>358</v>
      </c>
      <c r="B176" s="32">
        <v>44.01</v>
      </c>
      <c r="C176" s="32">
        <v>33.880000000000003</v>
      </c>
      <c r="D176" s="32">
        <v>2.19</v>
      </c>
      <c r="E176" s="32">
        <v>5032.5</v>
      </c>
      <c r="F176" s="33">
        <v>838.8</v>
      </c>
      <c r="G176" s="32">
        <v>32.450000000000003</v>
      </c>
      <c r="H176" s="21"/>
      <c r="I176" s="30" t="s">
        <v>359</v>
      </c>
      <c r="J176" s="23"/>
      <c r="K176" s="23"/>
      <c r="L176" s="23"/>
      <c r="M176" s="23" t="s">
        <v>20</v>
      </c>
    </row>
    <row r="177" spans="1:13" ht="12" customHeight="1" x14ac:dyDescent="0.25">
      <c r="A177" s="26" t="s">
        <v>360</v>
      </c>
      <c r="B177" s="32">
        <v>44.09</v>
      </c>
      <c r="C177" s="32">
        <v>33.72</v>
      </c>
      <c r="D177" s="32">
        <v>2.2799999999999998</v>
      </c>
      <c r="E177" s="32">
        <v>4391.5</v>
      </c>
      <c r="F177" s="33">
        <v>2195.8000000000002</v>
      </c>
      <c r="G177" s="32">
        <v>32.56</v>
      </c>
      <c r="H177" s="21"/>
      <c r="I177" s="30" t="s">
        <v>361</v>
      </c>
      <c r="J177" s="23"/>
      <c r="K177" s="23"/>
      <c r="L177" s="23"/>
      <c r="M177" s="23" t="s">
        <v>20</v>
      </c>
    </row>
    <row r="178" spans="1:13" ht="12" customHeight="1" x14ac:dyDescent="0.25">
      <c r="A178" s="26" t="s">
        <v>362</v>
      </c>
      <c r="B178" s="32">
        <v>49.21</v>
      </c>
      <c r="C178" s="32">
        <v>39.08</v>
      </c>
      <c r="D178" s="32">
        <v>1.62</v>
      </c>
      <c r="E178" s="32">
        <v>27133</v>
      </c>
      <c r="F178" s="33">
        <v>1130.5</v>
      </c>
      <c r="G178" s="32">
        <v>42.6</v>
      </c>
      <c r="H178" s="21"/>
      <c r="I178" s="30" t="s">
        <v>363</v>
      </c>
      <c r="J178" s="23"/>
      <c r="K178" s="23"/>
      <c r="L178" s="23"/>
      <c r="M178" s="23" t="s">
        <v>20</v>
      </c>
    </row>
    <row r="179" spans="1:13" ht="12" customHeight="1" x14ac:dyDescent="0.25">
      <c r="A179" s="26" t="s">
        <v>364</v>
      </c>
      <c r="B179" s="32">
        <v>46.79</v>
      </c>
      <c r="C179" s="32">
        <v>38.93</v>
      </c>
      <c r="D179" s="32">
        <v>0.56999999999999995</v>
      </c>
      <c r="E179" s="32">
        <v>12261.5</v>
      </c>
      <c r="F179" s="33">
        <v>1362.4</v>
      </c>
      <c r="G179" s="32">
        <v>40.409999999999997</v>
      </c>
      <c r="H179" s="21"/>
      <c r="I179" s="30" t="s">
        <v>365</v>
      </c>
      <c r="J179" s="23"/>
      <c r="K179" s="23"/>
      <c r="L179" s="23"/>
      <c r="M179" s="23" t="s">
        <v>20</v>
      </c>
    </row>
    <row r="180" spans="1:13" ht="12" customHeight="1" x14ac:dyDescent="0.25">
      <c r="A180" s="26" t="s">
        <v>366</v>
      </c>
      <c r="B180" s="32">
        <v>47.25</v>
      </c>
      <c r="C180" s="32">
        <v>36.56</v>
      </c>
      <c r="D180" s="32">
        <v>1.6</v>
      </c>
      <c r="E180" s="32">
        <v>20014.25</v>
      </c>
      <c r="F180" s="33">
        <v>4002.9</v>
      </c>
      <c r="G180" s="32">
        <v>41.55</v>
      </c>
      <c r="H180" s="21"/>
      <c r="I180" s="30" t="s">
        <v>367</v>
      </c>
      <c r="J180" s="23"/>
      <c r="K180" s="23"/>
      <c r="L180" s="23"/>
      <c r="M180" s="23" t="s">
        <v>20</v>
      </c>
    </row>
    <row r="181" spans="1:13" ht="12" customHeight="1" x14ac:dyDescent="0.25">
      <c r="A181" s="26" t="s">
        <v>368</v>
      </c>
      <c r="B181" s="32">
        <v>50.03</v>
      </c>
      <c r="C181" s="32">
        <v>36.85</v>
      </c>
      <c r="D181" s="32">
        <v>22.41</v>
      </c>
      <c r="E181" s="32">
        <v>2944.5</v>
      </c>
      <c r="F181" s="33" t="s">
        <v>36</v>
      </c>
      <c r="G181" s="32">
        <v>39.630000000000003</v>
      </c>
      <c r="H181" s="21"/>
      <c r="I181" s="30" t="s">
        <v>369</v>
      </c>
      <c r="J181" s="23"/>
      <c r="K181" s="23"/>
      <c r="L181" s="23"/>
      <c r="M181" s="23" t="s">
        <v>20</v>
      </c>
    </row>
    <row r="182" spans="1:13" ht="12" customHeight="1" x14ac:dyDescent="0.25">
      <c r="A182" s="26" t="s">
        <v>370</v>
      </c>
      <c r="B182" s="32">
        <v>45.82</v>
      </c>
      <c r="C182" s="32">
        <v>33.97</v>
      </c>
      <c r="D182" s="32">
        <v>3.71</v>
      </c>
      <c r="E182" s="32">
        <v>4583</v>
      </c>
      <c r="F182" s="33">
        <v>4583</v>
      </c>
      <c r="G182" s="32">
        <v>29.89</v>
      </c>
      <c r="H182" s="21"/>
      <c r="I182" s="30" t="s">
        <v>371</v>
      </c>
      <c r="J182" s="23"/>
      <c r="K182" s="23"/>
      <c r="L182" s="23"/>
      <c r="M182" s="23" t="s">
        <v>20</v>
      </c>
    </row>
    <row r="183" spans="1:13" ht="12" customHeight="1" x14ac:dyDescent="0.25">
      <c r="A183" s="26" t="s">
        <v>372</v>
      </c>
      <c r="B183" s="32">
        <v>43.56</v>
      </c>
      <c r="C183" s="32">
        <v>33.549999999999997</v>
      </c>
      <c r="D183" s="32">
        <v>3.32</v>
      </c>
      <c r="E183" s="32">
        <v>7833</v>
      </c>
      <c r="F183" s="33">
        <v>2611</v>
      </c>
      <c r="G183" s="32">
        <v>32.24</v>
      </c>
      <c r="H183" s="21"/>
      <c r="I183" s="30" t="s">
        <v>373</v>
      </c>
      <c r="J183" s="23"/>
      <c r="K183" s="23"/>
      <c r="L183" s="23"/>
      <c r="M183" s="23" t="s">
        <v>20</v>
      </c>
    </row>
    <row r="184" spans="1:13" ht="12" customHeight="1" x14ac:dyDescent="0.25">
      <c r="A184" s="26" t="s">
        <v>374</v>
      </c>
      <c r="B184" s="32">
        <v>42.78</v>
      </c>
      <c r="C184" s="32">
        <v>34.32</v>
      </c>
      <c r="D184" s="32">
        <v>2.48</v>
      </c>
      <c r="E184" s="32">
        <v>11280</v>
      </c>
      <c r="F184" s="33">
        <v>1025.5</v>
      </c>
      <c r="G184" s="32">
        <v>30.31</v>
      </c>
      <c r="H184" s="21"/>
      <c r="I184" s="30" t="s">
        <v>375</v>
      </c>
      <c r="J184" s="23"/>
      <c r="K184" s="23"/>
      <c r="L184" s="23"/>
      <c r="M184" s="23" t="s">
        <v>20</v>
      </c>
    </row>
    <row r="185" spans="1:13" ht="12" customHeight="1" x14ac:dyDescent="0.25">
      <c r="A185" s="26" t="s">
        <v>376</v>
      </c>
      <c r="B185" s="32">
        <v>57.37</v>
      </c>
      <c r="C185" s="32">
        <v>39.11</v>
      </c>
      <c r="D185" s="32">
        <v>3.31</v>
      </c>
      <c r="E185" s="32">
        <v>21425.5</v>
      </c>
      <c r="F185" s="33">
        <v>2380.6</v>
      </c>
      <c r="G185" s="32">
        <v>42.22</v>
      </c>
      <c r="H185" s="21"/>
      <c r="I185" s="30" t="s">
        <v>377</v>
      </c>
      <c r="J185" s="23"/>
      <c r="K185" s="23"/>
      <c r="L185" s="23"/>
      <c r="M185" s="23" t="s">
        <v>20</v>
      </c>
    </row>
    <row r="186" spans="1:13" ht="12" customHeight="1" x14ac:dyDescent="0.25">
      <c r="A186" s="26" t="s">
        <v>378</v>
      </c>
      <c r="B186" s="32">
        <v>44.28</v>
      </c>
      <c r="C186" s="32">
        <v>33.49</v>
      </c>
      <c r="D186" s="32">
        <v>2.75</v>
      </c>
      <c r="E186" s="32">
        <v>8357.5</v>
      </c>
      <c r="F186" s="33">
        <v>2785.8</v>
      </c>
      <c r="G186" s="32">
        <v>32.020000000000003</v>
      </c>
      <c r="H186" s="21"/>
      <c r="I186" s="30" t="s">
        <v>379</v>
      </c>
      <c r="J186" s="23"/>
      <c r="K186" s="23"/>
      <c r="L186" s="23"/>
      <c r="M186" s="23" t="s">
        <v>20</v>
      </c>
    </row>
    <row r="187" spans="1:13" ht="12" customHeight="1" x14ac:dyDescent="0.25">
      <c r="A187" s="18" t="s">
        <v>380</v>
      </c>
      <c r="B187" s="34">
        <v>47.63</v>
      </c>
      <c r="C187" s="34">
        <v>37.28</v>
      </c>
      <c r="D187" s="34">
        <v>0.62</v>
      </c>
      <c r="E187" s="34">
        <v>21473.73</v>
      </c>
      <c r="F187" s="35">
        <v>4129.6000000000004</v>
      </c>
      <c r="G187" s="34">
        <v>42.74</v>
      </c>
      <c r="H187" s="21"/>
      <c r="I187" s="22" t="s">
        <v>381</v>
      </c>
      <c r="J187" s="23"/>
      <c r="K187" s="23" t="s">
        <v>20</v>
      </c>
      <c r="L187" s="23"/>
      <c r="M187" s="23"/>
    </row>
    <row r="188" spans="1:13" ht="12" customHeight="1" x14ac:dyDescent="0.25">
      <c r="A188" s="18" t="s">
        <v>382</v>
      </c>
      <c r="B188" s="34">
        <v>49.04</v>
      </c>
      <c r="C188" s="34">
        <v>37.659999999999997</v>
      </c>
      <c r="D188" s="34">
        <v>0.39</v>
      </c>
      <c r="E188" s="34">
        <v>26129</v>
      </c>
      <c r="F188" s="35">
        <v>5090.1000000000004</v>
      </c>
      <c r="G188" s="34">
        <v>44.91</v>
      </c>
      <c r="H188" s="21"/>
      <c r="I188" s="22" t="s">
        <v>383</v>
      </c>
      <c r="J188" s="23"/>
      <c r="K188" s="23"/>
      <c r="L188" s="23" t="s">
        <v>20</v>
      </c>
      <c r="M188" s="23"/>
    </row>
    <row r="189" spans="1:13" ht="12" customHeight="1" x14ac:dyDescent="0.25">
      <c r="A189" s="26" t="s">
        <v>384</v>
      </c>
      <c r="B189" s="32">
        <v>49.79</v>
      </c>
      <c r="C189" s="32">
        <v>36.409999999999997</v>
      </c>
      <c r="D189" s="32">
        <v>0.28999999999999998</v>
      </c>
      <c r="E189" s="32">
        <v>19221.830000000002</v>
      </c>
      <c r="F189" s="33">
        <v>5242.3</v>
      </c>
      <c r="G189" s="32">
        <v>44.98</v>
      </c>
      <c r="H189" s="21"/>
      <c r="I189" s="30" t="s">
        <v>385</v>
      </c>
      <c r="J189" s="23"/>
      <c r="K189" s="23"/>
      <c r="L189" s="23"/>
      <c r="M189" s="23" t="s">
        <v>20</v>
      </c>
    </row>
    <row r="190" spans="1:13" ht="12" customHeight="1" x14ac:dyDescent="0.25">
      <c r="A190" s="26" t="s">
        <v>386</v>
      </c>
      <c r="B190" s="32">
        <v>43.47</v>
      </c>
      <c r="C190" s="32">
        <v>34.840000000000003</v>
      </c>
      <c r="D190" s="32">
        <v>0.47</v>
      </c>
      <c r="E190" s="32">
        <v>24448.25</v>
      </c>
      <c r="F190" s="33">
        <v>6112.1</v>
      </c>
      <c r="G190" s="32">
        <v>38.97</v>
      </c>
      <c r="H190" s="21"/>
      <c r="I190" s="30" t="s">
        <v>387</v>
      </c>
      <c r="J190" s="23"/>
      <c r="K190" s="23"/>
      <c r="L190" s="23"/>
      <c r="M190" s="23" t="s">
        <v>20</v>
      </c>
    </row>
    <row r="191" spans="1:13" ht="12" customHeight="1" x14ac:dyDescent="0.25">
      <c r="A191" s="26" t="s">
        <v>388</v>
      </c>
      <c r="B191" s="32">
        <v>41.77</v>
      </c>
      <c r="C191" s="32">
        <v>31.33</v>
      </c>
      <c r="D191" s="32">
        <v>0.26</v>
      </c>
      <c r="E191" s="32">
        <v>15536.5</v>
      </c>
      <c r="F191" s="33">
        <v>15536.5</v>
      </c>
      <c r="G191" s="32">
        <v>36.74</v>
      </c>
      <c r="H191" s="21"/>
      <c r="I191" s="30" t="s">
        <v>389</v>
      </c>
      <c r="J191" s="23"/>
      <c r="K191" s="23"/>
      <c r="L191" s="23"/>
      <c r="M191" s="23" t="s">
        <v>20</v>
      </c>
    </row>
    <row r="192" spans="1:13" ht="12" customHeight="1" x14ac:dyDescent="0.25">
      <c r="A192" s="26" t="s">
        <v>390</v>
      </c>
      <c r="B192" s="32">
        <v>44.77</v>
      </c>
      <c r="C192" s="32">
        <v>36.19</v>
      </c>
      <c r="D192" s="32">
        <v>0.28000000000000003</v>
      </c>
      <c r="E192" s="32">
        <v>14131</v>
      </c>
      <c r="F192" s="33">
        <v>7065.5</v>
      </c>
      <c r="G192" s="32">
        <v>40.75</v>
      </c>
      <c r="H192" s="21"/>
      <c r="I192" s="30" t="s">
        <v>391</v>
      </c>
      <c r="J192" s="23"/>
      <c r="K192" s="23"/>
      <c r="L192" s="23"/>
      <c r="M192" s="23" t="s">
        <v>20</v>
      </c>
    </row>
    <row r="193" spans="1:13" ht="12" customHeight="1" x14ac:dyDescent="0.25">
      <c r="A193" s="26" t="s">
        <v>392</v>
      </c>
      <c r="B193" s="32">
        <v>46.89</v>
      </c>
      <c r="C193" s="32">
        <v>37.76</v>
      </c>
      <c r="D193" s="32">
        <v>0.62</v>
      </c>
      <c r="E193" s="32">
        <v>14573</v>
      </c>
      <c r="F193" s="33">
        <v>4857.7</v>
      </c>
      <c r="G193" s="32">
        <v>41.4</v>
      </c>
      <c r="H193" s="21"/>
      <c r="I193" s="30" t="s">
        <v>393</v>
      </c>
      <c r="J193" s="23"/>
      <c r="K193" s="23"/>
      <c r="L193" s="23"/>
      <c r="M193" s="23" t="s">
        <v>20</v>
      </c>
    </row>
    <row r="194" spans="1:13" ht="12" customHeight="1" x14ac:dyDescent="0.25">
      <c r="A194" s="26" t="s">
        <v>394</v>
      </c>
      <c r="B194" s="32">
        <v>50.94</v>
      </c>
      <c r="C194" s="32">
        <v>39.4</v>
      </c>
      <c r="D194" s="32">
        <v>0.79</v>
      </c>
      <c r="E194" s="32">
        <v>54675.5</v>
      </c>
      <c r="F194" s="33">
        <v>4205.8</v>
      </c>
      <c r="G194" s="32">
        <v>49.26</v>
      </c>
      <c r="H194" s="21"/>
      <c r="I194" s="30" t="s">
        <v>395</v>
      </c>
      <c r="J194" s="23"/>
      <c r="K194" s="23"/>
      <c r="L194" s="23"/>
      <c r="M194" s="23" t="s">
        <v>20</v>
      </c>
    </row>
    <row r="195" spans="1:13" ht="12" customHeight="1" x14ac:dyDescent="0.25">
      <c r="A195" s="26" t="s">
        <v>396</v>
      </c>
      <c r="B195" s="32">
        <v>48.57</v>
      </c>
      <c r="C195" s="32">
        <v>39.21</v>
      </c>
      <c r="D195" s="32">
        <v>0.56000000000000005</v>
      </c>
      <c r="E195" s="32">
        <v>28680.5</v>
      </c>
      <c r="F195" s="33">
        <v>4780.1000000000004</v>
      </c>
      <c r="G195" s="32">
        <v>45.24</v>
      </c>
      <c r="H195" s="21"/>
      <c r="I195" s="30" t="s">
        <v>397</v>
      </c>
      <c r="J195" s="23"/>
      <c r="K195" s="23"/>
      <c r="L195" s="23"/>
      <c r="M195" s="23" t="s">
        <v>20</v>
      </c>
    </row>
    <row r="196" spans="1:13" ht="12" customHeight="1" x14ac:dyDescent="0.25">
      <c r="A196" s="26" t="s">
        <v>398</v>
      </c>
      <c r="B196" s="32">
        <v>59.28</v>
      </c>
      <c r="C196" s="32">
        <v>47.42</v>
      </c>
      <c r="D196" s="32">
        <v>0</v>
      </c>
      <c r="E196" s="32">
        <v>15777</v>
      </c>
      <c r="F196" s="33">
        <v>7888.5</v>
      </c>
      <c r="G196" s="32">
        <v>57.88</v>
      </c>
      <c r="H196" s="21"/>
      <c r="I196" s="30" t="s">
        <v>399</v>
      </c>
      <c r="J196" s="23"/>
      <c r="K196" s="23"/>
      <c r="L196" s="23"/>
      <c r="M196" s="23" t="s">
        <v>20</v>
      </c>
    </row>
    <row r="197" spans="1:13" ht="12" customHeight="1" x14ac:dyDescent="0.25">
      <c r="A197" s="26" t="s">
        <v>400</v>
      </c>
      <c r="B197" s="32">
        <v>52.45</v>
      </c>
      <c r="C197" s="32">
        <v>40.01</v>
      </c>
      <c r="D197" s="32">
        <v>0.59</v>
      </c>
      <c r="E197" s="32">
        <v>13507</v>
      </c>
      <c r="F197" s="33">
        <v>1929.6</v>
      </c>
      <c r="G197" s="32">
        <v>47.71</v>
      </c>
      <c r="H197" s="21"/>
      <c r="I197" s="30" t="s">
        <v>401</v>
      </c>
      <c r="J197" s="23"/>
      <c r="K197" s="23"/>
      <c r="L197" s="23"/>
      <c r="M197" s="23" t="s">
        <v>20</v>
      </c>
    </row>
    <row r="198" spans="1:13" ht="12" customHeight="1" x14ac:dyDescent="0.25">
      <c r="A198" s="26" t="s">
        <v>402</v>
      </c>
      <c r="B198" s="32">
        <v>57.12</v>
      </c>
      <c r="C198" s="32">
        <v>46.19</v>
      </c>
      <c r="D198" s="32">
        <v>0.11</v>
      </c>
      <c r="E198" s="32">
        <v>27673</v>
      </c>
      <c r="F198" s="33">
        <v>6918.3</v>
      </c>
      <c r="G198" s="32">
        <v>55.44</v>
      </c>
      <c r="H198" s="21"/>
      <c r="I198" s="30" t="s">
        <v>403</v>
      </c>
      <c r="J198" s="23"/>
      <c r="K198" s="23"/>
      <c r="L198" s="23"/>
      <c r="M198" s="23" t="s">
        <v>20</v>
      </c>
    </row>
    <row r="199" spans="1:13" ht="12" customHeight="1" x14ac:dyDescent="0.25">
      <c r="A199" s="26" t="s">
        <v>404</v>
      </c>
      <c r="B199" s="32">
        <v>42.37</v>
      </c>
      <c r="C199" s="32">
        <v>31.6</v>
      </c>
      <c r="D199" s="32">
        <v>0</v>
      </c>
      <c r="E199" s="32">
        <v>12046.5</v>
      </c>
      <c r="F199" s="33">
        <v>12046.5</v>
      </c>
      <c r="G199" s="32">
        <v>37.44</v>
      </c>
      <c r="H199" s="21"/>
      <c r="I199" s="30" t="s">
        <v>405</v>
      </c>
      <c r="J199" s="23"/>
      <c r="K199" s="23"/>
      <c r="L199" s="23"/>
      <c r="M199" s="23" t="s">
        <v>20</v>
      </c>
    </row>
    <row r="200" spans="1:13" ht="12" customHeight="1" x14ac:dyDescent="0.25">
      <c r="A200" s="26" t="s">
        <v>406</v>
      </c>
      <c r="B200" s="32">
        <v>48.97</v>
      </c>
      <c r="C200" s="32">
        <v>35.83</v>
      </c>
      <c r="D200" s="32">
        <v>0.28000000000000003</v>
      </c>
      <c r="E200" s="32">
        <v>88773</v>
      </c>
      <c r="F200" s="33">
        <v>4672.3</v>
      </c>
      <c r="G200" s="32">
        <v>43.03</v>
      </c>
      <c r="H200" s="21"/>
      <c r="I200" s="30" t="s">
        <v>407</v>
      </c>
      <c r="J200" s="23"/>
      <c r="K200" s="23"/>
      <c r="L200" s="23"/>
      <c r="M200" s="23" t="s">
        <v>20</v>
      </c>
    </row>
    <row r="201" spans="1:13" ht="12" customHeight="1" x14ac:dyDescent="0.25">
      <c r="A201" s="18" t="s">
        <v>408</v>
      </c>
      <c r="B201" s="34">
        <v>47.43</v>
      </c>
      <c r="C201" s="34">
        <v>38.25</v>
      </c>
      <c r="D201" s="34">
        <v>1.06</v>
      </c>
      <c r="E201" s="34">
        <v>18120.419999999998</v>
      </c>
      <c r="F201" s="35">
        <v>3294.6</v>
      </c>
      <c r="G201" s="34">
        <v>41.42</v>
      </c>
      <c r="H201" s="21"/>
      <c r="I201" s="22" t="s">
        <v>409</v>
      </c>
      <c r="J201" s="23"/>
      <c r="K201" s="23"/>
      <c r="L201" s="23" t="s">
        <v>20</v>
      </c>
      <c r="M201" s="23"/>
    </row>
    <row r="202" spans="1:13" ht="12" customHeight="1" x14ac:dyDescent="0.25">
      <c r="A202" s="26" t="s">
        <v>410</v>
      </c>
      <c r="B202" s="32">
        <v>49.06</v>
      </c>
      <c r="C202" s="32">
        <v>40.86</v>
      </c>
      <c r="D202" s="32">
        <v>1.04</v>
      </c>
      <c r="E202" s="32">
        <v>33790.5</v>
      </c>
      <c r="F202" s="33">
        <v>2111.9</v>
      </c>
      <c r="G202" s="32">
        <v>43.05</v>
      </c>
      <c r="H202" s="21"/>
      <c r="I202" s="30" t="s">
        <v>411</v>
      </c>
      <c r="J202" s="23"/>
      <c r="K202" s="23"/>
      <c r="L202" s="23"/>
      <c r="M202" s="23" t="s">
        <v>20</v>
      </c>
    </row>
    <row r="203" spans="1:13" ht="12" customHeight="1" x14ac:dyDescent="0.25">
      <c r="A203" s="26" t="s">
        <v>412</v>
      </c>
      <c r="B203" s="32">
        <v>48.44</v>
      </c>
      <c r="C203" s="32">
        <v>37.64</v>
      </c>
      <c r="D203" s="32">
        <v>0.47</v>
      </c>
      <c r="E203" s="32">
        <v>12813</v>
      </c>
      <c r="F203" s="33">
        <v>2135.5</v>
      </c>
      <c r="G203" s="32">
        <v>41.94</v>
      </c>
      <c r="H203" s="21"/>
      <c r="I203" s="30" t="s">
        <v>413</v>
      </c>
      <c r="J203" s="23"/>
      <c r="K203" s="23"/>
      <c r="L203" s="23"/>
      <c r="M203" s="23" t="s">
        <v>20</v>
      </c>
    </row>
    <row r="204" spans="1:13" ht="12" customHeight="1" x14ac:dyDescent="0.25">
      <c r="A204" s="26" t="s">
        <v>414</v>
      </c>
      <c r="B204" s="32">
        <v>48.71</v>
      </c>
      <c r="C204" s="32">
        <v>36.65</v>
      </c>
      <c r="D204" s="32">
        <v>1.25</v>
      </c>
      <c r="E204" s="32">
        <v>3989</v>
      </c>
      <c r="F204" s="33">
        <v>3989</v>
      </c>
      <c r="G204" s="32">
        <v>40.29</v>
      </c>
      <c r="H204" s="21"/>
      <c r="I204" s="30" t="s">
        <v>415</v>
      </c>
      <c r="J204" s="23"/>
      <c r="K204" s="23"/>
      <c r="L204" s="23"/>
      <c r="M204" s="23" t="s">
        <v>20</v>
      </c>
    </row>
    <row r="205" spans="1:13" ht="12" customHeight="1" x14ac:dyDescent="0.25">
      <c r="A205" s="26" t="s">
        <v>416</v>
      </c>
      <c r="B205" s="32">
        <v>43.87</v>
      </c>
      <c r="C205" s="32">
        <v>37.81</v>
      </c>
      <c r="D205" s="32">
        <v>0.22</v>
      </c>
      <c r="E205" s="32">
        <v>22294.5</v>
      </c>
      <c r="F205" s="33">
        <v>11147.3</v>
      </c>
      <c r="G205" s="32">
        <v>41.77</v>
      </c>
      <c r="H205" s="21"/>
      <c r="I205" s="30" t="s">
        <v>417</v>
      </c>
      <c r="J205" s="23"/>
      <c r="K205" s="23"/>
      <c r="L205" s="23"/>
      <c r="M205" s="23" t="s">
        <v>20</v>
      </c>
    </row>
    <row r="206" spans="1:13" ht="12" customHeight="1" x14ac:dyDescent="0.25">
      <c r="A206" s="26" t="s">
        <v>418</v>
      </c>
      <c r="B206" s="32">
        <v>47.52</v>
      </c>
      <c r="C206" s="32">
        <v>38.29</v>
      </c>
      <c r="D206" s="32">
        <v>1.98</v>
      </c>
      <c r="E206" s="32">
        <v>8066.5</v>
      </c>
      <c r="F206" s="33">
        <v>2688.8</v>
      </c>
      <c r="G206" s="32">
        <v>40.549999999999997</v>
      </c>
      <c r="H206" s="21"/>
      <c r="I206" s="30" t="s">
        <v>419</v>
      </c>
      <c r="J206" s="23"/>
      <c r="K206" s="23"/>
      <c r="L206" s="23"/>
      <c r="M206" s="23" t="s">
        <v>20</v>
      </c>
    </row>
    <row r="207" spans="1:13" ht="12" customHeight="1" x14ac:dyDescent="0.25">
      <c r="A207" s="26" t="s">
        <v>420</v>
      </c>
      <c r="B207" s="32">
        <v>49.62</v>
      </c>
      <c r="C207" s="32">
        <v>40.17</v>
      </c>
      <c r="D207" s="32">
        <v>4.84</v>
      </c>
      <c r="E207" s="32">
        <v>6401</v>
      </c>
      <c r="F207" s="33">
        <v>1280.2</v>
      </c>
      <c r="G207" s="32">
        <v>38.99</v>
      </c>
      <c r="H207" s="21"/>
      <c r="I207" s="30" t="s">
        <v>421</v>
      </c>
      <c r="J207" s="23"/>
      <c r="K207" s="23"/>
      <c r="L207" s="23"/>
      <c r="M207" s="23" t="s">
        <v>20</v>
      </c>
    </row>
    <row r="208" spans="1:13" ht="12" customHeight="1" x14ac:dyDescent="0.25">
      <c r="A208" s="26" t="s">
        <v>422</v>
      </c>
      <c r="B208" s="32">
        <v>46.13</v>
      </c>
      <c r="C208" s="32">
        <v>34.17</v>
      </c>
      <c r="D208" s="32">
        <v>0.77</v>
      </c>
      <c r="E208" s="32">
        <v>23375</v>
      </c>
      <c r="F208" s="33">
        <v>3339.3</v>
      </c>
      <c r="G208" s="32">
        <v>37.29</v>
      </c>
      <c r="H208" s="21"/>
      <c r="I208" s="30" t="s">
        <v>423</v>
      </c>
      <c r="J208" s="23"/>
      <c r="K208" s="23"/>
      <c r="L208" s="23"/>
      <c r="M208" s="23" t="s">
        <v>20</v>
      </c>
    </row>
    <row r="209" spans="1:13" ht="12" customHeight="1" x14ac:dyDescent="0.25">
      <c r="A209" s="26" t="s">
        <v>424</v>
      </c>
      <c r="B209" s="32">
        <v>47.03</v>
      </c>
      <c r="C209" s="32">
        <v>37.75</v>
      </c>
      <c r="D209" s="32">
        <v>1.93</v>
      </c>
      <c r="E209" s="32">
        <v>3631.5</v>
      </c>
      <c r="F209" s="33">
        <v>3631.5</v>
      </c>
      <c r="G209" s="32">
        <v>39.65</v>
      </c>
      <c r="H209" s="21"/>
      <c r="I209" s="30" t="s">
        <v>425</v>
      </c>
      <c r="J209" s="23"/>
      <c r="K209" s="23"/>
      <c r="L209" s="23"/>
      <c r="M209" s="23" t="s">
        <v>20</v>
      </c>
    </row>
    <row r="210" spans="1:13" ht="12" customHeight="1" x14ac:dyDescent="0.25">
      <c r="A210" s="26" t="s">
        <v>426</v>
      </c>
      <c r="B210" s="32">
        <v>49.24</v>
      </c>
      <c r="C210" s="32">
        <v>41.48</v>
      </c>
      <c r="D210" s="32">
        <v>1.76</v>
      </c>
      <c r="E210" s="32">
        <v>36949</v>
      </c>
      <c r="F210" s="33">
        <v>4618.6000000000004</v>
      </c>
      <c r="G210" s="32">
        <v>44.95</v>
      </c>
      <c r="H210" s="21"/>
      <c r="I210" s="30" t="s">
        <v>427</v>
      </c>
      <c r="J210" s="23"/>
      <c r="K210" s="23"/>
      <c r="L210" s="23"/>
      <c r="M210" s="23" t="s">
        <v>20</v>
      </c>
    </row>
    <row r="211" spans="1:13" ht="12" customHeight="1" x14ac:dyDescent="0.25">
      <c r="A211" s="26" t="s">
        <v>428</v>
      </c>
      <c r="B211" s="32">
        <v>48.03</v>
      </c>
      <c r="C211" s="32">
        <v>38.82</v>
      </c>
      <c r="D211" s="32">
        <v>0.52</v>
      </c>
      <c r="E211" s="32">
        <v>34852.5</v>
      </c>
      <c r="F211" s="33">
        <v>4356.6000000000004</v>
      </c>
      <c r="G211" s="32">
        <v>43.11</v>
      </c>
      <c r="H211" s="21"/>
      <c r="I211" s="30" t="s">
        <v>429</v>
      </c>
      <c r="J211" s="23"/>
      <c r="K211" s="23"/>
      <c r="L211" s="23"/>
      <c r="M211" s="23" t="s">
        <v>20</v>
      </c>
    </row>
    <row r="212" spans="1:13" ht="12" customHeight="1" x14ac:dyDescent="0.25">
      <c r="A212" s="26" t="s">
        <v>430</v>
      </c>
      <c r="B212" s="32">
        <v>43.25</v>
      </c>
      <c r="C212" s="32">
        <v>35.42</v>
      </c>
      <c r="D212" s="32">
        <v>0.76</v>
      </c>
      <c r="E212" s="32">
        <v>7907.5</v>
      </c>
      <c r="F212" s="33">
        <v>3953.8</v>
      </c>
      <c r="G212" s="32">
        <v>37.31</v>
      </c>
      <c r="H212" s="21"/>
      <c r="I212" s="30" t="s">
        <v>431</v>
      </c>
      <c r="J212" s="23"/>
      <c r="K212" s="23"/>
      <c r="L212" s="23"/>
      <c r="M212" s="23" t="s">
        <v>20</v>
      </c>
    </row>
    <row r="213" spans="1:13" ht="12" customHeight="1" x14ac:dyDescent="0.25">
      <c r="A213" s="18" t="s">
        <v>432</v>
      </c>
      <c r="B213" s="34">
        <v>45.58</v>
      </c>
      <c r="C213" s="34">
        <v>35.85</v>
      </c>
      <c r="D213" s="34">
        <v>0.6</v>
      </c>
      <c r="E213" s="34">
        <v>19197.62</v>
      </c>
      <c r="F213" s="35">
        <v>3839.5</v>
      </c>
      <c r="G213" s="34">
        <v>40.46</v>
      </c>
      <c r="H213" s="21"/>
      <c r="I213" s="22" t="s">
        <v>433</v>
      </c>
      <c r="J213" s="23"/>
      <c r="K213" s="23"/>
      <c r="L213" s="23" t="s">
        <v>20</v>
      </c>
      <c r="M213" s="23"/>
    </row>
    <row r="214" spans="1:13" ht="12" customHeight="1" x14ac:dyDescent="0.25">
      <c r="A214" s="26" t="s">
        <v>434</v>
      </c>
      <c r="B214" s="32">
        <v>42.48</v>
      </c>
      <c r="C214" s="32">
        <v>34.35</v>
      </c>
      <c r="D214" s="32">
        <v>0.22</v>
      </c>
      <c r="E214" s="32">
        <v>22953.5</v>
      </c>
      <c r="F214" s="33">
        <v>7651.2</v>
      </c>
      <c r="G214" s="32">
        <v>39.270000000000003</v>
      </c>
      <c r="H214" s="21"/>
      <c r="I214" s="30" t="s">
        <v>435</v>
      </c>
      <c r="J214" s="23"/>
      <c r="K214" s="23"/>
      <c r="L214" s="23"/>
      <c r="M214" s="23" t="s">
        <v>20</v>
      </c>
    </row>
    <row r="215" spans="1:13" ht="12" customHeight="1" x14ac:dyDescent="0.25">
      <c r="A215" s="26" t="s">
        <v>436</v>
      </c>
      <c r="B215" s="32">
        <v>41.77</v>
      </c>
      <c r="C215" s="32">
        <v>33.49</v>
      </c>
      <c r="D215" s="32">
        <v>0.13</v>
      </c>
      <c r="E215" s="32">
        <v>7412</v>
      </c>
      <c r="F215" s="33" t="s">
        <v>36</v>
      </c>
      <c r="G215" s="32">
        <v>36.72</v>
      </c>
      <c r="H215" s="21"/>
      <c r="I215" s="30" t="s">
        <v>437</v>
      </c>
      <c r="J215" s="23"/>
      <c r="K215" s="23"/>
      <c r="L215" s="23"/>
      <c r="M215" s="23" t="s">
        <v>20</v>
      </c>
    </row>
    <row r="216" spans="1:13" ht="12" customHeight="1" x14ac:dyDescent="0.25">
      <c r="A216" s="26" t="s">
        <v>438</v>
      </c>
      <c r="B216" s="32">
        <v>45.89</v>
      </c>
      <c r="C216" s="32">
        <v>34.96</v>
      </c>
      <c r="D216" s="32">
        <v>0.39</v>
      </c>
      <c r="E216" s="32">
        <v>23190</v>
      </c>
      <c r="F216" s="33">
        <v>3865</v>
      </c>
      <c r="G216" s="32">
        <v>38.5</v>
      </c>
      <c r="H216" s="21"/>
      <c r="I216" s="30" t="s">
        <v>439</v>
      </c>
      <c r="J216" s="23"/>
      <c r="K216" s="23"/>
      <c r="L216" s="23"/>
      <c r="M216" s="23" t="s">
        <v>20</v>
      </c>
    </row>
    <row r="217" spans="1:13" ht="12" customHeight="1" x14ac:dyDescent="0.25">
      <c r="A217" s="26" t="s">
        <v>440</v>
      </c>
      <c r="B217" s="32">
        <v>46.05</v>
      </c>
      <c r="C217" s="32">
        <v>35.03</v>
      </c>
      <c r="D217" s="32">
        <v>0.15</v>
      </c>
      <c r="E217" s="32">
        <v>16363.5</v>
      </c>
      <c r="F217" s="33">
        <v>10909</v>
      </c>
      <c r="G217" s="32">
        <v>41.38</v>
      </c>
      <c r="H217" s="21"/>
      <c r="I217" s="30" t="s">
        <v>441</v>
      </c>
      <c r="J217" s="23"/>
      <c r="K217" s="23"/>
      <c r="L217" s="23"/>
      <c r="M217" s="23" t="s">
        <v>20</v>
      </c>
    </row>
    <row r="218" spans="1:13" ht="12" customHeight="1" x14ac:dyDescent="0.25">
      <c r="A218" s="26" t="s">
        <v>442</v>
      </c>
      <c r="B218" s="32">
        <v>47.42</v>
      </c>
      <c r="C218" s="32">
        <v>39.380000000000003</v>
      </c>
      <c r="D218" s="32">
        <v>0.41</v>
      </c>
      <c r="E218" s="32">
        <v>24535</v>
      </c>
      <c r="F218" s="33">
        <v>4089.2</v>
      </c>
      <c r="G218" s="32">
        <v>43.25</v>
      </c>
      <c r="H218" s="21"/>
      <c r="I218" s="30" t="s">
        <v>443</v>
      </c>
      <c r="J218" s="23"/>
      <c r="K218" s="23"/>
      <c r="L218" s="23"/>
      <c r="M218" s="23" t="s">
        <v>20</v>
      </c>
    </row>
    <row r="219" spans="1:13" ht="12" customHeight="1" x14ac:dyDescent="0.25">
      <c r="A219" s="26" t="s">
        <v>444</v>
      </c>
      <c r="B219" s="32">
        <v>43.64</v>
      </c>
      <c r="C219" s="32">
        <v>34.119999999999997</v>
      </c>
      <c r="D219" s="32">
        <v>1.29</v>
      </c>
      <c r="E219" s="32">
        <v>8540</v>
      </c>
      <c r="F219" s="33">
        <v>1708</v>
      </c>
      <c r="G219" s="32">
        <v>38.380000000000003</v>
      </c>
      <c r="H219" s="21"/>
      <c r="I219" s="30" t="s">
        <v>445</v>
      </c>
      <c r="J219" s="23"/>
      <c r="K219" s="23"/>
      <c r="L219" s="23"/>
      <c r="M219" s="23" t="s">
        <v>20</v>
      </c>
    </row>
    <row r="220" spans="1:13" ht="12" customHeight="1" x14ac:dyDescent="0.25">
      <c r="A220" s="26" t="s">
        <v>446</v>
      </c>
      <c r="B220" s="32">
        <v>43.08</v>
      </c>
      <c r="C220" s="32">
        <v>33.74</v>
      </c>
      <c r="D220" s="32">
        <v>0.87</v>
      </c>
      <c r="E220" s="32">
        <v>17331.5</v>
      </c>
      <c r="F220" s="33">
        <v>2475.9</v>
      </c>
      <c r="G220" s="32">
        <v>35.86</v>
      </c>
      <c r="H220" s="21"/>
      <c r="I220" s="30" t="s">
        <v>447</v>
      </c>
      <c r="J220" s="23"/>
      <c r="K220" s="23"/>
      <c r="L220" s="23"/>
      <c r="M220" s="23" t="s">
        <v>20</v>
      </c>
    </row>
    <row r="221" spans="1:13" ht="12" customHeight="1" x14ac:dyDescent="0.25">
      <c r="A221" s="26" t="s">
        <v>448</v>
      </c>
      <c r="B221" s="32">
        <v>49.2</v>
      </c>
      <c r="C221" s="32">
        <v>37.68</v>
      </c>
      <c r="D221" s="32">
        <v>0.73</v>
      </c>
      <c r="E221" s="32">
        <v>5465</v>
      </c>
      <c r="F221" s="33">
        <v>5465</v>
      </c>
      <c r="G221" s="32">
        <v>42.73</v>
      </c>
      <c r="H221" s="21"/>
      <c r="I221" s="30" t="s">
        <v>449</v>
      </c>
      <c r="J221" s="23"/>
      <c r="K221" s="23"/>
      <c r="L221" s="23"/>
      <c r="M221" s="23" t="s">
        <v>20</v>
      </c>
    </row>
    <row r="222" spans="1:13" ht="12" customHeight="1" x14ac:dyDescent="0.25">
      <c r="A222" s="26" t="s">
        <v>450</v>
      </c>
      <c r="B222" s="32">
        <v>45.28</v>
      </c>
      <c r="C222" s="32">
        <v>34.28</v>
      </c>
      <c r="D222" s="32">
        <v>0.76</v>
      </c>
      <c r="E222" s="32">
        <v>22496.5</v>
      </c>
      <c r="F222" s="33">
        <v>2499.6</v>
      </c>
      <c r="G222" s="32">
        <v>39.799999999999997</v>
      </c>
      <c r="H222" s="21"/>
      <c r="I222" s="30" t="s">
        <v>451</v>
      </c>
      <c r="J222" s="23"/>
      <c r="K222" s="23"/>
      <c r="L222" s="23"/>
      <c r="M222" s="23" t="s">
        <v>20</v>
      </c>
    </row>
    <row r="223" spans="1:13" ht="12" customHeight="1" x14ac:dyDescent="0.25">
      <c r="A223" s="26" t="s">
        <v>452</v>
      </c>
      <c r="B223" s="32">
        <v>41.82</v>
      </c>
      <c r="C223" s="32">
        <v>34.840000000000003</v>
      </c>
      <c r="D223" s="32">
        <v>0.42</v>
      </c>
      <c r="E223" s="32">
        <v>23582</v>
      </c>
      <c r="F223" s="33">
        <v>4716.3999999999996</v>
      </c>
      <c r="G223" s="32">
        <v>38.75</v>
      </c>
      <c r="H223" s="21"/>
      <c r="I223" s="30" t="s">
        <v>453</v>
      </c>
      <c r="J223" s="23"/>
      <c r="K223" s="23"/>
      <c r="L223" s="23"/>
      <c r="M223" s="23" t="s">
        <v>20</v>
      </c>
    </row>
    <row r="224" spans="1:13" ht="12" customHeight="1" x14ac:dyDescent="0.25">
      <c r="A224" s="26" t="s">
        <v>454</v>
      </c>
      <c r="B224" s="32">
        <v>48.3</v>
      </c>
      <c r="C224" s="32">
        <v>37.71</v>
      </c>
      <c r="D224" s="32">
        <v>1.01</v>
      </c>
      <c r="E224" s="32">
        <v>30668.25</v>
      </c>
      <c r="F224" s="33">
        <v>3066.8</v>
      </c>
      <c r="G224" s="32">
        <v>42.8</v>
      </c>
      <c r="H224" s="21"/>
      <c r="I224" s="30" t="s">
        <v>455</v>
      </c>
      <c r="J224" s="23"/>
      <c r="K224" s="23"/>
      <c r="L224" s="23"/>
      <c r="M224" s="23" t="s">
        <v>20</v>
      </c>
    </row>
    <row r="225" spans="1:13" ht="12" customHeight="1" x14ac:dyDescent="0.25">
      <c r="A225" s="37" t="s">
        <v>456</v>
      </c>
      <c r="B225" s="34">
        <v>61.36</v>
      </c>
      <c r="C225" s="34">
        <v>40.840000000000003</v>
      </c>
      <c r="D225" s="34">
        <v>0.42</v>
      </c>
      <c r="E225" s="34">
        <v>20203.73</v>
      </c>
      <c r="F225" s="35">
        <v>22543.1</v>
      </c>
      <c r="G225" s="34">
        <v>49.08</v>
      </c>
      <c r="H225" s="21"/>
      <c r="I225" s="22" t="s">
        <v>457</v>
      </c>
      <c r="J225" s="23"/>
      <c r="K225" s="23" t="s">
        <v>20</v>
      </c>
      <c r="L225" s="23" t="s">
        <v>20</v>
      </c>
      <c r="M225" s="23"/>
    </row>
    <row r="226" spans="1:13" ht="12" customHeight="1" x14ac:dyDescent="0.25">
      <c r="A226" s="26" t="s">
        <v>458</v>
      </c>
      <c r="B226" s="32">
        <v>48.35</v>
      </c>
      <c r="C226" s="32">
        <v>40.24</v>
      </c>
      <c r="D226" s="32">
        <v>0.38</v>
      </c>
      <c r="E226" s="32">
        <v>25704.29</v>
      </c>
      <c r="F226" s="33">
        <v>25704.3</v>
      </c>
      <c r="G226" s="32">
        <v>45.05</v>
      </c>
      <c r="H226" s="21"/>
      <c r="I226" s="30" t="s">
        <v>459</v>
      </c>
      <c r="J226" s="23"/>
      <c r="K226" s="23"/>
      <c r="L226" s="23"/>
      <c r="M226" s="23" t="s">
        <v>20</v>
      </c>
    </row>
    <row r="227" spans="1:13" ht="12" customHeight="1" x14ac:dyDescent="0.25">
      <c r="A227" s="26" t="s">
        <v>460</v>
      </c>
      <c r="B227" s="32">
        <v>53.3</v>
      </c>
      <c r="C227" s="32">
        <v>41.36</v>
      </c>
      <c r="D227" s="32">
        <v>0.23</v>
      </c>
      <c r="E227" s="32">
        <v>22098.75</v>
      </c>
      <c r="F227" s="33">
        <v>73662.5</v>
      </c>
      <c r="G227" s="32">
        <v>49.04</v>
      </c>
      <c r="H227" s="21"/>
      <c r="I227" s="30" t="s">
        <v>461</v>
      </c>
      <c r="J227" s="23"/>
      <c r="K227" s="23"/>
      <c r="L227" s="23"/>
      <c r="M227" s="23" t="s">
        <v>20</v>
      </c>
    </row>
    <row r="228" spans="1:13" ht="12" customHeight="1" x14ac:dyDescent="0.25">
      <c r="A228" s="26" t="s">
        <v>462</v>
      </c>
      <c r="B228" s="32">
        <v>87.97</v>
      </c>
      <c r="C228" s="32">
        <v>44.09</v>
      </c>
      <c r="D228" s="32">
        <v>0.91</v>
      </c>
      <c r="E228" s="32">
        <v>14285.88</v>
      </c>
      <c r="F228" s="33">
        <v>38095.699999999997</v>
      </c>
      <c r="G228" s="32">
        <v>57.86</v>
      </c>
      <c r="H228" s="21"/>
      <c r="I228" s="30" t="s">
        <v>463</v>
      </c>
      <c r="J228" s="23"/>
      <c r="K228" s="23"/>
      <c r="L228" s="23"/>
      <c r="M228" s="23" t="s">
        <v>20</v>
      </c>
    </row>
    <row r="229" spans="1:13" ht="12" customHeight="1" x14ac:dyDescent="0.25">
      <c r="A229" s="26" t="s">
        <v>464</v>
      </c>
      <c r="B229" s="32">
        <v>51.43</v>
      </c>
      <c r="C229" s="32">
        <v>39.18</v>
      </c>
      <c r="D229" s="32">
        <v>0.38</v>
      </c>
      <c r="E229" s="32">
        <v>20847.099999999999</v>
      </c>
      <c r="F229" s="33">
        <v>16036.2</v>
      </c>
      <c r="G229" s="32">
        <v>44.7</v>
      </c>
      <c r="H229" s="21"/>
      <c r="I229" s="30" t="s">
        <v>465</v>
      </c>
      <c r="J229" s="23"/>
      <c r="K229" s="23"/>
      <c r="L229" s="23"/>
      <c r="M229" s="23" t="s">
        <v>20</v>
      </c>
    </row>
    <row r="230" spans="1:13" ht="12" customHeight="1" x14ac:dyDescent="0.25">
      <c r="A230" s="26" t="s">
        <v>466</v>
      </c>
      <c r="B230" s="32">
        <v>48.34</v>
      </c>
      <c r="C230" s="32">
        <v>36.450000000000003</v>
      </c>
      <c r="D230" s="32">
        <v>0.11</v>
      </c>
      <c r="E230" s="32">
        <v>22672</v>
      </c>
      <c r="F230" s="33">
        <v>8244.4</v>
      </c>
      <c r="G230" s="32">
        <v>46.27</v>
      </c>
      <c r="H230" s="21"/>
      <c r="I230" s="30" t="s">
        <v>467</v>
      </c>
      <c r="J230" s="23"/>
      <c r="K230" s="23"/>
      <c r="L230" s="23"/>
      <c r="M230" s="23" t="s">
        <v>20</v>
      </c>
    </row>
    <row r="231" spans="1:13" ht="12" customHeight="1" x14ac:dyDescent="0.25">
      <c r="A231" s="26" t="s">
        <v>468</v>
      </c>
      <c r="B231" s="32">
        <v>46.34</v>
      </c>
      <c r="C231" s="32">
        <v>39.299999999999997</v>
      </c>
      <c r="D231" s="32">
        <v>0.15</v>
      </c>
      <c r="E231" s="32">
        <v>30998.6</v>
      </c>
      <c r="F231" s="33">
        <v>30998.6</v>
      </c>
      <c r="G231" s="32">
        <v>44.26</v>
      </c>
      <c r="H231" s="21"/>
      <c r="I231" s="30" t="s">
        <v>469</v>
      </c>
      <c r="J231" s="23"/>
      <c r="K231" s="23"/>
      <c r="L231" s="23"/>
      <c r="M231" s="23" t="s">
        <v>20</v>
      </c>
    </row>
    <row r="232" spans="1:13" ht="12" customHeight="1" x14ac:dyDescent="0.25">
      <c r="A232" s="26" t="s">
        <v>470</v>
      </c>
      <c r="B232" s="32">
        <v>70.05</v>
      </c>
      <c r="C232" s="32">
        <v>40.81</v>
      </c>
      <c r="D232" s="32">
        <v>0.38</v>
      </c>
      <c r="E232" s="32">
        <v>17677.150000000001</v>
      </c>
      <c r="F232" s="33">
        <v>35354.300000000003</v>
      </c>
      <c r="G232" s="32">
        <v>49.15</v>
      </c>
      <c r="H232" s="21"/>
      <c r="I232" s="30" t="s">
        <v>471</v>
      </c>
      <c r="J232" s="23"/>
      <c r="K232" s="23"/>
      <c r="L232" s="23"/>
      <c r="M232" s="23" t="s">
        <v>20</v>
      </c>
    </row>
    <row r="233" spans="1:13" ht="12" customHeight="1" x14ac:dyDescent="0.25">
      <c r="A233" s="26" t="s">
        <v>472</v>
      </c>
      <c r="B233" s="32">
        <v>47.87</v>
      </c>
      <c r="C233" s="32">
        <v>39.299999999999997</v>
      </c>
      <c r="D233" s="32">
        <v>0.17</v>
      </c>
      <c r="E233" s="32">
        <v>30633.65</v>
      </c>
      <c r="F233" s="33">
        <v>15316.8</v>
      </c>
      <c r="G233" s="32">
        <v>44.82</v>
      </c>
      <c r="H233" s="21"/>
      <c r="I233" s="30" t="s">
        <v>473</v>
      </c>
      <c r="J233" s="23"/>
      <c r="K233" s="23"/>
      <c r="L233" s="23"/>
      <c r="M233" s="23" t="s">
        <v>20</v>
      </c>
    </row>
    <row r="234" spans="1:13" ht="12" customHeight="1" x14ac:dyDescent="0.25">
      <c r="A234" s="26" t="s">
        <v>474</v>
      </c>
      <c r="B234" s="32">
        <v>49.42</v>
      </c>
      <c r="C234" s="32">
        <v>38.909999999999997</v>
      </c>
      <c r="D234" s="32">
        <v>0.16</v>
      </c>
      <c r="E234" s="32">
        <v>20011.64</v>
      </c>
      <c r="F234" s="33">
        <v>14008.2</v>
      </c>
      <c r="G234" s="32">
        <v>44.1</v>
      </c>
      <c r="H234" s="21"/>
      <c r="I234" s="30" t="s">
        <v>475</v>
      </c>
      <c r="J234" s="23"/>
      <c r="K234" s="23"/>
      <c r="L234" s="23"/>
      <c r="M234" s="23" t="s">
        <v>20</v>
      </c>
    </row>
    <row r="235" spans="1:13" ht="12" customHeight="1" x14ac:dyDescent="0.25">
      <c r="A235" s="37" t="s">
        <v>476</v>
      </c>
      <c r="B235" s="34">
        <v>49.91</v>
      </c>
      <c r="C235" s="34">
        <v>41.74</v>
      </c>
      <c r="D235" s="34">
        <v>0.37</v>
      </c>
      <c r="E235" s="34">
        <v>28051.77</v>
      </c>
      <c r="F235" s="35">
        <v>14025.9</v>
      </c>
      <c r="G235" s="34">
        <v>47.38</v>
      </c>
      <c r="H235" s="21"/>
      <c r="I235" s="22" t="s">
        <v>477</v>
      </c>
      <c r="J235" s="23"/>
      <c r="K235" s="23" t="s">
        <v>20</v>
      </c>
      <c r="L235" s="23" t="s">
        <v>20</v>
      </c>
      <c r="M235" s="23"/>
    </row>
    <row r="236" spans="1:13" ht="12" customHeight="1" x14ac:dyDescent="0.25">
      <c r="A236" s="26" t="s">
        <v>478</v>
      </c>
      <c r="B236" s="32">
        <v>49</v>
      </c>
      <c r="C236" s="32">
        <v>35.96</v>
      </c>
      <c r="D236" s="32">
        <v>0.1</v>
      </c>
      <c r="E236" s="32">
        <v>20281.5</v>
      </c>
      <c r="F236" s="33">
        <v>10140.799999999999</v>
      </c>
      <c r="G236" s="32">
        <v>43.55</v>
      </c>
      <c r="H236" s="21"/>
      <c r="I236" s="30" t="s">
        <v>479</v>
      </c>
      <c r="J236" s="23"/>
      <c r="K236" s="23"/>
      <c r="L236" s="23"/>
      <c r="M236" s="23" t="s">
        <v>20</v>
      </c>
    </row>
    <row r="237" spans="1:13" ht="12" customHeight="1" x14ac:dyDescent="0.25">
      <c r="A237" s="26" t="s">
        <v>480</v>
      </c>
      <c r="B237" s="32">
        <v>53.67</v>
      </c>
      <c r="C237" s="32">
        <v>44.38</v>
      </c>
      <c r="D237" s="32">
        <v>0.3</v>
      </c>
      <c r="E237" s="32">
        <v>30406.25</v>
      </c>
      <c r="F237" s="33">
        <v>22804.7</v>
      </c>
      <c r="G237" s="32">
        <v>50.95</v>
      </c>
      <c r="H237" s="21"/>
      <c r="I237" s="30" t="s">
        <v>481</v>
      </c>
      <c r="J237" s="23"/>
      <c r="K237" s="23"/>
      <c r="L237" s="23"/>
      <c r="M237" s="23" t="s">
        <v>20</v>
      </c>
    </row>
    <row r="238" spans="1:13" ht="12" customHeight="1" x14ac:dyDescent="0.25">
      <c r="A238" s="26" t="s">
        <v>482</v>
      </c>
      <c r="B238" s="32">
        <v>49.3</v>
      </c>
      <c r="C238" s="32">
        <v>42.71</v>
      </c>
      <c r="D238" s="32">
        <v>0.38</v>
      </c>
      <c r="E238" s="32">
        <v>40274.25</v>
      </c>
      <c r="F238" s="33">
        <v>8054.9</v>
      </c>
      <c r="G238" s="32">
        <v>46.65</v>
      </c>
      <c r="H238" s="21"/>
      <c r="I238" s="30" t="s">
        <v>483</v>
      </c>
      <c r="J238" s="23"/>
      <c r="K238" s="23"/>
      <c r="L238" s="23"/>
      <c r="M238" s="23" t="s">
        <v>20</v>
      </c>
    </row>
    <row r="239" spans="1:13" ht="12" customHeight="1" x14ac:dyDescent="0.25">
      <c r="A239" s="26" t="s">
        <v>484</v>
      </c>
      <c r="B239" s="32">
        <v>45.05</v>
      </c>
      <c r="C239" s="32">
        <v>40.53</v>
      </c>
      <c r="D239" s="32">
        <v>0.43</v>
      </c>
      <c r="E239" s="32">
        <v>23224.83</v>
      </c>
      <c r="F239" s="33">
        <v>9953.5</v>
      </c>
      <c r="G239" s="32">
        <v>43.81</v>
      </c>
      <c r="H239" s="21"/>
      <c r="I239" s="30" t="s">
        <v>485</v>
      </c>
      <c r="J239" s="23"/>
      <c r="K239" s="23"/>
      <c r="L239" s="23"/>
      <c r="M239" s="23" t="s">
        <v>20</v>
      </c>
    </row>
    <row r="240" spans="1:13" ht="12" customHeight="1" x14ac:dyDescent="0.25">
      <c r="A240" s="26" t="s">
        <v>486</v>
      </c>
      <c r="B240" s="32">
        <v>45.56</v>
      </c>
      <c r="C240" s="32">
        <v>36.979999999999997</v>
      </c>
      <c r="D240" s="32">
        <v>0.9</v>
      </c>
      <c r="E240" s="32">
        <v>29952.25</v>
      </c>
      <c r="F240" s="33">
        <v>8557.7999999999993</v>
      </c>
      <c r="G240" s="32">
        <v>43.46</v>
      </c>
      <c r="H240" s="21"/>
      <c r="I240" s="30" t="s">
        <v>487</v>
      </c>
      <c r="J240" s="23"/>
      <c r="K240" s="23"/>
      <c r="L240" s="23"/>
      <c r="M240" s="23" t="s">
        <v>20</v>
      </c>
    </row>
    <row r="241" spans="1:13" ht="12" customHeight="1" x14ac:dyDescent="0.25">
      <c r="A241" s="26" t="s">
        <v>488</v>
      </c>
      <c r="B241" s="32">
        <v>47.03</v>
      </c>
      <c r="C241" s="32">
        <v>37.61</v>
      </c>
      <c r="D241" s="32">
        <v>0.19</v>
      </c>
      <c r="E241" s="32">
        <v>36850</v>
      </c>
      <c r="F241" s="33">
        <v>9212.5</v>
      </c>
      <c r="G241" s="32">
        <v>42.92</v>
      </c>
      <c r="H241" s="21"/>
      <c r="I241" s="30" t="s">
        <v>489</v>
      </c>
      <c r="J241" s="23"/>
      <c r="K241" s="23"/>
      <c r="L241" s="23"/>
      <c r="M241" s="23" t="s">
        <v>20</v>
      </c>
    </row>
    <row r="242" spans="1:13" ht="12" customHeight="1" x14ac:dyDescent="0.25">
      <c r="A242" s="26" t="s">
        <v>490</v>
      </c>
      <c r="B242" s="32">
        <v>47.69</v>
      </c>
      <c r="C242" s="32">
        <v>41.46</v>
      </c>
      <c r="D242" s="32">
        <v>0.22</v>
      </c>
      <c r="E242" s="32">
        <v>25003.29</v>
      </c>
      <c r="F242" s="33">
        <v>19447</v>
      </c>
      <c r="G242" s="32">
        <v>46.45</v>
      </c>
      <c r="H242" s="21"/>
      <c r="I242" s="30" t="s">
        <v>491</v>
      </c>
      <c r="J242" s="23"/>
      <c r="K242" s="23"/>
      <c r="L242" s="23"/>
      <c r="M242" s="23" t="s">
        <v>20</v>
      </c>
    </row>
    <row r="243" spans="1:13" ht="12" customHeight="1" x14ac:dyDescent="0.25">
      <c r="A243" s="26" t="s">
        <v>492</v>
      </c>
      <c r="B243" s="32">
        <v>54.45</v>
      </c>
      <c r="C243" s="32">
        <v>45.57</v>
      </c>
      <c r="D243" s="32">
        <v>0.23</v>
      </c>
      <c r="E243" s="32">
        <v>28020</v>
      </c>
      <c r="F243" s="33">
        <v>14010</v>
      </c>
      <c r="G243" s="32">
        <v>52.93</v>
      </c>
      <c r="H243" s="21"/>
      <c r="I243" s="30" t="s">
        <v>493</v>
      </c>
      <c r="J243" s="23"/>
      <c r="K243" s="23"/>
      <c r="L243" s="23"/>
      <c r="M243" s="23" t="s">
        <v>20</v>
      </c>
    </row>
    <row r="244" spans="1:13" ht="12" customHeight="1" x14ac:dyDescent="0.25">
      <c r="A244" s="26" t="s">
        <v>494</v>
      </c>
      <c r="B244" s="32">
        <v>52.59</v>
      </c>
      <c r="C244" s="32">
        <v>42.26</v>
      </c>
      <c r="D244" s="32">
        <v>0.61</v>
      </c>
      <c r="E244" s="32">
        <v>24788.7</v>
      </c>
      <c r="F244" s="33">
        <v>24788.7</v>
      </c>
      <c r="G244" s="32">
        <v>48.59</v>
      </c>
      <c r="H244" s="21"/>
      <c r="I244" s="30" t="s">
        <v>495</v>
      </c>
      <c r="J244" s="23"/>
      <c r="K244" s="23"/>
      <c r="L244" s="23"/>
      <c r="M244" s="23" t="s">
        <v>20</v>
      </c>
    </row>
    <row r="245" spans="1:13" ht="12" customHeight="1" x14ac:dyDescent="0.25">
      <c r="A245" s="18" t="s">
        <v>496</v>
      </c>
      <c r="B245" s="34">
        <v>49.42</v>
      </c>
      <c r="C245" s="34">
        <v>38.4</v>
      </c>
      <c r="D245" s="34">
        <v>0.97</v>
      </c>
      <c r="E245" s="34">
        <v>9309.75</v>
      </c>
      <c r="F245" s="35">
        <v>2239.6</v>
      </c>
      <c r="G245" s="34">
        <v>43.87</v>
      </c>
      <c r="H245" s="21"/>
      <c r="I245" s="22" t="s">
        <v>497</v>
      </c>
      <c r="J245" s="23"/>
      <c r="K245" s="23" t="s">
        <v>20</v>
      </c>
      <c r="L245" s="23"/>
      <c r="M245" s="23"/>
    </row>
    <row r="246" spans="1:13" ht="12" customHeight="1" x14ac:dyDescent="0.25">
      <c r="A246" s="18" t="s">
        <v>498</v>
      </c>
      <c r="B246" s="34">
        <v>49.59</v>
      </c>
      <c r="C246" s="34">
        <v>38.18</v>
      </c>
      <c r="D246" s="34">
        <v>0.79</v>
      </c>
      <c r="E246" s="34">
        <v>14543.29</v>
      </c>
      <c r="F246" s="35">
        <v>3181.3</v>
      </c>
      <c r="G246" s="34">
        <v>45.63</v>
      </c>
      <c r="H246" s="21"/>
      <c r="I246" s="22" t="s">
        <v>499</v>
      </c>
      <c r="J246" s="23"/>
      <c r="K246" s="23"/>
      <c r="L246" s="23" t="s">
        <v>20</v>
      </c>
      <c r="M246" s="23"/>
    </row>
    <row r="247" spans="1:13" ht="12" customHeight="1" x14ac:dyDescent="0.25">
      <c r="A247" s="26" t="s">
        <v>500</v>
      </c>
      <c r="B247" s="32">
        <v>57.1</v>
      </c>
      <c r="C247" s="32">
        <v>41.83</v>
      </c>
      <c r="D247" s="32">
        <v>0.72</v>
      </c>
      <c r="E247" s="32">
        <v>11059</v>
      </c>
      <c r="F247" s="33">
        <v>2764.8</v>
      </c>
      <c r="G247" s="32">
        <v>51.53</v>
      </c>
      <c r="H247" s="21"/>
      <c r="I247" s="30" t="s">
        <v>501</v>
      </c>
      <c r="J247" s="23"/>
      <c r="K247" s="23"/>
      <c r="L247" s="23"/>
      <c r="M247" s="23" t="s">
        <v>20</v>
      </c>
    </row>
    <row r="248" spans="1:13" ht="12" customHeight="1" x14ac:dyDescent="0.25">
      <c r="A248" s="26" t="s">
        <v>502</v>
      </c>
      <c r="B248" s="32">
        <v>64.63</v>
      </c>
      <c r="C248" s="32">
        <v>47.52</v>
      </c>
      <c r="D248" s="32">
        <v>1.55</v>
      </c>
      <c r="E248" s="32">
        <v>14195.5</v>
      </c>
      <c r="F248" s="33">
        <v>2365.9</v>
      </c>
      <c r="G248" s="32">
        <v>60.42</v>
      </c>
      <c r="H248" s="21"/>
      <c r="I248" s="30" t="s">
        <v>503</v>
      </c>
      <c r="J248" s="23"/>
      <c r="K248" s="23"/>
      <c r="L248" s="23"/>
      <c r="M248" s="23" t="s">
        <v>20</v>
      </c>
    </row>
    <row r="249" spans="1:13" ht="12" customHeight="1" x14ac:dyDescent="0.25">
      <c r="A249" s="26" t="s">
        <v>504</v>
      </c>
      <c r="B249" s="32">
        <v>36.21</v>
      </c>
      <c r="C249" s="32">
        <v>28.56</v>
      </c>
      <c r="D249" s="32">
        <v>0.84</v>
      </c>
      <c r="E249" s="32">
        <v>16747.5</v>
      </c>
      <c r="F249" s="33">
        <v>2392.5</v>
      </c>
      <c r="G249" s="32">
        <v>33.770000000000003</v>
      </c>
      <c r="H249" s="21"/>
      <c r="I249" s="30" t="s">
        <v>505</v>
      </c>
      <c r="J249" s="23"/>
      <c r="K249" s="23"/>
      <c r="L249" s="23"/>
      <c r="M249" s="23" t="s">
        <v>20</v>
      </c>
    </row>
    <row r="250" spans="1:13" ht="12" customHeight="1" x14ac:dyDescent="0.25">
      <c r="A250" s="26" t="s">
        <v>506</v>
      </c>
      <c r="B250" s="32">
        <v>50.93</v>
      </c>
      <c r="C250" s="32">
        <v>40.96</v>
      </c>
      <c r="D250" s="32">
        <v>0.64</v>
      </c>
      <c r="E250" s="32">
        <v>14135</v>
      </c>
      <c r="F250" s="33">
        <v>4038.6</v>
      </c>
      <c r="G250" s="32">
        <v>46.32</v>
      </c>
      <c r="H250" s="21"/>
      <c r="I250" s="30" t="s">
        <v>507</v>
      </c>
      <c r="J250" s="23"/>
      <c r="K250" s="23"/>
      <c r="L250" s="23"/>
      <c r="M250" s="23" t="s">
        <v>20</v>
      </c>
    </row>
    <row r="251" spans="1:13" ht="12" customHeight="1" x14ac:dyDescent="0.25">
      <c r="A251" s="26" t="s">
        <v>508</v>
      </c>
      <c r="B251" s="32">
        <v>57.25</v>
      </c>
      <c r="C251" s="32">
        <v>42.99</v>
      </c>
      <c r="D251" s="32">
        <v>0.27</v>
      </c>
      <c r="E251" s="32">
        <v>14783.5</v>
      </c>
      <c r="F251" s="33">
        <v>14783.5</v>
      </c>
      <c r="G251" s="32">
        <v>52.58</v>
      </c>
      <c r="H251" s="21"/>
      <c r="I251" s="30" t="s">
        <v>509</v>
      </c>
      <c r="J251" s="23"/>
      <c r="K251" s="23"/>
      <c r="L251" s="23"/>
      <c r="M251" s="23" t="s">
        <v>20</v>
      </c>
    </row>
    <row r="252" spans="1:13" ht="12" customHeight="1" x14ac:dyDescent="0.25">
      <c r="A252" s="18" t="s">
        <v>510</v>
      </c>
      <c r="B252" s="34">
        <v>46.82</v>
      </c>
      <c r="C252" s="34">
        <v>36.99</v>
      </c>
      <c r="D252" s="34">
        <v>1.44</v>
      </c>
      <c r="E252" s="34">
        <v>8265.61</v>
      </c>
      <c r="F252" s="35">
        <v>1836.8</v>
      </c>
      <c r="G252" s="34">
        <v>41.08</v>
      </c>
      <c r="H252" s="21"/>
      <c r="I252" s="22" t="s">
        <v>511</v>
      </c>
      <c r="J252" s="23"/>
      <c r="K252" s="23"/>
      <c r="L252" s="23" t="s">
        <v>20</v>
      </c>
      <c r="M252" s="23"/>
    </row>
    <row r="253" spans="1:13" ht="12" customHeight="1" x14ac:dyDescent="0.25">
      <c r="A253" s="26" t="s">
        <v>512</v>
      </c>
      <c r="B253" s="32">
        <v>47.51</v>
      </c>
      <c r="C253" s="32">
        <v>37.89</v>
      </c>
      <c r="D253" s="32">
        <v>0.56000000000000005</v>
      </c>
      <c r="E253" s="32">
        <v>8922.5</v>
      </c>
      <c r="F253" s="33">
        <v>2974.2</v>
      </c>
      <c r="G253" s="32">
        <v>40.76</v>
      </c>
      <c r="H253" s="21"/>
      <c r="I253" s="30" t="s">
        <v>513</v>
      </c>
      <c r="J253" s="23"/>
      <c r="K253" s="23"/>
      <c r="L253" s="23"/>
      <c r="M253" s="23" t="s">
        <v>20</v>
      </c>
    </row>
    <row r="254" spans="1:13" ht="12" customHeight="1" x14ac:dyDescent="0.25">
      <c r="A254" s="26" t="s">
        <v>514</v>
      </c>
      <c r="B254" s="32">
        <v>45.27</v>
      </c>
      <c r="C254" s="32">
        <v>36.89</v>
      </c>
      <c r="D254" s="32">
        <v>4.3499999999999996</v>
      </c>
      <c r="E254" s="32">
        <v>6673</v>
      </c>
      <c r="F254" s="33">
        <v>953.3</v>
      </c>
      <c r="G254" s="32">
        <v>38.049999999999997</v>
      </c>
      <c r="H254" s="21"/>
      <c r="I254" s="30" t="s">
        <v>515</v>
      </c>
      <c r="J254" s="23"/>
      <c r="K254" s="23"/>
      <c r="L254" s="23"/>
      <c r="M254" s="23" t="s">
        <v>20</v>
      </c>
    </row>
    <row r="255" spans="1:13" ht="12" customHeight="1" x14ac:dyDescent="0.25">
      <c r="A255" s="26" t="s">
        <v>516</v>
      </c>
      <c r="B255" s="32">
        <v>48.1</v>
      </c>
      <c r="C255" s="32">
        <v>37.54</v>
      </c>
      <c r="D255" s="32">
        <v>1.31</v>
      </c>
      <c r="E255" s="32">
        <v>2291</v>
      </c>
      <c r="F255" s="33">
        <v>2291</v>
      </c>
      <c r="G255" s="32">
        <v>42.38</v>
      </c>
      <c r="H255" s="21"/>
      <c r="I255" s="30" t="s">
        <v>517</v>
      </c>
      <c r="J255" s="23"/>
      <c r="K255" s="23"/>
      <c r="L255" s="23"/>
      <c r="M255" s="23" t="s">
        <v>20</v>
      </c>
    </row>
    <row r="256" spans="1:13" ht="12" customHeight="1" x14ac:dyDescent="0.25">
      <c r="A256" s="26" t="s">
        <v>518</v>
      </c>
      <c r="B256" s="32">
        <v>43.59</v>
      </c>
      <c r="C256" s="32">
        <v>29.24</v>
      </c>
      <c r="D256" s="32">
        <v>0</v>
      </c>
      <c r="E256" s="32">
        <v>1422.5</v>
      </c>
      <c r="F256" s="33" t="s">
        <v>36</v>
      </c>
      <c r="G256" s="32">
        <v>33.04</v>
      </c>
      <c r="H256" s="21"/>
      <c r="I256" s="30" t="s">
        <v>519</v>
      </c>
      <c r="J256" s="23"/>
      <c r="K256" s="23"/>
      <c r="L256" s="23"/>
      <c r="M256" s="23" t="s">
        <v>20</v>
      </c>
    </row>
    <row r="257" spans="1:13" ht="12" customHeight="1" x14ac:dyDescent="0.25">
      <c r="A257" s="26" t="s">
        <v>520</v>
      </c>
      <c r="B257" s="32">
        <v>51.18</v>
      </c>
      <c r="C257" s="32">
        <v>39.5</v>
      </c>
      <c r="D257" s="32">
        <v>1.98</v>
      </c>
      <c r="E257" s="32">
        <v>16948</v>
      </c>
      <c r="F257" s="33">
        <v>2118.5</v>
      </c>
      <c r="G257" s="32">
        <v>45.13</v>
      </c>
      <c r="H257" s="21"/>
      <c r="I257" s="30" t="s">
        <v>521</v>
      </c>
      <c r="J257" s="23"/>
      <c r="K257" s="23"/>
      <c r="L257" s="23"/>
      <c r="M257" s="23" t="s">
        <v>20</v>
      </c>
    </row>
    <row r="258" spans="1:13" ht="12" customHeight="1" x14ac:dyDescent="0.25">
      <c r="A258" s="26" t="s">
        <v>522</v>
      </c>
      <c r="B258" s="32">
        <v>49.57</v>
      </c>
      <c r="C258" s="32">
        <v>37.44</v>
      </c>
      <c r="D258" s="32">
        <v>0.72</v>
      </c>
      <c r="E258" s="32">
        <v>6955.5</v>
      </c>
      <c r="F258" s="33">
        <v>3477.8</v>
      </c>
      <c r="G258" s="32">
        <v>40.659999999999997</v>
      </c>
      <c r="H258" s="21"/>
      <c r="I258" s="30" t="s">
        <v>523</v>
      </c>
      <c r="J258" s="23"/>
      <c r="K258" s="23"/>
      <c r="L258" s="23"/>
      <c r="M258" s="23" t="s">
        <v>20</v>
      </c>
    </row>
    <row r="259" spans="1:13" ht="12" customHeight="1" x14ac:dyDescent="0.25">
      <c r="A259" s="26" t="s">
        <v>524</v>
      </c>
      <c r="B259" s="32">
        <v>45.28</v>
      </c>
      <c r="C259" s="32">
        <v>37.14</v>
      </c>
      <c r="D259" s="32">
        <v>0.89</v>
      </c>
      <c r="E259" s="32">
        <v>4470</v>
      </c>
      <c r="F259" s="33">
        <v>2235</v>
      </c>
      <c r="G259" s="32">
        <v>42.3</v>
      </c>
      <c r="H259" s="21"/>
      <c r="I259" s="30" t="s">
        <v>525</v>
      </c>
      <c r="J259" s="23"/>
      <c r="K259" s="23"/>
      <c r="L259" s="23"/>
      <c r="M259" s="23" t="s">
        <v>20</v>
      </c>
    </row>
    <row r="260" spans="1:13" ht="12" customHeight="1" x14ac:dyDescent="0.25">
      <c r="A260" s="26" t="s">
        <v>526</v>
      </c>
      <c r="B260" s="32">
        <v>42.71</v>
      </c>
      <c r="C260" s="32">
        <v>34.46</v>
      </c>
      <c r="D260" s="32">
        <v>0.76</v>
      </c>
      <c r="E260" s="32">
        <v>7907</v>
      </c>
      <c r="F260" s="33">
        <v>1581.4</v>
      </c>
      <c r="G260" s="32">
        <v>39.51</v>
      </c>
      <c r="H260" s="21"/>
      <c r="I260" s="30" t="s">
        <v>527</v>
      </c>
      <c r="J260" s="23"/>
      <c r="K260" s="23"/>
      <c r="L260" s="23"/>
      <c r="M260" s="23" t="s">
        <v>20</v>
      </c>
    </row>
    <row r="261" spans="1:13" ht="12" customHeight="1" x14ac:dyDescent="0.25">
      <c r="A261" s="26" t="s">
        <v>528</v>
      </c>
      <c r="B261" s="32">
        <v>47.87</v>
      </c>
      <c r="C261" s="32">
        <v>39.22</v>
      </c>
      <c r="D261" s="32">
        <v>3.93</v>
      </c>
      <c r="E261" s="32">
        <v>6101.5</v>
      </c>
      <c r="F261" s="33">
        <v>1016.9</v>
      </c>
      <c r="G261" s="32">
        <v>40.51</v>
      </c>
      <c r="H261" s="21"/>
      <c r="I261" s="30" t="s">
        <v>529</v>
      </c>
      <c r="J261" s="23"/>
      <c r="K261" s="23"/>
      <c r="L261" s="23"/>
      <c r="M261" s="23" t="s">
        <v>20</v>
      </c>
    </row>
    <row r="262" spans="1:13" ht="12" customHeight="1" x14ac:dyDescent="0.25">
      <c r="A262" s="26" t="s">
        <v>530</v>
      </c>
      <c r="B262" s="32">
        <v>42.38</v>
      </c>
      <c r="C262" s="32">
        <v>33.78</v>
      </c>
      <c r="D262" s="32">
        <v>0.3</v>
      </c>
      <c r="E262" s="32">
        <v>13325.5</v>
      </c>
      <c r="F262" s="33">
        <v>2220.9</v>
      </c>
      <c r="G262" s="32">
        <v>38.08</v>
      </c>
      <c r="H262" s="21"/>
      <c r="I262" s="30" t="s">
        <v>531</v>
      </c>
      <c r="J262" s="23"/>
      <c r="K262" s="23"/>
      <c r="L262" s="23"/>
      <c r="M262" s="23" t="s">
        <v>20</v>
      </c>
    </row>
    <row r="263" spans="1:13" ht="12" customHeight="1" x14ac:dyDescent="0.25">
      <c r="A263" s="26" t="s">
        <v>532</v>
      </c>
      <c r="B263" s="32">
        <v>47.35</v>
      </c>
      <c r="C263" s="32">
        <v>38.49</v>
      </c>
      <c r="D263" s="32">
        <v>1.25</v>
      </c>
      <c r="E263" s="32">
        <v>4807</v>
      </c>
      <c r="F263" s="33">
        <v>801.2</v>
      </c>
      <c r="G263" s="32">
        <v>40.090000000000003</v>
      </c>
      <c r="H263" s="21"/>
      <c r="I263" s="30" t="s">
        <v>533</v>
      </c>
      <c r="J263" s="23"/>
      <c r="K263" s="23"/>
      <c r="L263" s="23"/>
      <c r="M263" s="23" t="s">
        <v>20</v>
      </c>
    </row>
    <row r="264" spans="1:13" ht="12" customHeight="1" x14ac:dyDescent="0.25">
      <c r="A264" s="26" t="s">
        <v>534</v>
      </c>
      <c r="B264" s="32">
        <v>41.48</v>
      </c>
      <c r="C264" s="32">
        <v>33.450000000000003</v>
      </c>
      <c r="D264" s="32">
        <v>0.8</v>
      </c>
      <c r="E264" s="32">
        <v>13702</v>
      </c>
      <c r="F264" s="33">
        <v>2283.6999999999998</v>
      </c>
      <c r="G264" s="32">
        <v>36.78</v>
      </c>
      <c r="H264" s="21"/>
      <c r="I264" s="30" t="s">
        <v>535</v>
      </c>
      <c r="J264" s="23"/>
      <c r="K264" s="23"/>
      <c r="L264" s="23"/>
      <c r="M264" s="23" t="s">
        <v>20</v>
      </c>
    </row>
    <row r="265" spans="1:13" ht="12" customHeight="1" x14ac:dyDescent="0.25">
      <c r="A265" s="26" t="s">
        <v>536</v>
      </c>
      <c r="B265" s="32">
        <v>47.23</v>
      </c>
      <c r="C265" s="32">
        <v>37.71</v>
      </c>
      <c r="D265" s="32">
        <v>0.56999999999999995</v>
      </c>
      <c r="E265" s="32">
        <v>5245</v>
      </c>
      <c r="F265" s="33">
        <v>1748.3</v>
      </c>
      <c r="G265" s="32">
        <v>43.18</v>
      </c>
      <c r="H265" s="21"/>
      <c r="I265" s="30" t="s">
        <v>537</v>
      </c>
      <c r="J265" s="23"/>
      <c r="K265" s="23"/>
      <c r="L265" s="23"/>
      <c r="M265" s="23" t="s">
        <v>20</v>
      </c>
    </row>
    <row r="266" spans="1:13" ht="12" customHeight="1" x14ac:dyDescent="0.25">
      <c r="A266" s="18" t="s">
        <v>538</v>
      </c>
      <c r="B266" s="34">
        <v>50.63</v>
      </c>
      <c r="C266" s="34">
        <v>39.17</v>
      </c>
      <c r="D266" s="34">
        <v>0.66</v>
      </c>
      <c r="E266" s="34">
        <v>6921.57</v>
      </c>
      <c r="F266" s="35">
        <v>1887.7</v>
      </c>
      <c r="G266" s="34">
        <v>43.84</v>
      </c>
      <c r="H266" s="21"/>
      <c r="I266" s="22" t="s">
        <v>539</v>
      </c>
      <c r="J266" s="23"/>
      <c r="K266" s="23"/>
      <c r="L266" s="23" t="s">
        <v>20</v>
      </c>
      <c r="M266" s="23"/>
    </row>
    <row r="267" spans="1:13" ht="12" customHeight="1" x14ac:dyDescent="0.25">
      <c r="A267" s="26" t="s">
        <v>540</v>
      </c>
      <c r="B267" s="32">
        <v>49.14</v>
      </c>
      <c r="C267" s="32">
        <v>38.61</v>
      </c>
      <c r="D267" s="32">
        <v>0</v>
      </c>
      <c r="E267" s="32">
        <v>3201</v>
      </c>
      <c r="F267" s="33">
        <v>1067</v>
      </c>
      <c r="G267" s="32">
        <v>43.55</v>
      </c>
      <c r="H267" s="21"/>
      <c r="I267" s="30" t="s">
        <v>541</v>
      </c>
      <c r="J267" s="23"/>
      <c r="K267" s="23"/>
      <c r="L267" s="23"/>
      <c r="M267" s="23" t="s">
        <v>20</v>
      </c>
    </row>
    <row r="268" spans="1:13" ht="12" customHeight="1" x14ac:dyDescent="0.25">
      <c r="A268" s="26" t="s">
        <v>542</v>
      </c>
      <c r="B268" s="32">
        <v>51.64</v>
      </c>
      <c r="C268" s="32">
        <v>41.05</v>
      </c>
      <c r="D268" s="32">
        <v>0.72</v>
      </c>
      <c r="E268" s="32">
        <v>2767.5</v>
      </c>
      <c r="F268" s="33">
        <v>2767.5</v>
      </c>
      <c r="G268" s="32">
        <v>44.99</v>
      </c>
      <c r="H268" s="21"/>
      <c r="I268" s="30" t="s">
        <v>543</v>
      </c>
      <c r="J268" s="23"/>
      <c r="K268" s="23"/>
      <c r="L268" s="23"/>
      <c r="M268" s="23" t="s">
        <v>20</v>
      </c>
    </row>
    <row r="269" spans="1:13" ht="12" customHeight="1" x14ac:dyDescent="0.25">
      <c r="A269" s="26" t="s">
        <v>544</v>
      </c>
      <c r="B269" s="32">
        <v>46.77</v>
      </c>
      <c r="C269" s="32">
        <v>37.83</v>
      </c>
      <c r="D269" s="32">
        <v>0.79</v>
      </c>
      <c r="E269" s="32">
        <v>3780.5</v>
      </c>
      <c r="F269" s="33">
        <v>945.1</v>
      </c>
      <c r="G269" s="32">
        <v>41.9</v>
      </c>
      <c r="H269" s="21"/>
      <c r="I269" s="30" t="s">
        <v>545</v>
      </c>
      <c r="J269" s="23"/>
      <c r="K269" s="23"/>
      <c r="L269" s="23"/>
      <c r="M269" s="23" t="s">
        <v>20</v>
      </c>
    </row>
    <row r="270" spans="1:13" ht="12" customHeight="1" x14ac:dyDescent="0.25">
      <c r="A270" s="26" t="s">
        <v>546</v>
      </c>
      <c r="B270" s="32">
        <v>62.01</v>
      </c>
      <c r="C270" s="32">
        <v>36.61</v>
      </c>
      <c r="D270" s="32">
        <v>0.25</v>
      </c>
      <c r="E270" s="32">
        <v>7896.5</v>
      </c>
      <c r="F270" s="33">
        <v>3948.3</v>
      </c>
      <c r="G270" s="32">
        <v>41.27</v>
      </c>
      <c r="H270" s="21"/>
      <c r="I270" s="30" t="s">
        <v>547</v>
      </c>
      <c r="J270" s="23"/>
      <c r="K270" s="23"/>
      <c r="L270" s="23"/>
      <c r="M270" s="23" t="s">
        <v>20</v>
      </c>
    </row>
    <row r="271" spans="1:13" ht="12" customHeight="1" x14ac:dyDescent="0.25">
      <c r="A271" s="26" t="s">
        <v>548</v>
      </c>
      <c r="B271" s="32">
        <v>48.99</v>
      </c>
      <c r="C271" s="32">
        <v>39.270000000000003</v>
      </c>
      <c r="D271" s="32">
        <v>0.94</v>
      </c>
      <c r="E271" s="32">
        <v>3188.5</v>
      </c>
      <c r="F271" s="33">
        <v>3188.5</v>
      </c>
      <c r="G271" s="32">
        <v>43.94</v>
      </c>
      <c r="H271" s="21"/>
      <c r="I271" s="30" t="s">
        <v>549</v>
      </c>
      <c r="J271" s="23"/>
      <c r="K271" s="23"/>
      <c r="L271" s="23"/>
      <c r="M271" s="23" t="s">
        <v>20</v>
      </c>
    </row>
    <row r="272" spans="1:13" ht="12" customHeight="1" x14ac:dyDescent="0.25">
      <c r="A272" s="26" t="s">
        <v>550</v>
      </c>
      <c r="B272" s="32">
        <v>53.77</v>
      </c>
      <c r="C272" s="32">
        <v>41.08</v>
      </c>
      <c r="D272" s="32">
        <v>0.61</v>
      </c>
      <c r="E272" s="32">
        <v>3262</v>
      </c>
      <c r="F272" s="33">
        <v>652.4</v>
      </c>
      <c r="G272" s="32">
        <v>43.62</v>
      </c>
      <c r="H272" s="21"/>
      <c r="I272" s="30" t="s">
        <v>551</v>
      </c>
      <c r="J272" s="23"/>
      <c r="K272" s="23"/>
      <c r="L272" s="23"/>
      <c r="M272" s="23" t="s">
        <v>20</v>
      </c>
    </row>
    <row r="273" spans="1:13" ht="12" customHeight="1" x14ac:dyDescent="0.25">
      <c r="A273" s="26" t="s">
        <v>552</v>
      </c>
      <c r="B273" s="32">
        <v>47.35</v>
      </c>
      <c r="C273" s="32">
        <v>37.79</v>
      </c>
      <c r="D273" s="32">
        <v>0.54</v>
      </c>
      <c r="E273" s="32">
        <v>20368.5</v>
      </c>
      <c r="F273" s="33">
        <v>2546.1</v>
      </c>
      <c r="G273" s="32">
        <v>44.24</v>
      </c>
      <c r="H273" s="21"/>
      <c r="I273" s="30" t="s">
        <v>553</v>
      </c>
      <c r="J273" s="23"/>
      <c r="K273" s="23"/>
      <c r="L273" s="23"/>
      <c r="M273" s="23" t="s">
        <v>20</v>
      </c>
    </row>
    <row r="274" spans="1:13" ht="12" customHeight="1" x14ac:dyDescent="0.25">
      <c r="A274" s="26" t="s">
        <v>554</v>
      </c>
      <c r="B274" s="32">
        <v>48.66</v>
      </c>
      <c r="C274" s="32">
        <v>38.130000000000003</v>
      </c>
      <c r="D274" s="32">
        <v>0.67</v>
      </c>
      <c r="E274" s="32">
        <v>2974</v>
      </c>
      <c r="F274" s="33">
        <v>1487</v>
      </c>
      <c r="G274" s="32">
        <v>43.14</v>
      </c>
      <c r="H274" s="21"/>
      <c r="I274" s="30" t="s">
        <v>555</v>
      </c>
      <c r="J274" s="23"/>
      <c r="K274" s="23"/>
      <c r="L274" s="23"/>
      <c r="M274" s="23" t="s">
        <v>20</v>
      </c>
    </row>
    <row r="275" spans="1:13" ht="12" customHeight="1" x14ac:dyDescent="0.25">
      <c r="A275" s="26" t="s">
        <v>556</v>
      </c>
      <c r="B275" s="32">
        <v>50.31</v>
      </c>
      <c r="C275" s="32">
        <v>42.17</v>
      </c>
      <c r="D275" s="32">
        <v>1.82</v>
      </c>
      <c r="E275" s="32">
        <v>3293.5</v>
      </c>
      <c r="F275" s="33">
        <v>1646.8</v>
      </c>
      <c r="G275" s="32">
        <v>42.45</v>
      </c>
      <c r="H275" s="21"/>
      <c r="I275" s="30" t="s">
        <v>557</v>
      </c>
      <c r="J275" s="23"/>
      <c r="K275" s="23"/>
      <c r="L275" s="23"/>
      <c r="M275" s="23" t="s">
        <v>20</v>
      </c>
    </row>
    <row r="276" spans="1:13" ht="12" customHeight="1" x14ac:dyDescent="0.25">
      <c r="A276" s="26" t="s">
        <v>558</v>
      </c>
      <c r="B276" s="32">
        <v>48.01</v>
      </c>
      <c r="C276" s="32">
        <v>37.090000000000003</v>
      </c>
      <c r="D276" s="32">
        <v>1.32</v>
      </c>
      <c r="E276" s="32">
        <v>3022</v>
      </c>
      <c r="F276" s="33">
        <v>1511</v>
      </c>
      <c r="G276" s="32">
        <v>40.270000000000003</v>
      </c>
      <c r="H276" s="21"/>
      <c r="I276" s="30" t="s">
        <v>559</v>
      </c>
      <c r="J276" s="23"/>
      <c r="K276" s="23"/>
      <c r="L276" s="23"/>
      <c r="M276" s="23" t="s">
        <v>20</v>
      </c>
    </row>
    <row r="277" spans="1:13" ht="12" customHeight="1" x14ac:dyDescent="0.25">
      <c r="A277" s="26" t="s">
        <v>560</v>
      </c>
      <c r="B277" s="32">
        <v>45.92</v>
      </c>
      <c r="C277" s="32">
        <v>35.39</v>
      </c>
      <c r="D277" s="32">
        <v>0</v>
      </c>
      <c r="E277" s="32">
        <v>3009.5</v>
      </c>
      <c r="F277" s="33">
        <v>1003.2</v>
      </c>
      <c r="G277" s="32">
        <v>39.57</v>
      </c>
      <c r="H277" s="21"/>
      <c r="I277" s="30" t="s">
        <v>561</v>
      </c>
      <c r="J277" s="23"/>
      <c r="K277" s="23"/>
      <c r="L277" s="23"/>
      <c r="M277" s="23" t="s">
        <v>20</v>
      </c>
    </row>
    <row r="278" spans="1:13" ht="12" customHeight="1" x14ac:dyDescent="0.25">
      <c r="A278" s="26" t="s">
        <v>562</v>
      </c>
      <c r="B278" s="32">
        <v>54.8</v>
      </c>
      <c r="C278" s="32">
        <v>45.59</v>
      </c>
      <c r="D278" s="32">
        <v>1.24</v>
      </c>
      <c r="E278" s="32">
        <v>5659</v>
      </c>
      <c r="F278" s="33">
        <v>943.2</v>
      </c>
      <c r="G278" s="32">
        <v>47.62</v>
      </c>
      <c r="H278" s="21"/>
      <c r="I278" s="30" t="s">
        <v>563</v>
      </c>
      <c r="J278" s="23"/>
      <c r="K278" s="23"/>
      <c r="L278" s="23"/>
      <c r="M278" s="23" t="s">
        <v>20</v>
      </c>
    </row>
    <row r="279" spans="1:13" ht="12" customHeight="1" x14ac:dyDescent="0.25">
      <c r="A279" s="26" t="s">
        <v>564</v>
      </c>
      <c r="B279" s="32">
        <v>46.15</v>
      </c>
      <c r="C279" s="32">
        <v>37.14</v>
      </c>
      <c r="D279" s="32">
        <v>0.46</v>
      </c>
      <c r="E279" s="32">
        <v>15165</v>
      </c>
      <c r="F279" s="33">
        <v>3033</v>
      </c>
      <c r="G279" s="32">
        <v>42.32</v>
      </c>
      <c r="H279" s="21"/>
      <c r="I279" s="30" t="s">
        <v>565</v>
      </c>
      <c r="J279" s="23"/>
      <c r="K279" s="23"/>
      <c r="L279" s="23"/>
      <c r="M279" s="23" t="s">
        <v>20</v>
      </c>
    </row>
    <row r="280" spans="1:13" ht="12" customHeight="1" x14ac:dyDescent="0.25">
      <c r="A280" s="26" t="s">
        <v>566</v>
      </c>
      <c r="B280" s="32">
        <v>53.87</v>
      </c>
      <c r="C280" s="32">
        <v>41.62</v>
      </c>
      <c r="D280" s="32">
        <v>0.69</v>
      </c>
      <c r="E280" s="32">
        <v>21834</v>
      </c>
      <c r="F280" s="33">
        <v>2729.3</v>
      </c>
      <c r="G280" s="32">
        <v>46.46</v>
      </c>
      <c r="H280" s="21"/>
      <c r="I280" s="30" t="s">
        <v>567</v>
      </c>
      <c r="J280" s="23"/>
      <c r="K280" s="23"/>
      <c r="L280" s="23"/>
      <c r="M280" s="23" t="s">
        <v>20</v>
      </c>
    </row>
    <row r="281" spans="1:13" ht="12" customHeight="1" x14ac:dyDescent="0.25">
      <c r="A281" s="26" t="s">
        <v>568</v>
      </c>
      <c r="B281" s="32">
        <v>48.55</v>
      </c>
      <c r="C281" s="32">
        <v>38.049999999999997</v>
      </c>
      <c r="D281" s="32">
        <v>0.91</v>
      </c>
      <c r="E281" s="32">
        <v>4402</v>
      </c>
      <c r="F281" s="33">
        <v>1467.3</v>
      </c>
      <c r="G281" s="32">
        <v>42.23</v>
      </c>
      <c r="H281" s="21"/>
      <c r="I281" s="30" t="s">
        <v>569</v>
      </c>
      <c r="J281" s="23"/>
      <c r="K281" s="23"/>
      <c r="L281" s="23"/>
      <c r="M281" s="23" t="s">
        <v>20</v>
      </c>
    </row>
    <row r="282" spans="1:13" ht="12" customHeight="1" x14ac:dyDescent="0.25">
      <c r="A282" s="18" t="s">
        <v>570</v>
      </c>
      <c r="B282" s="34">
        <v>50.45</v>
      </c>
      <c r="C282" s="34">
        <v>39.090000000000003</v>
      </c>
      <c r="D282" s="34">
        <v>0.96</v>
      </c>
      <c r="E282" s="34">
        <v>10230.17</v>
      </c>
      <c r="F282" s="35">
        <v>2475</v>
      </c>
      <c r="G282" s="34">
        <v>44.83</v>
      </c>
      <c r="H282" s="21"/>
      <c r="I282" s="22" t="s">
        <v>571</v>
      </c>
      <c r="J282" s="23"/>
      <c r="K282" s="23"/>
      <c r="L282" s="23" t="s">
        <v>20</v>
      </c>
      <c r="M282" s="23"/>
    </row>
    <row r="283" spans="1:13" ht="12" customHeight="1" x14ac:dyDescent="0.25">
      <c r="A283" s="26" t="s">
        <v>572</v>
      </c>
      <c r="B283" s="32">
        <v>45.76</v>
      </c>
      <c r="C283" s="32">
        <v>38.14</v>
      </c>
      <c r="D283" s="32">
        <v>1</v>
      </c>
      <c r="E283" s="32">
        <v>4984.5</v>
      </c>
      <c r="F283" s="33">
        <v>1246.0999999999999</v>
      </c>
      <c r="G283" s="32">
        <v>39.68</v>
      </c>
      <c r="H283" s="21"/>
      <c r="I283" s="30" t="s">
        <v>573</v>
      </c>
      <c r="J283" s="23"/>
      <c r="K283" s="23"/>
      <c r="L283" s="23"/>
      <c r="M283" s="23" t="s">
        <v>20</v>
      </c>
    </row>
    <row r="284" spans="1:13" ht="12" customHeight="1" x14ac:dyDescent="0.25">
      <c r="A284" s="26" t="s">
        <v>574</v>
      </c>
      <c r="B284" s="32">
        <v>49.79</v>
      </c>
      <c r="C284" s="32">
        <v>39.29</v>
      </c>
      <c r="D284" s="32">
        <v>0.44</v>
      </c>
      <c r="E284" s="32">
        <v>6824</v>
      </c>
      <c r="F284" s="33">
        <v>1137.3</v>
      </c>
      <c r="G284" s="32">
        <v>44.75</v>
      </c>
      <c r="H284" s="21"/>
      <c r="I284" s="30" t="s">
        <v>575</v>
      </c>
      <c r="J284" s="23"/>
      <c r="K284" s="23"/>
      <c r="L284" s="23"/>
      <c r="M284" s="23" t="s">
        <v>20</v>
      </c>
    </row>
    <row r="285" spans="1:13" ht="12" customHeight="1" x14ac:dyDescent="0.25">
      <c r="A285" s="26" t="s">
        <v>576</v>
      </c>
      <c r="B285" s="32">
        <v>44.87</v>
      </c>
      <c r="C285" s="32">
        <v>35.97</v>
      </c>
      <c r="D285" s="32">
        <v>0.78</v>
      </c>
      <c r="E285" s="32">
        <v>6388</v>
      </c>
      <c r="F285" s="33">
        <v>6388</v>
      </c>
      <c r="G285" s="32">
        <v>39.72</v>
      </c>
      <c r="H285" s="21"/>
      <c r="I285" s="30" t="s">
        <v>577</v>
      </c>
      <c r="J285" s="23"/>
      <c r="K285" s="23"/>
      <c r="L285" s="23"/>
      <c r="M285" s="23" t="s">
        <v>20</v>
      </c>
    </row>
    <row r="286" spans="1:13" ht="12" customHeight="1" x14ac:dyDescent="0.25">
      <c r="A286" s="26" t="s">
        <v>578</v>
      </c>
      <c r="B286" s="32">
        <v>48.91</v>
      </c>
      <c r="C286" s="32">
        <v>37.450000000000003</v>
      </c>
      <c r="D286" s="32">
        <v>0.32</v>
      </c>
      <c r="E286" s="32">
        <v>12516</v>
      </c>
      <c r="F286" s="33">
        <v>2086</v>
      </c>
      <c r="G286" s="32">
        <v>42.39</v>
      </c>
      <c r="H286" s="21"/>
      <c r="I286" s="30" t="s">
        <v>579</v>
      </c>
      <c r="J286" s="23"/>
      <c r="K286" s="23"/>
      <c r="L286" s="23"/>
      <c r="M286" s="23" t="s">
        <v>20</v>
      </c>
    </row>
    <row r="287" spans="1:13" ht="12" customHeight="1" x14ac:dyDescent="0.25">
      <c r="A287" s="26" t="s">
        <v>580</v>
      </c>
      <c r="B287" s="32">
        <v>55.24</v>
      </c>
      <c r="C287" s="32">
        <v>41.23</v>
      </c>
      <c r="D287" s="32">
        <v>1.82</v>
      </c>
      <c r="E287" s="32">
        <v>26961.25</v>
      </c>
      <c r="F287" s="33">
        <v>3594.8</v>
      </c>
      <c r="G287" s="32">
        <v>49.01</v>
      </c>
      <c r="H287" s="21"/>
      <c r="I287" s="30" t="s">
        <v>581</v>
      </c>
      <c r="J287" s="23"/>
      <c r="K287" s="23"/>
      <c r="L287" s="23"/>
      <c r="M287" s="23" t="s">
        <v>20</v>
      </c>
    </row>
    <row r="288" spans="1:13" ht="12" customHeight="1" x14ac:dyDescent="0.25">
      <c r="A288" s="26" t="s">
        <v>582</v>
      </c>
      <c r="B288" s="32">
        <v>50.52</v>
      </c>
      <c r="C288" s="32">
        <v>39.04</v>
      </c>
      <c r="D288" s="32">
        <v>0.69</v>
      </c>
      <c r="E288" s="32">
        <v>15931.5</v>
      </c>
      <c r="F288" s="33">
        <v>2275.9</v>
      </c>
      <c r="G288" s="32">
        <v>44.9</v>
      </c>
      <c r="H288" s="21"/>
      <c r="I288" s="30" t="s">
        <v>583</v>
      </c>
      <c r="J288" s="23"/>
      <c r="K288" s="23"/>
      <c r="L288" s="23"/>
      <c r="M288" s="23" t="s">
        <v>20</v>
      </c>
    </row>
    <row r="289" spans="1:13" ht="12" customHeight="1" x14ac:dyDescent="0.25">
      <c r="A289" s="26" t="s">
        <v>584</v>
      </c>
      <c r="B289" s="32">
        <v>53.85</v>
      </c>
      <c r="C289" s="32">
        <v>42.59</v>
      </c>
      <c r="D289" s="32">
        <v>0.24</v>
      </c>
      <c r="E289" s="32">
        <v>4158</v>
      </c>
      <c r="F289" s="33">
        <v>1386</v>
      </c>
      <c r="G289" s="32">
        <v>46.37</v>
      </c>
      <c r="H289" s="21"/>
      <c r="I289" s="30" t="s">
        <v>585</v>
      </c>
      <c r="J289" s="23"/>
      <c r="K289" s="23"/>
      <c r="L289" s="23"/>
      <c r="M289" s="23" t="s">
        <v>20</v>
      </c>
    </row>
    <row r="290" spans="1:13" ht="12" customHeight="1" x14ac:dyDescent="0.25">
      <c r="A290" s="26" t="s">
        <v>586</v>
      </c>
      <c r="B290" s="32">
        <v>45.39</v>
      </c>
      <c r="C290" s="32">
        <v>35.96</v>
      </c>
      <c r="D290" s="32">
        <v>0.41</v>
      </c>
      <c r="E290" s="32">
        <v>2428</v>
      </c>
      <c r="F290" s="33">
        <v>1214</v>
      </c>
      <c r="G290" s="32">
        <v>40.49</v>
      </c>
      <c r="H290" s="21"/>
      <c r="I290" s="30" t="s">
        <v>587</v>
      </c>
      <c r="J290" s="23"/>
      <c r="K290" s="23"/>
      <c r="L290" s="23"/>
      <c r="M290" s="23" t="s">
        <v>20</v>
      </c>
    </row>
    <row r="291" spans="1:13" ht="12" customHeight="1" x14ac:dyDescent="0.25">
      <c r="A291" s="26" t="s">
        <v>588</v>
      </c>
      <c r="B291" s="32">
        <v>45.38</v>
      </c>
      <c r="C291" s="32">
        <v>38.549999999999997</v>
      </c>
      <c r="D291" s="32">
        <v>0.52</v>
      </c>
      <c r="E291" s="32">
        <v>5735.5</v>
      </c>
      <c r="F291" s="33">
        <v>819.4</v>
      </c>
      <c r="G291" s="32">
        <v>41.48</v>
      </c>
      <c r="H291" s="21"/>
      <c r="I291" s="30" t="s">
        <v>589</v>
      </c>
      <c r="J291" s="23"/>
      <c r="K291" s="23"/>
      <c r="L291" s="23"/>
      <c r="M291" s="23" t="s">
        <v>20</v>
      </c>
    </row>
    <row r="292" spans="1:13" ht="12" customHeight="1" x14ac:dyDescent="0.25">
      <c r="A292" s="26" t="s">
        <v>590</v>
      </c>
      <c r="B292" s="32">
        <v>44.36</v>
      </c>
      <c r="C292" s="32">
        <v>35.130000000000003</v>
      </c>
      <c r="D292" s="32">
        <v>0.48</v>
      </c>
      <c r="E292" s="32">
        <v>6294.5</v>
      </c>
      <c r="F292" s="33">
        <v>3147.3</v>
      </c>
      <c r="G292" s="32">
        <v>38.81</v>
      </c>
      <c r="H292" s="21"/>
      <c r="I292" s="30" t="s">
        <v>591</v>
      </c>
      <c r="J292" s="23"/>
      <c r="K292" s="23"/>
      <c r="L292" s="23"/>
      <c r="M292" s="23" t="s">
        <v>20</v>
      </c>
    </row>
    <row r="293" spans="1:13" ht="12" customHeight="1" x14ac:dyDescent="0.25">
      <c r="A293" s="26" t="s">
        <v>592</v>
      </c>
      <c r="B293" s="32">
        <v>47.35</v>
      </c>
      <c r="C293" s="32">
        <v>36.35</v>
      </c>
      <c r="D293" s="32">
        <v>0.61</v>
      </c>
      <c r="E293" s="32">
        <v>9857.5</v>
      </c>
      <c r="F293" s="33">
        <v>2464.4</v>
      </c>
      <c r="G293" s="32">
        <v>41.66</v>
      </c>
      <c r="H293" s="21"/>
      <c r="I293" s="30" t="s">
        <v>593</v>
      </c>
      <c r="J293" s="23"/>
      <c r="K293" s="23"/>
      <c r="L293" s="23"/>
      <c r="M293" s="23" t="s">
        <v>20</v>
      </c>
    </row>
    <row r="294" spans="1:13" ht="12" customHeight="1" x14ac:dyDescent="0.25">
      <c r="A294" s="26" t="s">
        <v>594</v>
      </c>
      <c r="B294" s="32">
        <v>47.72</v>
      </c>
      <c r="C294" s="32">
        <v>39.619999999999997</v>
      </c>
      <c r="D294" s="32">
        <v>0.26</v>
      </c>
      <c r="E294" s="32">
        <v>11564</v>
      </c>
      <c r="F294" s="33">
        <v>5782</v>
      </c>
      <c r="G294" s="32">
        <v>44.29</v>
      </c>
      <c r="H294" s="21"/>
      <c r="I294" s="30" t="s">
        <v>595</v>
      </c>
      <c r="J294" s="23"/>
      <c r="K294" s="23"/>
      <c r="L294" s="23"/>
      <c r="M294" s="23" t="s">
        <v>20</v>
      </c>
    </row>
    <row r="295" spans="1:13" ht="12" customHeight="1" x14ac:dyDescent="0.25">
      <c r="A295" s="26" t="s">
        <v>596</v>
      </c>
      <c r="B295" s="32">
        <v>45.5</v>
      </c>
      <c r="C295" s="32">
        <v>36.33</v>
      </c>
      <c r="D295" s="32">
        <v>0.54</v>
      </c>
      <c r="E295" s="32">
        <v>5565</v>
      </c>
      <c r="F295" s="33">
        <v>2782.5</v>
      </c>
      <c r="G295" s="32">
        <v>41.42</v>
      </c>
      <c r="H295" s="21"/>
      <c r="I295" s="30" t="s">
        <v>597</v>
      </c>
      <c r="J295" s="23"/>
      <c r="K295" s="23"/>
      <c r="L295" s="23"/>
      <c r="M295" s="23" t="s">
        <v>20</v>
      </c>
    </row>
    <row r="296" spans="1:13" ht="12" customHeight="1" x14ac:dyDescent="0.25">
      <c r="A296" s="26" t="s">
        <v>598</v>
      </c>
      <c r="B296" s="32">
        <v>47.57</v>
      </c>
      <c r="C296" s="32">
        <v>37.29</v>
      </c>
      <c r="D296" s="32">
        <v>0.14000000000000001</v>
      </c>
      <c r="E296" s="32">
        <v>7283.5</v>
      </c>
      <c r="F296" s="33">
        <v>7283.5</v>
      </c>
      <c r="G296" s="32">
        <v>42.11</v>
      </c>
      <c r="H296" s="21"/>
      <c r="I296" s="30" t="s">
        <v>599</v>
      </c>
      <c r="J296" s="23"/>
      <c r="K296" s="23"/>
      <c r="L296" s="23"/>
      <c r="M296" s="23" t="s">
        <v>20</v>
      </c>
    </row>
    <row r="297" spans="1:13" ht="12" customHeight="1" x14ac:dyDescent="0.25">
      <c r="A297" s="18" t="s">
        <v>600</v>
      </c>
      <c r="B297" s="34">
        <v>60.54</v>
      </c>
      <c r="C297" s="34">
        <v>45.66</v>
      </c>
      <c r="D297" s="34">
        <v>0.84</v>
      </c>
      <c r="E297" s="34">
        <v>13200.93</v>
      </c>
      <c r="F297" s="35">
        <v>6783.8</v>
      </c>
      <c r="G297" s="34">
        <v>58.5</v>
      </c>
      <c r="H297" s="21"/>
      <c r="I297" s="22" t="s">
        <v>601</v>
      </c>
      <c r="J297" s="23"/>
      <c r="K297" s="23" t="s">
        <v>20</v>
      </c>
      <c r="L297" s="23" t="s">
        <v>20</v>
      </c>
      <c r="M297" s="23"/>
    </row>
    <row r="298" spans="1:13" ht="12" customHeight="1" x14ac:dyDescent="0.25">
      <c r="A298" s="26" t="s">
        <v>602</v>
      </c>
      <c r="B298" s="32">
        <v>72.12</v>
      </c>
      <c r="C298" s="32">
        <v>48.64</v>
      </c>
      <c r="D298" s="32">
        <v>0.35</v>
      </c>
      <c r="E298" s="32">
        <v>12041.38</v>
      </c>
      <c r="F298" s="33">
        <v>9633.1</v>
      </c>
      <c r="G298" s="32">
        <v>68.98</v>
      </c>
      <c r="H298" s="21"/>
      <c r="I298" s="30" t="s">
        <v>603</v>
      </c>
      <c r="J298" s="23"/>
      <c r="K298" s="23"/>
      <c r="L298" s="23"/>
      <c r="M298" s="23" t="s">
        <v>20</v>
      </c>
    </row>
    <row r="299" spans="1:13" ht="12" customHeight="1" x14ac:dyDescent="0.25">
      <c r="A299" s="26" t="s">
        <v>604</v>
      </c>
      <c r="B299" s="32">
        <v>52.68</v>
      </c>
      <c r="C299" s="32">
        <v>40.299999999999997</v>
      </c>
      <c r="D299" s="32">
        <v>1.66</v>
      </c>
      <c r="E299" s="32">
        <v>2407</v>
      </c>
      <c r="F299" s="33">
        <v>601.79999999999995</v>
      </c>
      <c r="G299" s="32">
        <v>38.85</v>
      </c>
      <c r="H299" s="21"/>
      <c r="I299" s="30" t="s">
        <v>605</v>
      </c>
      <c r="J299" s="23"/>
      <c r="K299" s="23"/>
      <c r="L299" s="23"/>
      <c r="M299" s="23" t="s">
        <v>20</v>
      </c>
    </row>
    <row r="300" spans="1:13" ht="12" customHeight="1" x14ac:dyDescent="0.25">
      <c r="A300" s="26" t="s">
        <v>606</v>
      </c>
      <c r="B300" s="32">
        <v>52.76</v>
      </c>
      <c r="C300" s="32">
        <v>38.86</v>
      </c>
      <c r="D300" s="32">
        <v>0.31</v>
      </c>
      <c r="E300" s="32">
        <v>6431.5</v>
      </c>
      <c r="F300" s="33">
        <v>3215.8</v>
      </c>
      <c r="G300" s="32">
        <v>56.77</v>
      </c>
      <c r="H300" s="21"/>
      <c r="I300" s="30" t="s">
        <v>607</v>
      </c>
      <c r="J300" s="23"/>
      <c r="K300" s="23"/>
      <c r="L300" s="23"/>
      <c r="M300" s="23" t="s">
        <v>20</v>
      </c>
    </row>
    <row r="301" spans="1:13" ht="12" customHeight="1" x14ac:dyDescent="0.25">
      <c r="A301" s="26" t="s">
        <v>608</v>
      </c>
      <c r="B301" s="32">
        <v>60.31</v>
      </c>
      <c r="C301" s="32">
        <v>44.2</v>
      </c>
      <c r="D301" s="32">
        <v>1.01</v>
      </c>
      <c r="E301" s="32">
        <v>6901</v>
      </c>
      <c r="F301" s="33">
        <v>2300.3000000000002</v>
      </c>
      <c r="G301" s="32">
        <v>51.7</v>
      </c>
      <c r="H301" s="21"/>
      <c r="I301" s="30" t="s">
        <v>609</v>
      </c>
      <c r="J301" s="23"/>
      <c r="K301" s="23"/>
      <c r="L301" s="23"/>
      <c r="M301" s="23" t="s">
        <v>20</v>
      </c>
    </row>
    <row r="302" spans="1:13" ht="12" customHeight="1" x14ac:dyDescent="0.25">
      <c r="A302" s="26" t="s">
        <v>610</v>
      </c>
      <c r="B302" s="32">
        <v>53.66</v>
      </c>
      <c r="C302" s="32">
        <v>39.03</v>
      </c>
      <c r="D302" s="32">
        <v>3.25</v>
      </c>
      <c r="E302" s="32">
        <v>23302.5</v>
      </c>
      <c r="F302" s="33">
        <v>8738.4</v>
      </c>
      <c r="G302" s="32">
        <v>49.35</v>
      </c>
      <c r="H302" s="21"/>
      <c r="I302" s="30" t="s">
        <v>611</v>
      </c>
      <c r="J302" s="23"/>
      <c r="K302" s="23"/>
      <c r="L302" s="23"/>
      <c r="M302" s="23" t="s">
        <v>20</v>
      </c>
    </row>
    <row r="303" spans="1:13" ht="12" customHeight="1" x14ac:dyDescent="0.25">
      <c r="A303" s="26" t="s">
        <v>612</v>
      </c>
      <c r="B303" s="32">
        <v>64.900000000000006</v>
      </c>
      <c r="C303" s="32">
        <v>48.69</v>
      </c>
      <c r="D303" s="32">
        <v>0.28000000000000003</v>
      </c>
      <c r="E303" s="32">
        <v>12613.25</v>
      </c>
      <c r="F303" s="33">
        <v>6306.6</v>
      </c>
      <c r="G303" s="32">
        <v>61.66</v>
      </c>
      <c r="H303" s="21"/>
      <c r="I303" s="30" t="s">
        <v>613</v>
      </c>
      <c r="J303" s="23"/>
      <c r="K303" s="23"/>
      <c r="L303" s="23"/>
      <c r="M303" s="23" t="s">
        <v>20</v>
      </c>
    </row>
    <row r="304" spans="1:13" ht="12" customHeight="1" x14ac:dyDescent="0.25">
      <c r="A304" s="26" t="s">
        <v>614</v>
      </c>
      <c r="B304" s="32">
        <v>69.09</v>
      </c>
      <c r="C304" s="32">
        <v>53.63</v>
      </c>
      <c r="D304" s="32">
        <v>0.17</v>
      </c>
      <c r="E304" s="32">
        <v>11632.17</v>
      </c>
      <c r="F304" s="33">
        <v>8724.1</v>
      </c>
      <c r="G304" s="32">
        <v>66.33</v>
      </c>
      <c r="H304" s="21"/>
      <c r="I304" s="30" t="s">
        <v>615</v>
      </c>
      <c r="J304" s="23"/>
      <c r="K304" s="23"/>
      <c r="L304" s="23"/>
      <c r="M304" s="23" t="s">
        <v>20</v>
      </c>
    </row>
    <row r="305" spans="1:13" ht="12" customHeight="1" x14ac:dyDescent="0.25">
      <c r="A305" s="26" t="s">
        <v>616</v>
      </c>
      <c r="B305" s="32">
        <v>67.34</v>
      </c>
      <c r="C305" s="32">
        <v>48.86</v>
      </c>
      <c r="D305" s="32">
        <v>0.55000000000000004</v>
      </c>
      <c r="E305" s="32">
        <v>15017.4</v>
      </c>
      <c r="F305" s="33">
        <v>6257.3</v>
      </c>
      <c r="G305" s="32">
        <v>68.84</v>
      </c>
      <c r="H305" s="21"/>
      <c r="I305" s="30" t="s">
        <v>617</v>
      </c>
      <c r="J305" s="23"/>
      <c r="K305" s="23"/>
      <c r="L305" s="23"/>
      <c r="M305" s="23" t="s">
        <v>20</v>
      </c>
    </row>
    <row r="306" spans="1:13" ht="12" customHeight="1" x14ac:dyDescent="0.25">
      <c r="A306" s="26" t="s">
        <v>618</v>
      </c>
      <c r="B306" s="32">
        <v>44.71</v>
      </c>
      <c r="C306" s="32">
        <v>34.729999999999997</v>
      </c>
      <c r="D306" s="32">
        <v>0.75</v>
      </c>
      <c r="E306" s="32">
        <v>5330</v>
      </c>
      <c r="F306" s="33">
        <v>1776.7</v>
      </c>
      <c r="G306" s="32">
        <v>40.39</v>
      </c>
      <c r="H306" s="21"/>
      <c r="I306" s="30" t="s">
        <v>619</v>
      </c>
      <c r="J306" s="23"/>
      <c r="K306" s="23"/>
      <c r="L306" s="23"/>
      <c r="M306" s="23" t="s">
        <v>20</v>
      </c>
    </row>
    <row r="307" spans="1:13" ht="12" customHeight="1" x14ac:dyDescent="0.25">
      <c r="A307" s="26" t="s">
        <v>620</v>
      </c>
      <c r="B307" s="32">
        <v>49.31</v>
      </c>
      <c r="C307" s="32">
        <v>40.340000000000003</v>
      </c>
      <c r="D307" s="32">
        <v>0.33</v>
      </c>
      <c r="E307" s="32">
        <v>11311.88</v>
      </c>
      <c r="F307" s="33">
        <v>9049.5</v>
      </c>
      <c r="G307" s="32">
        <v>47.29</v>
      </c>
      <c r="H307" s="21"/>
      <c r="I307" s="30" t="s">
        <v>621</v>
      </c>
      <c r="J307" s="23"/>
      <c r="K307" s="23"/>
      <c r="L307" s="23"/>
      <c r="M307" s="23" t="s">
        <v>20</v>
      </c>
    </row>
    <row r="308" spans="1:13" ht="12" customHeight="1" x14ac:dyDescent="0.25">
      <c r="A308" s="26" t="s">
        <v>622</v>
      </c>
      <c r="B308" s="32">
        <v>61.59</v>
      </c>
      <c r="C308" s="32">
        <v>48.51</v>
      </c>
      <c r="D308" s="32">
        <v>0.19</v>
      </c>
      <c r="E308" s="32">
        <v>21257.5</v>
      </c>
      <c r="F308" s="33">
        <v>12754.5</v>
      </c>
      <c r="G308" s="32">
        <v>60.37</v>
      </c>
      <c r="H308" s="21"/>
      <c r="I308" s="30" t="s">
        <v>623</v>
      </c>
      <c r="J308" s="23"/>
      <c r="K308" s="23"/>
      <c r="L308" s="23"/>
      <c r="M308" s="23" t="s">
        <v>20</v>
      </c>
    </row>
    <row r="309" spans="1:13" ht="12" customHeight="1" x14ac:dyDescent="0.25">
      <c r="A309" s="26" t="s">
        <v>624</v>
      </c>
      <c r="B309" s="32">
        <v>47.7</v>
      </c>
      <c r="C309" s="32">
        <v>38.299999999999997</v>
      </c>
      <c r="D309" s="32">
        <v>0.69</v>
      </c>
      <c r="E309" s="32">
        <v>11667</v>
      </c>
      <c r="F309" s="33" t="s">
        <v>36</v>
      </c>
      <c r="G309" s="32">
        <v>46.09</v>
      </c>
      <c r="H309" s="21"/>
      <c r="I309" s="30" t="s">
        <v>625</v>
      </c>
      <c r="J309" s="23"/>
      <c r="K309" s="23"/>
      <c r="L309" s="23"/>
      <c r="M309" s="23" t="s">
        <v>20</v>
      </c>
    </row>
    <row r="310" spans="1:13" ht="12" customHeight="1" x14ac:dyDescent="0.25">
      <c r="A310" s="26" t="s">
        <v>626</v>
      </c>
      <c r="B310" s="32">
        <v>53.5</v>
      </c>
      <c r="C310" s="32">
        <v>43.59</v>
      </c>
      <c r="D310" s="32">
        <v>0.6</v>
      </c>
      <c r="E310" s="32">
        <v>13301</v>
      </c>
      <c r="F310" s="33">
        <v>7980.6</v>
      </c>
      <c r="G310" s="32">
        <v>52.74</v>
      </c>
      <c r="H310" s="21"/>
      <c r="I310" s="30" t="s">
        <v>627</v>
      </c>
      <c r="J310" s="23"/>
      <c r="K310" s="23"/>
      <c r="L310" s="23"/>
      <c r="M310" s="23" t="s">
        <v>20</v>
      </c>
    </row>
    <row r="311" spans="1:13" ht="12" customHeight="1" x14ac:dyDescent="0.25">
      <c r="A311" s="26" t="s">
        <v>628</v>
      </c>
      <c r="B311" s="32">
        <v>59.96</v>
      </c>
      <c r="C311" s="32">
        <v>46.74</v>
      </c>
      <c r="D311" s="32">
        <v>0.93</v>
      </c>
      <c r="E311" s="32">
        <v>28070.5</v>
      </c>
      <c r="F311" s="33">
        <v>3118.9</v>
      </c>
      <c r="G311" s="32">
        <v>56.74</v>
      </c>
      <c r="H311" s="21"/>
      <c r="I311" s="30" t="s">
        <v>629</v>
      </c>
      <c r="J311" s="23"/>
      <c r="K311" s="23"/>
      <c r="L311" s="23"/>
      <c r="M311" s="23" t="s">
        <v>20</v>
      </c>
    </row>
    <row r="312" spans="1:13" ht="12" customHeight="1" x14ac:dyDescent="0.25">
      <c r="A312" s="26" t="s">
        <v>630</v>
      </c>
      <c r="B312" s="32">
        <v>70.37</v>
      </c>
      <c r="C312" s="32">
        <v>50.19</v>
      </c>
      <c r="D312" s="32">
        <v>1</v>
      </c>
      <c r="E312" s="32">
        <v>2995.75</v>
      </c>
      <c r="F312" s="33">
        <v>2995.8</v>
      </c>
      <c r="G312" s="32">
        <v>65.69</v>
      </c>
      <c r="H312" s="21"/>
      <c r="I312" s="30" t="s">
        <v>631</v>
      </c>
      <c r="J312" s="23"/>
      <c r="K312" s="23"/>
      <c r="L312" s="23"/>
      <c r="M312" s="23" t="s">
        <v>20</v>
      </c>
    </row>
    <row r="313" spans="1:13" ht="12" customHeight="1" x14ac:dyDescent="0.25">
      <c r="A313" s="26" t="s">
        <v>632</v>
      </c>
      <c r="B313" s="32">
        <v>59.9</v>
      </c>
      <c r="C313" s="32">
        <v>46.72</v>
      </c>
      <c r="D313" s="32">
        <v>0.21</v>
      </c>
      <c r="E313" s="32">
        <v>9715</v>
      </c>
      <c r="F313" s="33">
        <v>19430</v>
      </c>
      <c r="G313" s="32">
        <v>57.29</v>
      </c>
      <c r="H313" s="21"/>
      <c r="I313" s="30" t="s">
        <v>633</v>
      </c>
      <c r="J313" s="23"/>
      <c r="K313" s="23"/>
      <c r="L313" s="23"/>
      <c r="M313" s="23" t="s">
        <v>20</v>
      </c>
    </row>
    <row r="314" spans="1:13" ht="12" customHeight="1" x14ac:dyDescent="0.25">
      <c r="A314" s="18" t="s">
        <v>634</v>
      </c>
      <c r="B314" s="34">
        <v>49.7</v>
      </c>
      <c r="C314" s="34">
        <v>36.04</v>
      </c>
      <c r="D314" s="34">
        <v>0.22</v>
      </c>
      <c r="E314" s="34">
        <v>9654.86</v>
      </c>
      <c r="F314" s="35">
        <v>6896.3</v>
      </c>
      <c r="G314" s="34">
        <v>42.41</v>
      </c>
      <c r="H314" s="21"/>
      <c r="I314" s="38" t="s">
        <v>635</v>
      </c>
      <c r="J314" s="23" t="s">
        <v>20</v>
      </c>
      <c r="K314" s="23" t="s">
        <v>20</v>
      </c>
      <c r="L314" s="23" t="s">
        <v>20</v>
      </c>
      <c r="M314" s="23"/>
    </row>
    <row r="315" spans="1:13" ht="12" customHeight="1" x14ac:dyDescent="0.25">
      <c r="A315" s="18" t="s">
        <v>636</v>
      </c>
      <c r="B315" s="34">
        <v>59.49</v>
      </c>
      <c r="C315" s="34">
        <v>42.83</v>
      </c>
      <c r="D315" s="34">
        <v>0.36</v>
      </c>
      <c r="E315" s="34">
        <v>5503</v>
      </c>
      <c r="F315" s="35" t="s">
        <v>36</v>
      </c>
      <c r="G315" s="34">
        <v>49.35</v>
      </c>
      <c r="H315" s="21"/>
      <c r="I315" s="39" t="s">
        <v>637</v>
      </c>
      <c r="J315" s="23"/>
      <c r="K315" s="23"/>
      <c r="L315" s="23"/>
      <c r="M315" s="23"/>
    </row>
    <row r="316" spans="1:13" ht="12" customHeight="1" x14ac:dyDescent="0.25">
      <c r="A316" s="26" t="s">
        <v>638</v>
      </c>
      <c r="B316" s="32">
        <v>59.49</v>
      </c>
      <c r="C316" s="32">
        <v>42.83</v>
      </c>
      <c r="D316" s="32">
        <v>0.36</v>
      </c>
      <c r="E316" s="32">
        <v>5503</v>
      </c>
      <c r="F316" s="33" t="s">
        <v>36</v>
      </c>
      <c r="G316" s="32">
        <v>49.35</v>
      </c>
      <c r="H316" s="21"/>
      <c r="I316" s="40" t="s">
        <v>639</v>
      </c>
      <c r="J316" s="23"/>
      <c r="K316" s="23"/>
      <c r="L316" s="23"/>
      <c r="M316" s="23" t="s">
        <v>20</v>
      </c>
    </row>
    <row r="317" spans="1:13" s="4" customFormat="1" ht="12" customHeight="1" x14ac:dyDescent="0.25">
      <c r="A317" s="18" t="s">
        <v>640</v>
      </c>
      <c r="B317" s="34">
        <v>48.11</v>
      </c>
      <c r="C317" s="34">
        <v>34.83</v>
      </c>
      <c r="D317" s="34">
        <v>0.28000000000000003</v>
      </c>
      <c r="E317" s="34">
        <v>13695.7</v>
      </c>
      <c r="F317" s="35">
        <v>8056.3</v>
      </c>
      <c r="G317" s="34">
        <v>40.25</v>
      </c>
      <c r="H317" s="41"/>
      <c r="I317" s="39" t="s">
        <v>637</v>
      </c>
      <c r="J317" s="23"/>
      <c r="K317" s="23"/>
      <c r="L317" s="23"/>
      <c r="M317" s="23"/>
    </row>
    <row r="318" spans="1:13" ht="12" customHeight="1" x14ac:dyDescent="0.25">
      <c r="A318" s="26" t="s">
        <v>641</v>
      </c>
      <c r="B318" s="32">
        <v>41.32</v>
      </c>
      <c r="C318" s="32">
        <v>31.25</v>
      </c>
      <c r="D318" s="32">
        <v>0</v>
      </c>
      <c r="E318" s="32">
        <v>15025</v>
      </c>
      <c r="F318" s="33">
        <v>15025</v>
      </c>
      <c r="G318" s="32">
        <v>35.79</v>
      </c>
      <c r="H318" s="21"/>
      <c r="I318" s="40" t="s">
        <v>642</v>
      </c>
      <c r="J318" s="23"/>
      <c r="K318" s="23"/>
      <c r="L318" s="23"/>
      <c r="M318" s="23" t="s">
        <v>20</v>
      </c>
    </row>
    <row r="319" spans="1:13" ht="12" customHeight="1" x14ac:dyDescent="0.25">
      <c r="A319" s="26" t="s">
        <v>643</v>
      </c>
      <c r="B319" s="32">
        <v>51.49</v>
      </c>
      <c r="C319" s="32">
        <v>40.29</v>
      </c>
      <c r="D319" s="32">
        <v>0.45</v>
      </c>
      <c r="E319" s="32">
        <v>4437.5</v>
      </c>
      <c r="F319" s="33">
        <v>4437.5</v>
      </c>
      <c r="G319" s="32">
        <v>45.59</v>
      </c>
      <c r="H319" s="21"/>
      <c r="I319" s="40" t="s">
        <v>644</v>
      </c>
      <c r="J319" s="23"/>
      <c r="K319" s="23"/>
      <c r="L319" s="23"/>
      <c r="M319" s="23" t="s">
        <v>20</v>
      </c>
    </row>
    <row r="320" spans="1:13" ht="12" customHeight="1" x14ac:dyDescent="0.25">
      <c r="A320" s="26" t="s">
        <v>645</v>
      </c>
      <c r="B320" s="32">
        <v>54.55</v>
      </c>
      <c r="C320" s="32">
        <v>36.82</v>
      </c>
      <c r="D320" s="32">
        <v>0.46</v>
      </c>
      <c r="E320" s="32">
        <v>17224.5</v>
      </c>
      <c r="F320" s="33">
        <v>9842.6</v>
      </c>
      <c r="G320" s="32">
        <v>43.63</v>
      </c>
      <c r="H320" s="21"/>
      <c r="I320" s="40" t="s">
        <v>646</v>
      </c>
      <c r="J320" s="23"/>
      <c r="K320" s="23"/>
      <c r="L320" s="23"/>
      <c r="M320" s="23" t="s">
        <v>20</v>
      </c>
    </row>
    <row r="321" spans="1:13" ht="12" customHeight="1" x14ac:dyDescent="0.25">
      <c r="A321" s="26" t="s">
        <v>647</v>
      </c>
      <c r="B321" s="32">
        <v>51.01</v>
      </c>
      <c r="C321" s="32">
        <v>39.42</v>
      </c>
      <c r="D321" s="32">
        <v>0.34</v>
      </c>
      <c r="E321" s="32">
        <v>5875</v>
      </c>
      <c r="F321" s="33">
        <v>1468.8</v>
      </c>
      <c r="G321" s="32">
        <v>46.28</v>
      </c>
      <c r="H321" s="21"/>
      <c r="I321" s="40" t="s">
        <v>648</v>
      </c>
      <c r="J321" s="23"/>
      <c r="K321" s="23"/>
      <c r="L321" s="23"/>
      <c r="M321" s="23" t="s">
        <v>20</v>
      </c>
    </row>
    <row r="322" spans="1:13" ht="12" customHeight="1" x14ac:dyDescent="0.25">
      <c r="A322" s="26" t="s">
        <v>649</v>
      </c>
      <c r="B322" s="32">
        <v>38.450000000000003</v>
      </c>
      <c r="C322" s="32">
        <v>31.08</v>
      </c>
      <c r="D322" s="32">
        <v>0.06</v>
      </c>
      <c r="E322" s="32">
        <v>16169.25</v>
      </c>
      <c r="F322" s="33">
        <v>16169.3</v>
      </c>
      <c r="G322" s="32">
        <v>34.51</v>
      </c>
      <c r="H322" s="21"/>
      <c r="I322" s="40" t="s">
        <v>650</v>
      </c>
      <c r="J322" s="23"/>
      <c r="K322" s="23"/>
      <c r="L322" s="23"/>
      <c r="M322" s="23" t="s">
        <v>20</v>
      </c>
    </row>
    <row r="323" spans="1:13" ht="12" customHeight="1" x14ac:dyDescent="0.25">
      <c r="A323" s="26" t="s">
        <v>651</v>
      </c>
      <c r="B323" s="32">
        <v>42.26</v>
      </c>
      <c r="C323" s="32">
        <v>33.549999999999997</v>
      </c>
      <c r="D323" s="32">
        <v>0</v>
      </c>
      <c r="E323" s="32">
        <v>10383</v>
      </c>
      <c r="F323" s="33">
        <v>5191.5</v>
      </c>
      <c r="G323" s="32">
        <v>36.49</v>
      </c>
      <c r="H323" s="21"/>
      <c r="I323" s="40" t="s">
        <v>652</v>
      </c>
      <c r="J323" s="23"/>
      <c r="K323" s="23"/>
      <c r="L323" s="23"/>
      <c r="M323" s="23" t="s">
        <v>20</v>
      </c>
    </row>
    <row r="324" spans="1:13" s="4" customFormat="1" ht="12" customHeight="1" x14ac:dyDescent="0.25">
      <c r="A324" s="18" t="s">
        <v>653</v>
      </c>
      <c r="B324" s="34">
        <v>50.29</v>
      </c>
      <c r="C324" s="34">
        <v>37.450000000000003</v>
      </c>
      <c r="D324" s="34">
        <v>0.02</v>
      </c>
      <c r="E324" s="34">
        <v>13386.13</v>
      </c>
      <c r="F324" s="35">
        <v>6693.1</v>
      </c>
      <c r="G324" s="34">
        <v>44.46</v>
      </c>
      <c r="H324" s="41"/>
      <c r="I324" s="39" t="s">
        <v>637</v>
      </c>
      <c r="J324" s="23"/>
      <c r="K324" s="23"/>
      <c r="L324" s="23"/>
      <c r="M324" s="23"/>
    </row>
    <row r="325" spans="1:13" ht="12" customHeight="1" x14ac:dyDescent="0.25">
      <c r="A325" s="26" t="s">
        <v>654</v>
      </c>
      <c r="B325" s="32">
        <v>50.39</v>
      </c>
      <c r="C325" s="32">
        <v>36.520000000000003</v>
      </c>
      <c r="D325" s="32">
        <v>0</v>
      </c>
      <c r="E325" s="32">
        <v>16871.75</v>
      </c>
      <c r="F325" s="33">
        <v>5623.9</v>
      </c>
      <c r="G325" s="32">
        <v>43.9</v>
      </c>
      <c r="H325" s="21"/>
      <c r="I325" s="40" t="s">
        <v>655</v>
      </c>
      <c r="J325" s="23"/>
      <c r="K325" s="23"/>
      <c r="L325" s="23"/>
      <c r="M325" s="23" t="s">
        <v>20</v>
      </c>
    </row>
    <row r="326" spans="1:13" ht="12" customHeight="1" x14ac:dyDescent="0.25">
      <c r="A326" s="26" t="s">
        <v>656</v>
      </c>
      <c r="B326" s="32">
        <v>50.1</v>
      </c>
      <c r="C326" s="32">
        <v>39.049999999999997</v>
      </c>
      <c r="D326" s="32">
        <v>0.05</v>
      </c>
      <c r="E326" s="32">
        <v>9900.5</v>
      </c>
      <c r="F326" s="33">
        <v>9900.5</v>
      </c>
      <c r="G326" s="32">
        <v>45.42</v>
      </c>
      <c r="H326" s="21"/>
      <c r="I326" s="40" t="s">
        <v>657</v>
      </c>
      <c r="J326" s="23"/>
      <c r="K326" s="23"/>
      <c r="L326" s="23"/>
      <c r="M326" s="23" t="s">
        <v>20</v>
      </c>
    </row>
    <row r="327" spans="1:13" ht="12" customHeight="1" x14ac:dyDescent="0.25">
      <c r="A327" s="18" t="s">
        <v>658</v>
      </c>
      <c r="B327" s="34">
        <v>52.68</v>
      </c>
      <c r="C327" s="34">
        <v>38.56</v>
      </c>
      <c r="D327" s="34">
        <v>0.49</v>
      </c>
      <c r="E327" s="34">
        <v>4085</v>
      </c>
      <c r="F327" s="35">
        <v>2042.5</v>
      </c>
      <c r="G327" s="34">
        <v>44.92</v>
      </c>
      <c r="H327" s="21"/>
      <c r="I327" s="39" t="s">
        <v>637</v>
      </c>
      <c r="J327" s="23"/>
      <c r="K327" s="23"/>
      <c r="L327" s="23"/>
      <c r="M327" s="23"/>
    </row>
    <row r="328" spans="1:13" ht="12" customHeight="1" x14ac:dyDescent="0.25">
      <c r="A328" s="26" t="s">
        <v>659</v>
      </c>
      <c r="B328" s="32">
        <v>52.68</v>
      </c>
      <c r="C328" s="32">
        <v>38.56</v>
      </c>
      <c r="D328" s="32">
        <v>0.49</v>
      </c>
      <c r="E328" s="32">
        <v>4085</v>
      </c>
      <c r="F328" s="33">
        <v>2042.5</v>
      </c>
      <c r="G328" s="32">
        <v>44.92</v>
      </c>
      <c r="H328" s="21"/>
      <c r="I328" s="40" t="s">
        <v>660</v>
      </c>
      <c r="J328" s="23"/>
      <c r="K328" s="23"/>
      <c r="L328" s="23"/>
      <c r="M328" s="23" t="s">
        <v>20</v>
      </c>
    </row>
    <row r="329" spans="1:13" s="4" customFormat="1" ht="12" customHeight="1" x14ac:dyDescent="0.25">
      <c r="A329" s="18" t="s">
        <v>661</v>
      </c>
      <c r="B329" s="34">
        <v>50.23</v>
      </c>
      <c r="C329" s="34">
        <v>36.82</v>
      </c>
      <c r="D329" s="34">
        <v>0.12</v>
      </c>
      <c r="E329" s="34">
        <v>4220.25</v>
      </c>
      <c r="F329" s="35">
        <v>8440.5</v>
      </c>
      <c r="G329" s="34">
        <v>43.67</v>
      </c>
      <c r="H329" s="41"/>
      <c r="I329" s="39" t="s">
        <v>637</v>
      </c>
      <c r="J329" s="23"/>
      <c r="K329" s="23"/>
      <c r="L329" s="23"/>
      <c r="M329" s="23"/>
    </row>
    <row r="330" spans="1:13" ht="12" customHeight="1" x14ac:dyDescent="0.25">
      <c r="A330" s="26" t="s">
        <v>662</v>
      </c>
      <c r="B330" s="32">
        <v>47.94</v>
      </c>
      <c r="C330" s="32">
        <v>36.22</v>
      </c>
      <c r="D330" s="32">
        <v>0</v>
      </c>
      <c r="E330" s="32">
        <v>3490</v>
      </c>
      <c r="F330" s="33">
        <v>3490</v>
      </c>
      <c r="G330" s="32">
        <v>40.69</v>
      </c>
      <c r="H330" s="21"/>
      <c r="I330" s="40" t="s">
        <v>663</v>
      </c>
      <c r="J330" s="23"/>
      <c r="K330" s="23"/>
      <c r="L330" s="23"/>
      <c r="M330" s="23" t="s">
        <v>20</v>
      </c>
    </row>
    <row r="331" spans="1:13" ht="12" customHeight="1" x14ac:dyDescent="0.25">
      <c r="A331" s="26" t="s">
        <v>664</v>
      </c>
      <c r="B331" s="32">
        <v>51.85</v>
      </c>
      <c r="C331" s="32">
        <v>37.25</v>
      </c>
      <c r="D331" s="32">
        <v>0.2</v>
      </c>
      <c r="E331" s="32">
        <v>4950.5</v>
      </c>
      <c r="F331" s="33" t="s">
        <v>36</v>
      </c>
      <c r="G331" s="32">
        <v>45.77</v>
      </c>
      <c r="H331" s="21"/>
      <c r="I331" s="40" t="s">
        <v>665</v>
      </c>
      <c r="J331" s="23"/>
      <c r="K331" s="23"/>
      <c r="L331" s="23"/>
      <c r="M331" s="23" t="s">
        <v>20</v>
      </c>
    </row>
    <row r="332" spans="1:13" s="4" customFormat="1" ht="12" customHeight="1" x14ac:dyDescent="0.25">
      <c r="A332" s="18" t="s">
        <v>666</v>
      </c>
      <c r="B332" s="34">
        <v>52.54</v>
      </c>
      <c r="C332" s="34">
        <v>36.47</v>
      </c>
      <c r="D332" s="34">
        <v>0.21</v>
      </c>
      <c r="E332" s="34">
        <v>4794.17</v>
      </c>
      <c r="F332" s="35">
        <v>4794.2</v>
      </c>
      <c r="G332" s="34">
        <v>46.67</v>
      </c>
      <c r="H332" s="41"/>
      <c r="I332" s="39" t="s">
        <v>637</v>
      </c>
      <c r="J332" s="23"/>
      <c r="K332" s="23"/>
      <c r="L332" s="23"/>
      <c r="M332" s="23"/>
    </row>
    <row r="333" spans="1:13" ht="12" customHeight="1" x14ac:dyDescent="0.25">
      <c r="A333" s="26" t="s">
        <v>667</v>
      </c>
      <c r="B333" s="32">
        <v>50.77</v>
      </c>
      <c r="C333" s="32">
        <v>38.340000000000003</v>
      </c>
      <c r="D333" s="32">
        <v>0.23</v>
      </c>
      <c r="E333" s="32">
        <v>4400.5</v>
      </c>
      <c r="F333" s="33">
        <v>4400.5</v>
      </c>
      <c r="G333" s="32">
        <v>44.95</v>
      </c>
      <c r="H333" s="21"/>
      <c r="I333" s="40" t="s">
        <v>668</v>
      </c>
      <c r="J333" s="23"/>
      <c r="K333" s="23"/>
      <c r="L333" s="23"/>
      <c r="M333" s="23" t="s">
        <v>20</v>
      </c>
    </row>
    <row r="334" spans="1:13" ht="12" customHeight="1" x14ac:dyDescent="0.25">
      <c r="A334" s="26" t="s">
        <v>669</v>
      </c>
      <c r="B334" s="32">
        <v>51.01</v>
      </c>
      <c r="C334" s="32">
        <v>34.07</v>
      </c>
      <c r="D334" s="32">
        <v>0.15</v>
      </c>
      <c r="E334" s="32">
        <v>6546</v>
      </c>
      <c r="F334" s="33">
        <v>6546</v>
      </c>
      <c r="G334" s="32">
        <v>45.45</v>
      </c>
      <c r="H334" s="21"/>
      <c r="I334" s="40" t="s">
        <v>670</v>
      </c>
      <c r="J334" s="23"/>
      <c r="K334" s="23"/>
      <c r="L334" s="23"/>
      <c r="M334" s="23" t="s">
        <v>20</v>
      </c>
    </row>
    <row r="335" spans="1:13" ht="12" customHeight="1" x14ac:dyDescent="0.25">
      <c r="A335" s="26" t="s">
        <v>671</v>
      </c>
      <c r="B335" s="32">
        <v>57.74</v>
      </c>
      <c r="C335" s="32">
        <v>38.65</v>
      </c>
      <c r="D335" s="32">
        <v>0.28999999999999998</v>
      </c>
      <c r="E335" s="32">
        <v>3436</v>
      </c>
      <c r="F335" s="33">
        <v>3436</v>
      </c>
      <c r="G335" s="32">
        <v>51.19</v>
      </c>
      <c r="H335" s="21"/>
      <c r="I335" s="40" t="s">
        <v>672</v>
      </c>
      <c r="J335" s="23"/>
      <c r="K335" s="23"/>
      <c r="L335" s="23"/>
      <c r="M335" s="23" t="s">
        <v>20</v>
      </c>
    </row>
    <row r="336" spans="1:13" ht="12" customHeight="1" x14ac:dyDescent="0.25">
      <c r="A336" s="18" t="s">
        <v>673</v>
      </c>
      <c r="B336" s="34">
        <v>52.66</v>
      </c>
      <c r="C336" s="34">
        <v>37.94</v>
      </c>
      <c r="D336" s="34">
        <v>0.21</v>
      </c>
      <c r="E336" s="34">
        <v>14466</v>
      </c>
      <c r="F336" s="35">
        <v>3616.5</v>
      </c>
      <c r="G336" s="34">
        <v>46.43</v>
      </c>
      <c r="H336" s="21"/>
      <c r="I336" s="39" t="s">
        <v>637</v>
      </c>
      <c r="J336" s="23"/>
      <c r="K336" s="23"/>
      <c r="L336" s="23"/>
      <c r="M336" s="23"/>
    </row>
    <row r="337" spans="1:13" ht="12" customHeight="1" x14ac:dyDescent="0.25">
      <c r="A337" s="26" t="s">
        <v>674</v>
      </c>
      <c r="B337" s="32">
        <v>52.66</v>
      </c>
      <c r="C337" s="32">
        <v>37.94</v>
      </c>
      <c r="D337" s="32">
        <v>0.21</v>
      </c>
      <c r="E337" s="32">
        <v>14466</v>
      </c>
      <c r="F337" s="33">
        <v>3616.5</v>
      </c>
      <c r="G337" s="32">
        <v>46.43</v>
      </c>
      <c r="H337" s="21"/>
      <c r="I337" s="40" t="s">
        <v>675</v>
      </c>
      <c r="J337" s="23"/>
      <c r="K337" s="23"/>
      <c r="L337" s="23"/>
      <c r="M337" s="23" t="s">
        <v>20</v>
      </c>
    </row>
    <row r="338" spans="1:13" s="4" customFormat="1" ht="12" customHeight="1" x14ac:dyDescent="0.25">
      <c r="A338" s="18" t="s">
        <v>676</v>
      </c>
      <c r="B338" s="34">
        <v>56.06</v>
      </c>
      <c r="C338" s="34">
        <v>36.74</v>
      </c>
      <c r="D338" s="34">
        <v>1.1200000000000001</v>
      </c>
      <c r="E338" s="34">
        <v>1778.5</v>
      </c>
      <c r="F338" s="35" t="s">
        <v>36</v>
      </c>
      <c r="G338" s="34">
        <v>44.11</v>
      </c>
      <c r="H338" s="41"/>
      <c r="I338" s="39" t="s">
        <v>637</v>
      </c>
      <c r="J338" s="23"/>
      <c r="K338" s="23"/>
      <c r="L338" s="23"/>
      <c r="M338" s="23"/>
    </row>
    <row r="339" spans="1:13" ht="12" customHeight="1" x14ac:dyDescent="0.25">
      <c r="A339" s="26" t="s">
        <v>677</v>
      </c>
      <c r="B339" s="32">
        <v>57.2</v>
      </c>
      <c r="C339" s="32">
        <v>38.590000000000003</v>
      </c>
      <c r="D339" s="32">
        <v>0</v>
      </c>
      <c r="E339" s="32">
        <v>1451</v>
      </c>
      <c r="F339" s="33" t="s">
        <v>36</v>
      </c>
      <c r="G339" s="32">
        <v>47.9</v>
      </c>
      <c r="H339" s="21"/>
      <c r="I339" s="40" t="s">
        <v>678</v>
      </c>
      <c r="J339" s="23"/>
      <c r="K339" s="23"/>
      <c r="L339" s="23"/>
      <c r="M339" s="23" t="s">
        <v>20</v>
      </c>
    </row>
    <row r="340" spans="1:13" ht="12" customHeight="1" x14ac:dyDescent="0.25">
      <c r="A340" s="26" t="s">
        <v>679</v>
      </c>
      <c r="B340" s="32">
        <v>55.27</v>
      </c>
      <c r="C340" s="32">
        <v>35.47</v>
      </c>
      <c r="D340" s="32">
        <v>1.9</v>
      </c>
      <c r="E340" s="32">
        <v>2106</v>
      </c>
      <c r="F340" s="33" t="s">
        <v>36</v>
      </c>
      <c r="G340" s="32">
        <v>41.5</v>
      </c>
      <c r="H340" s="21"/>
      <c r="I340" s="40" t="s">
        <v>680</v>
      </c>
      <c r="J340" s="23"/>
      <c r="K340" s="23"/>
      <c r="L340" s="23"/>
      <c r="M340" s="23" t="s">
        <v>20</v>
      </c>
    </row>
    <row r="341" spans="1:13" ht="12" customHeight="1" x14ac:dyDescent="0.25">
      <c r="A341" s="18" t="s">
        <v>681</v>
      </c>
      <c r="B341" s="34">
        <v>68.349999999999994</v>
      </c>
      <c r="C341" s="34">
        <v>32.11</v>
      </c>
      <c r="D341" s="34">
        <v>0</v>
      </c>
      <c r="E341" s="34">
        <v>436</v>
      </c>
      <c r="F341" s="35" t="s">
        <v>36</v>
      </c>
      <c r="G341" s="34">
        <v>46.79</v>
      </c>
      <c r="H341" s="21"/>
      <c r="I341" s="39" t="s">
        <v>637</v>
      </c>
      <c r="J341" s="23"/>
      <c r="K341" s="23"/>
      <c r="L341" s="23"/>
      <c r="M341" s="23"/>
    </row>
    <row r="342" spans="1:13" ht="12" customHeight="1" x14ac:dyDescent="0.25">
      <c r="A342" s="26" t="s">
        <v>682</v>
      </c>
      <c r="B342" s="32">
        <v>68.349999999999994</v>
      </c>
      <c r="C342" s="32">
        <v>32.11</v>
      </c>
      <c r="D342" s="32">
        <v>0</v>
      </c>
      <c r="E342" s="32">
        <v>436</v>
      </c>
      <c r="F342" s="33" t="s">
        <v>36</v>
      </c>
      <c r="G342" s="32">
        <v>46.79</v>
      </c>
      <c r="H342" s="21"/>
      <c r="I342" s="40" t="s">
        <v>683</v>
      </c>
      <c r="J342" s="23"/>
      <c r="K342" s="23"/>
      <c r="L342" s="23"/>
      <c r="M342" s="23" t="s">
        <v>20</v>
      </c>
    </row>
    <row r="343" spans="1:13" ht="12" customHeight="1" x14ac:dyDescent="0.25">
      <c r="A343" s="36" t="s">
        <v>684</v>
      </c>
      <c r="B343" s="34">
        <v>50.67</v>
      </c>
      <c r="C343" s="34">
        <v>37.58</v>
      </c>
      <c r="D343" s="34">
        <v>0.3</v>
      </c>
      <c r="E343" s="34">
        <v>13580.58</v>
      </c>
      <c r="F343" s="35">
        <v>7167.5</v>
      </c>
      <c r="G343" s="34">
        <v>43.96</v>
      </c>
      <c r="H343" s="21"/>
      <c r="I343" s="22" t="s">
        <v>685</v>
      </c>
      <c r="J343" s="23" t="s">
        <v>20</v>
      </c>
      <c r="K343" s="23" t="s">
        <v>20</v>
      </c>
      <c r="L343" s="23" t="s">
        <v>20</v>
      </c>
      <c r="M343" s="23"/>
    </row>
    <row r="344" spans="1:13" ht="12" customHeight="1" x14ac:dyDescent="0.25">
      <c r="A344" s="26" t="s">
        <v>686</v>
      </c>
      <c r="B344" s="32">
        <v>55.2</v>
      </c>
      <c r="C344" s="32">
        <v>43.1</v>
      </c>
      <c r="D344" s="32">
        <v>0.44</v>
      </c>
      <c r="E344" s="32">
        <v>11269.5</v>
      </c>
      <c r="F344" s="33">
        <v>2817.4</v>
      </c>
      <c r="G344" s="32">
        <v>49.95</v>
      </c>
      <c r="H344" s="21"/>
      <c r="I344" s="30" t="s">
        <v>687</v>
      </c>
      <c r="J344" s="23"/>
      <c r="K344" s="23"/>
      <c r="L344" s="23"/>
      <c r="M344" s="23" t="s">
        <v>20</v>
      </c>
    </row>
    <row r="345" spans="1:13" ht="12" customHeight="1" x14ac:dyDescent="0.25">
      <c r="A345" s="26" t="s">
        <v>688</v>
      </c>
      <c r="B345" s="32">
        <v>36.97</v>
      </c>
      <c r="C345" s="32">
        <v>31.88</v>
      </c>
      <c r="D345" s="32">
        <v>0.21</v>
      </c>
      <c r="E345" s="32">
        <v>16507.25</v>
      </c>
      <c r="F345" s="33">
        <v>6602.9</v>
      </c>
      <c r="G345" s="32">
        <v>33.97</v>
      </c>
      <c r="H345" s="21"/>
      <c r="I345" s="30" t="s">
        <v>689</v>
      </c>
      <c r="J345" s="23"/>
      <c r="K345" s="23"/>
      <c r="L345" s="23"/>
      <c r="M345" s="23" t="s">
        <v>20</v>
      </c>
    </row>
    <row r="346" spans="1:13" ht="12" customHeight="1" x14ac:dyDescent="0.25">
      <c r="A346" s="26" t="s">
        <v>690</v>
      </c>
      <c r="B346" s="32">
        <v>58.3</v>
      </c>
      <c r="C346" s="32">
        <v>38.47</v>
      </c>
      <c r="D346" s="32">
        <v>0.49</v>
      </c>
      <c r="E346" s="32">
        <v>15406.5</v>
      </c>
      <c r="F346" s="33">
        <v>17974.3</v>
      </c>
      <c r="G346" s="32">
        <v>47.68</v>
      </c>
      <c r="H346" s="21"/>
      <c r="I346" s="30" t="s">
        <v>691</v>
      </c>
      <c r="J346" s="23"/>
      <c r="K346" s="23"/>
      <c r="L346" s="23"/>
      <c r="M346" s="23" t="s">
        <v>20</v>
      </c>
    </row>
    <row r="347" spans="1:13" ht="12" customHeight="1" x14ac:dyDescent="0.25">
      <c r="A347" s="26" t="s">
        <v>692</v>
      </c>
      <c r="B347" s="32">
        <v>45.35</v>
      </c>
      <c r="C347" s="32">
        <v>37.67</v>
      </c>
      <c r="D347" s="32">
        <v>0.05</v>
      </c>
      <c r="E347" s="32">
        <v>19637</v>
      </c>
      <c r="F347" s="33">
        <v>4909.3</v>
      </c>
      <c r="G347" s="32">
        <v>41.15</v>
      </c>
      <c r="H347" s="21"/>
      <c r="I347" s="30" t="s">
        <v>693</v>
      </c>
      <c r="J347" s="23"/>
      <c r="K347" s="23"/>
      <c r="L347" s="23"/>
      <c r="M347" s="23" t="s">
        <v>20</v>
      </c>
    </row>
    <row r="348" spans="1:13" ht="12" customHeight="1" x14ac:dyDescent="0.25">
      <c r="A348" s="26" t="s">
        <v>694</v>
      </c>
      <c r="B348" s="32">
        <v>45.32</v>
      </c>
      <c r="C348" s="32">
        <v>37.479999999999997</v>
      </c>
      <c r="D348" s="32">
        <v>0</v>
      </c>
      <c r="E348" s="32">
        <v>8814.5</v>
      </c>
      <c r="F348" s="33">
        <v>4407.3</v>
      </c>
      <c r="G348" s="32">
        <v>42.31</v>
      </c>
      <c r="H348" s="21"/>
      <c r="I348" s="30" t="s">
        <v>695</v>
      </c>
      <c r="J348" s="23"/>
      <c r="K348" s="23"/>
      <c r="L348" s="23"/>
      <c r="M348" s="23" t="s">
        <v>20</v>
      </c>
    </row>
    <row r="349" spans="1:13" ht="12" customHeight="1" x14ac:dyDescent="0.25">
      <c r="A349" s="26" t="s">
        <v>696</v>
      </c>
      <c r="B349" s="32">
        <v>55.72</v>
      </c>
      <c r="C349" s="32">
        <v>41.47</v>
      </c>
      <c r="D349" s="32">
        <v>0.39</v>
      </c>
      <c r="E349" s="32">
        <v>2563</v>
      </c>
      <c r="F349" s="33">
        <v>854.3</v>
      </c>
      <c r="G349" s="32">
        <v>49.51</v>
      </c>
      <c r="H349" s="21"/>
      <c r="I349" s="30" t="s">
        <v>697</v>
      </c>
      <c r="J349" s="23"/>
      <c r="K349" s="23"/>
      <c r="L349" s="23"/>
      <c r="M349" s="23" t="s">
        <v>20</v>
      </c>
    </row>
    <row r="350" spans="1:13" ht="12" customHeight="1" x14ac:dyDescent="0.25">
      <c r="A350" s="26" t="s">
        <v>698</v>
      </c>
      <c r="B350" s="32">
        <v>41.77</v>
      </c>
      <c r="C350" s="32">
        <v>34.97</v>
      </c>
      <c r="D350" s="32">
        <v>0.08</v>
      </c>
      <c r="E350" s="32">
        <v>13201</v>
      </c>
      <c r="F350" s="33">
        <v>6600.5</v>
      </c>
      <c r="G350" s="32">
        <v>37.6</v>
      </c>
      <c r="H350" s="21"/>
      <c r="I350" s="30" t="s">
        <v>699</v>
      </c>
      <c r="J350" s="23"/>
      <c r="K350" s="23"/>
      <c r="L350" s="23"/>
      <c r="M350" s="23" t="s">
        <v>20</v>
      </c>
    </row>
    <row r="351" spans="1:13" ht="12" customHeight="1" x14ac:dyDescent="0.25">
      <c r="A351" s="26" t="s">
        <v>700</v>
      </c>
      <c r="B351" s="32">
        <v>44.79</v>
      </c>
      <c r="C351" s="32">
        <v>37.1</v>
      </c>
      <c r="D351" s="32">
        <v>7.0000000000000007E-2</v>
      </c>
      <c r="E351" s="32">
        <v>22248.5</v>
      </c>
      <c r="F351" s="33">
        <v>11124.3</v>
      </c>
      <c r="G351" s="32">
        <v>41.77</v>
      </c>
      <c r="H351" s="21"/>
      <c r="I351" s="30" t="s">
        <v>701</v>
      </c>
      <c r="J351" s="23"/>
      <c r="K351" s="23"/>
      <c r="L351" s="23"/>
      <c r="M351" s="23" t="s">
        <v>20</v>
      </c>
    </row>
    <row r="352" spans="1:13" ht="12" customHeight="1" x14ac:dyDescent="0.25">
      <c r="A352" s="26" t="s">
        <v>702</v>
      </c>
      <c r="B352" s="32">
        <v>48.49</v>
      </c>
      <c r="C352" s="32">
        <v>39.369999999999997</v>
      </c>
      <c r="D352" s="32">
        <v>0.77</v>
      </c>
      <c r="E352" s="32">
        <v>6502</v>
      </c>
      <c r="F352" s="33">
        <v>1300.4000000000001</v>
      </c>
      <c r="G352" s="32">
        <v>42.66</v>
      </c>
      <c r="H352" s="21"/>
      <c r="I352" s="30" t="s">
        <v>703</v>
      </c>
      <c r="J352" s="23"/>
      <c r="K352" s="23"/>
      <c r="L352" s="23"/>
      <c r="M352" s="23" t="s">
        <v>20</v>
      </c>
    </row>
    <row r="353" spans="1:13" ht="12" customHeight="1" x14ac:dyDescent="0.25">
      <c r="A353" s="26" t="s">
        <v>704</v>
      </c>
      <c r="B353" s="32">
        <v>56.38</v>
      </c>
      <c r="C353" s="32">
        <v>41.96</v>
      </c>
      <c r="D353" s="32">
        <v>0.2</v>
      </c>
      <c r="E353" s="32">
        <v>5047.5</v>
      </c>
      <c r="F353" s="33">
        <v>5047.5</v>
      </c>
      <c r="G353" s="32">
        <v>48.92</v>
      </c>
      <c r="H353" s="21"/>
      <c r="I353" s="30" t="s">
        <v>705</v>
      </c>
      <c r="J353" s="23"/>
      <c r="K353" s="23"/>
      <c r="L353" s="23"/>
      <c r="M353" s="23" t="s">
        <v>20</v>
      </c>
    </row>
    <row r="354" spans="1:13" ht="12" customHeight="1" x14ac:dyDescent="0.25">
      <c r="A354" s="26" t="s">
        <v>706</v>
      </c>
      <c r="B354" s="32">
        <v>65.150000000000006</v>
      </c>
      <c r="C354" s="32">
        <v>44.79</v>
      </c>
      <c r="D354" s="32">
        <v>0</v>
      </c>
      <c r="E354" s="32">
        <v>5639.5</v>
      </c>
      <c r="F354" s="33" t="s">
        <v>36</v>
      </c>
      <c r="G354" s="32">
        <v>58.46</v>
      </c>
      <c r="H354" s="21"/>
      <c r="I354" s="30" t="s">
        <v>707</v>
      </c>
      <c r="J354" s="23"/>
      <c r="K354" s="23"/>
      <c r="L354" s="23"/>
      <c r="M354" s="23" t="s">
        <v>20</v>
      </c>
    </row>
    <row r="355" spans="1:13" ht="44.65" customHeight="1" x14ac:dyDescent="0.25">
      <c r="A355" s="13"/>
      <c r="B355" s="42" t="s">
        <v>708</v>
      </c>
      <c r="C355" s="42" t="s">
        <v>709</v>
      </c>
      <c r="D355" s="42" t="s">
        <v>710</v>
      </c>
      <c r="E355" s="15" t="s">
        <v>711</v>
      </c>
      <c r="F355" s="15" t="s">
        <v>712</v>
      </c>
      <c r="G355" s="15" t="s">
        <v>713</v>
      </c>
    </row>
    <row r="356" spans="1:13" ht="9.9499999999999993" customHeight="1" x14ac:dyDescent="0.25">
      <c r="A356" s="43" t="s">
        <v>714</v>
      </c>
      <c r="B356" s="43"/>
      <c r="C356" s="43"/>
      <c r="D356" s="43"/>
      <c r="E356" s="43"/>
      <c r="F356" s="43"/>
      <c r="G356" s="43"/>
    </row>
    <row r="357" spans="1:13" ht="9.6" customHeight="1" x14ac:dyDescent="0.25">
      <c r="A357" s="43" t="s">
        <v>715</v>
      </c>
      <c r="B357" s="43"/>
      <c r="C357" s="43"/>
      <c r="D357" s="43"/>
      <c r="E357" s="43"/>
      <c r="F357" s="43"/>
      <c r="G357" s="43"/>
    </row>
    <row r="358" spans="1:13" ht="9.6" customHeight="1" x14ac:dyDescent="0.25">
      <c r="A358" s="43" t="s">
        <v>716</v>
      </c>
      <c r="B358" s="43"/>
      <c r="C358" s="43"/>
      <c r="D358" s="43"/>
      <c r="E358" s="43"/>
      <c r="F358" s="43"/>
      <c r="G358" s="43"/>
    </row>
    <row r="359" spans="1:13" ht="18" customHeight="1" x14ac:dyDescent="0.25">
      <c r="A359" s="44" t="s">
        <v>717</v>
      </c>
      <c r="B359" s="44"/>
      <c r="C359" s="44"/>
      <c r="D359" s="44"/>
      <c r="E359" s="44"/>
      <c r="F359" s="44"/>
      <c r="G359" s="44"/>
    </row>
    <row r="360" spans="1:13" ht="18" customHeight="1" x14ac:dyDescent="0.25">
      <c r="A360" s="44" t="s">
        <v>718</v>
      </c>
      <c r="B360" s="44"/>
      <c r="C360" s="44"/>
      <c r="D360" s="44"/>
      <c r="E360" s="44"/>
      <c r="F360" s="44"/>
      <c r="G360" s="44"/>
    </row>
    <row r="361" spans="1:13" ht="10.5" customHeight="1" x14ac:dyDescent="0.25">
      <c r="A361" s="45"/>
      <c r="B361" s="45"/>
      <c r="C361" s="45"/>
      <c r="D361" s="45"/>
      <c r="E361" s="45"/>
      <c r="F361" s="45"/>
      <c r="G361" s="45"/>
    </row>
    <row r="362" spans="1:13" x14ac:dyDescent="0.25">
      <c r="A362" s="46" t="s">
        <v>719</v>
      </c>
      <c r="B362" s="46"/>
      <c r="C362" s="46"/>
      <c r="D362" s="46"/>
      <c r="E362" s="46"/>
      <c r="F362" s="46"/>
      <c r="G362" s="47"/>
    </row>
    <row r="363" spans="1:13" x14ac:dyDescent="0.25">
      <c r="A363" s="48" t="s">
        <v>720</v>
      </c>
      <c r="B363" s="49"/>
      <c r="C363" s="48" t="s">
        <v>721</v>
      </c>
      <c r="D363" s="49"/>
      <c r="E363" s="49"/>
      <c r="F363" s="50" t="s">
        <v>722</v>
      </c>
      <c r="G363" s="51"/>
      <c r="H363" s="52"/>
      <c r="I363" s="52"/>
    </row>
    <row r="364" spans="1:13" x14ac:dyDescent="0.25">
      <c r="A364" s="48" t="s">
        <v>723</v>
      </c>
      <c r="B364" s="49"/>
      <c r="C364" s="53" t="s">
        <v>724</v>
      </c>
      <c r="D364" s="49"/>
      <c r="E364" s="49"/>
      <c r="F364" s="53" t="s">
        <v>725</v>
      </c>
      <c r="G364" s="51"/>
      <c r="H364" s="52"/>
      <c r="I364" s="52"/>
    </row>
    <row r="366" spans="1:13" x14ac:dyDescent="0.25">
      <c r="A366" s="48"/>
      <c r="C366" s="48"/>
    </row>
    <row r="377" spans="7:7" s="54" customFormat="1" x14ac:dyDescent="0.2"/>
    <row r="378" spans="7:7" x14ac:dyDescent="0.25">
      <c r="G378" s="2"/>
    </row>
  </sheetData>
  <mergeCells count="8">
    <mergeCell ref="A359:G359"/>
    <mergeCell ref="A360:G360"/>
    <mergeCell ref="A2:G2"/>
    <mergeCell ref="A3:G3"/>
    <mergeCell ref="J4:M4"/>
    <mergeCell ref="A356:G356"/>
    <mergeCell ref="A357:G357"/>
    <mergeCell ref="A358:G358"/>
  </mergeCells>
  <hyperlinks>
    <hyperlink ref="A363" r:id="rId1" xr:uid="{B9FF5A4F-93AE-4E8A-9ECD-FADD2918DC9D}"/>
    <hyperlink ref="A364" r:id="rId2" xr:uid="{00B1401E-7DF5-459B-B89E-181731C737EB}"/>
    <hyperlink ref="B5" r:id="rId3" xr:uid="{06EF5F1C-4D6F-4139-AD30-095EFECF210A}"/>
    <hyperlink ref="C5" r:id="rId4" xr:uid="{CF7C17EA-0CD6-4CFC-842A-8EDA4A784571}"/>
    <hyperlink ref="B355" r:id="rId5" xr:uid="{88511318-7FCB-44DD-9362-3ABBF0F8B7BC}"/>
    <hyperlink ref="C355" r:id="rId6" xr:uid="{457BF354-EDD8-44BC-ACE8-D8A88B876855}"/>
    <hyperlink ref="D355" r:id="rId7" xr:uid="{41CE3668-8788-41CF-8D62-C31EA495FC04}"/>
    <hyperlink ref="C363" r:id="rId8" xr:uid="{FB4D35B6-69FA-4A1A-85A2-CAA69FCBED02}"/>
    <hyperlink ref="D5" r:id="rId9" xr:uid="{099A137E-ABBE-49F2-9CCD-7086E25FE4B4}"/>
    <hyperlink ref="E5" r:id="rId10" xr:uid="{703E8B8B-188F-432A-9BD6-566F9AF34B2A}"/>
    <hyperlink ref="E355" r:id="rId11" xr:uid="{336955CF-0B74-45CB-8213-A3308E647A01}"/>
    <hyperlink ref="C364" r:id="rId12" xr:uid="{F0B3D2A8-AF10-49DC-BCB9-B5029A0027D1}"/>
    <hyperlink ref="F5" r:id="rId13" xr:uid="{9E0948CD-4ACD-4A74-BB58-5C2A9CF3A09D}"/>
    <hyperlink ref="F355" r:id="rId14" xr:uid="{19C5C1CE-5907-4AD2-9B20-8F870888C339}"/>
    <hyperlink ref="F363" r:id="rId15" xr:uid="{26B0B4D1-E21C-478A-904C-DD1973370E83}"/>
    <hyperlink ref="F364" r:id="rId16" xr:uid="{9C0F7503-871A-4B8F-A4D8-95FFBD0E5E41}"/>
    <hyperlink ref="G5" r:id="rId17" xr:uid="{25D70823-D1B0-4251-BF8B-054A90B51C6E}"/>
    <hyperlink ref="G355" r:id="rId18" xr:uid="{6D781371-29CC-4982-B1A0-732F09933D67}"/>
  </hyperlinks>
  <printOptions horizontalCentered="1"/>
  <pageMargins left="0.59055118110236227" right="0.59055118110236227" top="0.59055118110236227" bottom="0.59055118110236227" header="0.31496062992125984" footer="0.31496062992125984"/>
  <pageSetup paperSize="9" scale="50" fitToHeight="6" orientation="portrait"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508D3-8D38-4FBC-86E8-FDD45AA92DE7}">
  <sheetPr>
    <pageSetUpPr fitToPage="1"/>
  </sheetPr>
  <dimension ref="A2:J389"/>
  <sheetViews>
    <sheetView showGridLines="0" zoomScaleNormal="100" workbookViewId="0"/>
  </sheetViews>
  <sheetFormatPr defaultColWidth="9.28515625" defaultRowHeight="12.75" x14ac:dyDescent="0.25"/>
  <cols>
    <col min="1" max="1" width="20.5703125" style="1" customWidth="1"/>
    <col min="2" max="4" width="20.42578125" style="1" customWidth="1"/>
    <col min="5" max="5" width="9.5703125" style="1" customWidth="1"/>
    <col min="6" max="10" width="8.140625" style="74" customWidth="1"/>
    <col min="11" max="16384" width="9.28515625" style="1"/>
  </cols>
  <sheetData>
    <row r="2" spans="1:10" s="6" customFormat="1" ht="20.25" customHeight="1" x14ac:dyDescent="0.25">
      <c r="A2" s="55" t="s">
        <v>726</v>
      </c>
      <c r="B2" s="55"/>
      <c r="C2" s="55"/>
      <c r="D2" s="55"/>
      <c r="E2" s="56"/>
      <c r="F2" s="7"/>
      <c r="G2" s="7"/>
      <c r="H2" s="7"/>
      <c r="I2" s="7"/>
      <c r="J2" s="7"/>
    </row>
    <row r="3" spans="1:10" s="6" customFormat="1" ht="23.25" customHeight="1" x14ac:dyDescent="0.25">
      <c r="A3" s="57" t="s">
        <v>727</v>
      </c>
      <c r="B3" s="57"/>
      <c r="C3" s="57"/>
      <c r="D3" s="57"/>
      <c r="E3" s="58"/>
      <c r="F3" s="7"/>
      <c r="G3" s="7"/>
      <c r="H3" s="7"/>
      <c r="I3" s="7"/>
      <c r="J3" s="7"/>
    </row>
    <row r="4" spans="1:10" s="6" customFormat="1" ht="9.75" customHeight="1" x14ac:dyDescent="0.25">
      <c r="A4" s="8" t="s">
        <v>728</v>
      </c>
      <c r="B4" s="59"/>
      <c r="C4" s="59"/>
      <c r="D4" s="10" t="s">
        <v>729</v>
      </c>
      <c r="E4" s="10"/>
      <c r="F4" s="11"/>
      <c r="G4" s="12" t="s">
        <v>4</v>
      </c>
      <c r="H4" s="12"/>
      <c r="I4" s="12"/>
      <c r="J4" s="12"/>
    </row>
    <row r="5" spans="1:10" s="64" customFormat="1" ht="31.5" customHeight="1" x14ac:dyDescent="0.25">
      <c r="A5" s="60"/>
      <c r="B5" s="61" t="s">
        <v>730</v>
      </c>
      <c r="C5" s="62" t="s">
        <v>731</v>
      </c>
      <c r="D5" s="61" t="s">
        <v>732</v>
      </c>
      <c r="E5" s="63"/>
      <c r="F5" s="16" t="s">
        <v>11</v>
      </c>
      <c r="G5" s="17" t="s">
        <v>12</v>
      </c>
      <c r="H5" s="17" t="s">
        <v>13</v>
      </c>
      <c r="I5" s="17" t="s">
        <v>14</v>
      </c>
      <c r="J5" s="17" t="s">
        <v>15</v>
      </c>
    </row>
    <row r="6" spans="1:10" s="31" customFormat="1" ht="12.75" customHeight="1" x14ac:dyDescent="0.25">
      <c r="A6" s="18" t="s">
        <v>16</v>
      </c>
      <c r="B6" s="65">
        <v>7217</v>
      </c>
      <c r="C6" s="65">
        <v>4062395</v>
      </c>
      <c r="D6" s="65">
        <v>1386186</v>
      </c>
      <c r="E6" s="66"/>
      <c r="F6" s="22" t="s">
        <v>17</v>
      </c>
      <c r="G6" s="23"/>
      <c r="H6" s="23"/>
      <c r="I6" s="23"/>
      <c r="J6" s="23"/>
    </row>
    <row r="7" spans="1:10" s="31" customFormat="1" ht="12.75" customHeight="1" x14ac:dyDescent="0.25">
      <c r="A7" s="18" t="s">
        <v>18</v>
      </c>
      <c r="B7" s="65">
        <v>7086</v>
      </c>
      <c r="C7" s="65">
        <v>3878458</v>
      </c>
      <c r="D7" s="65">
        <v>1319422</v>
      </c>
      <c r="E7" s="66"/>
      <c r="F7" s="22" t="s">
        <v>19</v>
      </c>
      <c r="G7" s="23" t="s">
        <v>20</v>
      </c>
      <c r="H7" s="23"/>
      <c r="I7" s="23"/>
      <c r="J7" s="23"/>
    </row>
    <row r="8" spans="1:10" s="31" customFormat="1" ht="12.75" customHeight="1" x14ac:dyDescent="0.25">
      <c r="A8" s="18" t="s">
        <v>21</v>
      </c>
      <c r="B8" s="65">
        <v>2530</v>
      </c>
      <c r="C8" s="65">
        <v>1290846</v>
      </c>
      <c r="D8" s="65">
        <v>408680</v>
      </c>
      <c r="E8" s="66"/>
      <c r="F8" s="22" t="s">
        <v>22</v>
      </c>
      <c r="G8" s="23"/>
      <c r="H8" s="23" t="s">
        <v>20</v>
      </c>
      <c r="I8" s="23"/>
      <c r="J8" s="23"/>
    </row>
    <row r="9" spans="1:10" s="31" customFormat="1" ht="12.75" customHeight="1" x14ac:dyDescent="0.25">
      <c r="A9" s="18" t="s">
        <v>23</v>
      </c>
      <c r="B9" s="65">
        <v>375</v>
      </c>
      <c r="C9" s="65">
        <v>86716</v>
      </c>
      <c r="D9" s="65">
        <v>24359</v>
      </c>
      <c r="E9" s="66"/>
      <c r="F9" s="22" t="s">
        <v>24</v>
      </c>
      <c r="G9" s="23"/>
      <c r="H9" s="23"/>
      <c r="I9" s="23" t="s">
        <v>20</v>
      </c>
      <c r="J9" s="23"/>
    </row>
    <row r="10" spans="1:10" s="31" customFormat="1" ht="12.75" customHeight="1" x14ac:dyDescent="0.25">
      <c r="A10" s="26" t="s">
        <v>25</v>
      </c>
      <c r="B10" s="67">
        <v>75</v>
      </c>
      <c r="C10" s="67">
        <v>8140</v>
      </c>
      <c r="D10" s="67">
        <v>1663</v>
      </c>
      <c r="E10" s="66"/>
      <c r="F10" s="30" t="s">
        <v>26</v>
      </c>
      <c r="G10" s="23"/>
      <c r="H10" s="23"/>
      <c r="I10" s="23"/>
      <c r="J10" s="23" t="s">
        <v>20</v>
      </c>
    </row>
    <row r="11" spans="1:10" ht="12.75" customHeight="1" x14ac:dyDescent="0.25">
      <c r="A11" s="26" t="s">
        <v>27</v>
      </c>
      <c r="B11" s="67">
        <v>20</v>
      </c>
      <c r="C11" s="67">
        <v>7024</v>
      </c>
      <c r="D11" s="67">
        <v>2492</v>
      </c>
      <c r="E11" s="66"/>
      <c r="F11" s="30" t="s">
        <v>28</v>
      </c>
      <c r="G11" s="23"/>
      <c r="H11" s="23"/>
      <c r="I11" s="23"/>
      <c r="J11" s="23" t="s">
        <v>20</v>
      </c>
    </row>
    <row r="12" spans="1:10" ht="12.75" customHeight="1" x14ac:dyDescent="0.25">
      <c r="A12" s="26" t="s">
        <v>29</v>
      </c>
      <c r="B12" s="68">
        <v>25</v>
      </c>
      <c r="C12" s="68">
        <v>3237</v>
      </c>
      <c r="D12" s="68">
        <v>821</v>
      </c>
      <c r="E12" s="66"/>
      <c r="F12" s="30" t="s">
        <v>30</v>
      </c>
      <c r="G12" s="23"/>
      <c r="H12" s="23"/>
      <c r="I12" s="23"/>
      <c r="J12" s="23" t="s">
        <v>20</v>
      </c>
    </row>
    <row r="13" spans="1:10" ht="12.75" customHeight="1" x14ac:dyDescent="0.25">
      <c r="A13" s="26" t="s">
        <v>31</v>
      </c>
      <c r="B13" s="68">
        <v>46</v>
      </c>
      <c r="C13" s="68">
        <v>6910</v>
      </c>
      <c r="D13" s="68">
        <v>1604</v>
      </c>
      <c r="E13" s="66"/>
      <c r="F13" s="30" t="s">
        <v>32</v>
      </c>
      <c r="G13" s="23"/>
      <c r="H13" s="23"/>
      <c r="I13" s="23"/>
      <c r="J13" s="23" t="s">
        <v>20</v>
      </c>
    </row>
    <row r="14" spans="1:10" ht="12.75" customHeight="1" x14ac:dyDescent="0.25">
      <c r="A14" s="26" t="s">
        <v>33</v>
      </c>
      <c r="B14" s="68">
        <v>14</v>
      </c>
      <c r="C14" s="68">
        <v>3236</v>
      </c>
      <c r="D14" s="68">
        <v>515</v>
      </c>
      <c r="E14" s="66"/>
      <c r="F14" s="30" t="s">
        <v>34</v>
      </c>
      <c r="G14" s="23"/>
      <c r="H14" s="23"/>
      <c r="I14" s="23"/>
      <c r="J14" s="23" t="s">
        <v>20</v>
      </c>
    </row>
    <row r="15" spans="1:10" ht="12.75" customHeight="1" x14ac:dyDescent="0.25">
      <c r="A15" s="26" t="s">
        <v>35</v>
      </c>
      <c r="B15" s="68">
        <v>36</v>
      </c>
      <c r="C15" s="68">
        <v>4088</v>
      </c>
      <c r="D15" s="68">
        <v>858</v>
      </c>
      <c r="E15" s="66"/>
      <c r="F15" s="30" t="s">
        <v>37</v>
      </c>
      <c r="G15" s="23"/>
      <c r="H15" s="23"/>
      <c r="I15" s="23"/>
      <c r="J15" s="23" t="s">
        <v>20</v>
      </c>
    </row>
    <row r="16" spans="1:10" ht="12.75" customHeight="1" x14ac:dyDescent="0.25">
      <c r="A16" s="26" t="s">
        <v>38</v>
      </c>
      <c r="B16" s="68">
        <v>55</v>
      </c>
      <c r="C16" s="68">
        <v>13444</v>
      </c>
      <c r="D16" s="68">
        <v>3606</v>
      </c>
      <c r="E16" s="66"/>
      <c r="F16" s="30" t="s">
        <v>39</v>
      </c>
      <c r="G16" s="23"/>
      <c r="H16" s="23"/>
      <c r="I16" s="23"/>
      <c r="J16" s="23" t="s">
        <v>20</v>
      </c>
    </row>
    <row r="17" spans="1:10" ht="12.75" customHeight="1" x14ac:dyDescent="0.25">
      <c r="A17" s="26" t="s">
        <v>40</v>
      </c>
      <c r="B17" s="68">
        <v>15</v>
      </c>
      <c r="C17" s="68">
        <v>4516</v>
      </c>
      <c r="D17" s="68">
        <v>1598</v>
      </c>
      <c r="E17" s="66"/>
      <c r="F17" s="30" t="s">
        <v>41</v>
      </c>
      <c r="G17" s="23"/>
      <c r="H17" s="23"/>
      <c r="I17" s="23"/>
      <c r="J17" s="23" t="s">
        <v>20</v>
      </c>
    </row>
    <row r="18" spans="1:10" ht="12.75" customHeight="1" x14ac:dyDescent="0.25">
      <c r="A18" s="26" t="s">
        <v>42</v>
      </c>
      <c r="B18" s="68">
        <v>79</v>
      </c>
      <c r="C18" s="68">
        <v>33300</v>
      </c>
      <c r="D18" s="68">
        <v>10165</v>
      </c>
      <c r="E18" s="66"/>
      <c r="F18" s="30" t="s">
        <v>43</v>
      </c>
      <c r="G18" s="23"/>
      <c r="H18" s="23"/>
      <c r="I18" s="23"/>
      <c r="J18" s="23" t="s">
        <v>20</v>
      </c>
    </row>
    <row r="19" spans="1:10" ht="12.75" customHeight="1" x14ac:dyDescent="0.25">
      <c r="A19" s="26" t="s">
        <v>44</v>
      </c>
      <c r="B19" s="68">
        <v>10</v>
      </c>
      <c r="C19" s="68">
        <v>2821</v>
      </c>
      <c r="D19" s="68">
        <v>1037</v>
      </c>
      <c r="E19" s="66"/>
      <c r="F19" s="30" t="s">
        <v>45</v>
      </c>
      <c r="G19" s="23"/>
      <c r="H19" s="23"/>
      <c r="I19" s="23"/>
      <c r="J19" s="23" t="s">
        <v>20</v>
      </c>
    </row>
    <row r="20" spans="1:10" ht="12.75" customHeight="1" x14ac:dyDescent="0.25">
      <c r="A20" s="18" t="s">
        <v>46</v>
      </c>
      <c r="B20" s="69">
        <v>233</v>
      </c>
      <c r="C20" s="69">
        <v>144445</v>
      </c>
      <c r="D20" s="69">
        <v>43564</v>
      </c>
      <c r="E20" s="66"/>
      <c r="F20" s="22" t="s">
        <v>47</v>
      </c>
      <c r="G20" s="23"/>
      <c r="H20" s="23"/>
      <c r="I20" s="23" t="s">
        <v>20</v>
      </c>
      <c r="J20" s="23"/>
    </row>
    <row r="21" spans="1:10" ht="12.75" customHeight="1" x14ac:dyDescent="0.25">
      <c r="A21" s="26" t="s">
        <v>48</v>
      </c>
      <c r="B21" s="68">
        <v>14</v>
      </c>
      <c r="C21" s="68">
        <v>6453</v>
      </c>
      <c r="D21" s="68">
        <v>1934</v>
      </c>
      <c r="E21" s="66"/>
      <c r="F21" s="30" t="s">
        <v>49</v>
      </c>
      <c r="G21" s="23"/>
      <c r="H21" s="23"/>
      <c r="I21" s="23"/>
      <c r="J21" s="23" t="s">
        <v>20</v>
      </c>
    </row>
    <row r="22" spans="1:10" ht="12.75" customHeight="1" x14ac:dyDescent="0.25">
      <c r="A22" s="26" t="s">
        <v>50</v>
      </c>
      <c r="B22" s="68">
        <v>33</v>
      </c>
      <c r="C22" s="68">
        <v>35295</v>
      </c>
      <c r="D22" s="68">
        <v>11703</v>
      </c>
      <c r="E22" s="66"/>
      <c r="F22" s="30" t="s">
        <v>51</v>
      </c>
      <c r="G22" s="23"/>
      <c r="H22" s="23"/>
      <c r="I22" s="23"/>
      <c r="J22" s="23" t="s">
        <v>20</v>
      </c>
    </row>
    <row r="23" spans="1:10" ht="12.75" customHeight="1" x14ac:dyDescent="0.25">
      <c r="A23" s="26" t="s">
        <v>52</v>
      </c>
      <c r="B23" s="68">
        <v>104</v>
      </c>
      <c r="C23" s="68">
        <v>71016</v>
      </c>
      <c r="D23" s="68">
        <v>22208</v>
      </c>
      <c r="E23" s="66"/>
      <c r="F23" s="30" t="s">
        <v>53</v>
      </c>
      <c r="G23" s="23"/>
      <c r="H23" s="23"/>
      <c r="I23" s="23"/>
      <c r="J23" s="23" t="s">
        <v>20</v>
      </c>
    </row>
    <row r="24" spans="1:10" ht="12.75" customHeight="1" x14ac:dyDescent="0.25">
      <c r="A24" s="26" t="s">
        <v>54</v>
      </c>
      <c r="B24" s="68">
        <v>12</v>
      </c>
      <c r="C24" s="68">
        <v>13348</v>
      </c>
      <c r="D24" s="68">
        <v>3523</v>
      </c>
      <c r="E24" s="66"/>
      <c r="F24" s="30" t="s">
        <v>55</v>
      </c>
      <c r="G24" s="23"/>
      <c r="H24" s="23"/>
      <c r="I24" s="23"/>
      <c r="J24" s="23" t="s">
        <v>20</v>
      </c>
    </row>
    <row r="25" spans="1:10" ht="12.75" customHeight="1" x14ac:dyDescent="0.25">
      <c r="A25" s="26" t="s">
        <v>56</v>
      </c>
      <c r="B25" s="68">
        <v>29</v>
      </c>
      <c r="C25" s="68">
        <v>2349</v>
      </c>
      <c r="D25" s="68">
        <v>620</v>
      </c>
      <c r="E25" s="66"/>
      <c r="F25" s="30" t="s">
        <v>57</v>
      </c>
      <c r="G25" s="23"/>
      <c r="H25" s="23"/>
      <c r="I25" s="23"/>
      <c r="J25" s="23" t="s">
        <v>20</v>
      </c>
    </row>
    <row r="26" spans="1:10" ht="12.75" customHeight="1" x14ac:dyDescent="0.25">
      <c r="A26" s="26" t="s">
        <v>58</v>
      </c>
      <c r="B26" s="68">
        <v>41</v>
      </c>
      <c r="C26" s="68">
        <v>15984</v>
      </c>
      <c r="D26" s="68">
        <v>3576</v>
      </c>
      <c r="E26" s="66"/>
      <c r="F26" s="30" t="s">
        <v>59</v>
      </c>
      <c r="G26" s="23"/>
      <c r="H26" s="23"/>
      <c r="I26" s="23"/>
      <c r="J26" s="23" t="s">
        <v>20</v>
      </c>
    </row>
    <row r="27" spans="1:10" ht="12.75" customHeight="1" x14ac:dyDescent="0.25">
      <c r="A27" s="18" t="s">
        <v>60</v>
      </c>
      <c r="B27" s="69">
        <v>228</v>
      </c>
      <c r="C27" s="69">
        <v>140563</v>
      </c>
      <c r="D27" s="69">
        <v>40700</v>
      </c>
      <c r="E27" s="66"/>
      <c r="F27" s="22" t="s">
        <v>61</v>
      </c>
      <c r="G27" s="23"/>
      <c r="H27" s="23"/>
      <c r="I27" s="23" t="s">
        <v>20</v>
      </c>
      <c r="J27" s="23"/>
    </row>
    <row r="28" spans="1:10" ht="12.75" customHeight="1" x14ac:dyDescent="0.25">
      <c r="A28" s="26" t="s">
        <v>62</v>
      </c>
      <c r="B28" s="68">
        <v>34</v>
      </c>
      <c r="C28" s="68">
        <v>4526</v>
      </c>
      <c r="D28" s="68">
        <v>1173</v>
      </c>
      <c r="E28" s="66"/>
      <c r="F28" s="30" t="s">
        <v>63</v>
      </c>
      <c r="G28" s="23"/>
      <c r="H28" s="23"/>
      <c r="I28" s="23"/>
      <c r="J28" s="23" t="s">
        <v>20</v>
      </c>
    </row>
    <row r="29" spans="1:10" ht="12.75" customHeight="1" x14ac:dyDescent="0.25">
      <c r="A29" s="26" t="s">
        <v>64</v>
      </c>
      <c r="B29" s="68">
        <v>26</v>
      </c>
      <c r="C29" s="68">
        <v>17085</v>
      </c>
      <c r="D29" s="68">
        <v>3697</v>
      </c>
      <c r="E29" s="66"/>
      <c r="F29" s="30" t="s">
        <v>65</v>
      </c>
      <c r="G29" s="23"/>
      <c r="H29" s="23"/>
      <c r="I29" s="23"/>
      <c r="J29" s="23" t="s">
        <v>20</v>
      </c>
    </row>
    <row r="30" spans="1:10" ht="12.75" customHeight="1" x14ac:dyDescent="0.25">
      <c r="A30" s="26" t="s">
        <v>66</v>
      </c>
      <c r="B30" s="68">
        <v>38</v>
      </c>
      <c r="C30" s="68">
        <v>52689</v>
      </c>
      <c r="D30" s="68">
        <v>16188</v>
      </c>
      <c r="E30" s="66"/>
      <c r="F30" s="30" t="s">
        <v>67</v>
      </c>
      <c r="G30" s="23"/>
      <c r="H30" s="23"/>
      <c r="I30" s="23"/>
      <c r="J30" s="23" t="s">
        <v>20</v>
      </c>
    </row>
    <row r="31" spans="1:10" ht="12.75" customHeight="1" x14ac:dyDescent="0.25">
      <c r="A31" s="26" t="s">
        <v>68</v>
      </c>
      <c r="B31" s="68">
        <v>18</v>
      </c>
      <c r="C31" s="68">
        <v>2185</v>
      </c>
      <c r="D31" s="68">
        <v>394</v>
      </c>
      <c r="E31" s="66"/>
      <c r="F31" s="30" t="s">
        <v>69</v>
      </c>
      <c r="G31" s="23"/>
      <c r="H31" s="23"/>
      <c r="I31" s="23"/>
      <c r="J31" s="23" t="s">
        <v>20</v>
      </c>
    </row>
    <row r="32" spans="1:10" ht="12.75" customHeight="1" x14ac:dyDescent="0.25">
      <c r="A32" s="26" t="s">
        <v>70</v>
      </c>
      <c r="B32" s="68">
        <v>23</v>
      </c>
      <c r="C32" s="68">
        <v>7750</v>
      </c>
      <c r="D32" s="68">
        <v>1498</v>
      </c>
      <c r="E32" s="66"/>
      <c r="F32" s="30" t="s">
        <v>71</v>
      </c>
      <c r="G32" s="23"/>
      <c r="H32" s="23"/>
      <c r="I32" s="23"/>
      <c r="J32" s="23" t="s">
        <v>20</v>
      </c>
    </row>
    <row r="33" spans="1:10" ht="12.75" customHeight="1" x14ac:dyDescent="0.25">
      <c r="A33" s="26" t="s">
        <v>72</v>
      </c>
      <c r="B33" s="68">
        <v>36</v>
      </c>
      <c r="C33" s="68">
        <v>4334</v>
      </c>
      <c r="D33" s="68">
        <v>794</v>
      </c>
      <c r="E33" s="66"/>
      <c r="F33" s="30" t="s">
        <v>73</v>
      </c>
      <c r="G33" s="23"/>
      <c r="H33" s="23"/>
      <c r="I33" s="23"/>
      <c r="J33" s="23" t="s">
        <v>20</v>
      </c>
    </row>
    <row r="34" spans="1:10" ht="12.75" customHeight="1" x14ac:dyDescent="0.25">
      <c r="A34" s="26" t="s">
        <v>74</v>
      </c>
      <c r="B34" s="68">
        <v>44</v>
      </c>
      <c r="C34" s="68">
        <v>44414</v>
      </c>
      <c r="D34" s="68">
        <v>14841</v>
      </c>
      <c r="E34" s="66"/>
      <c r="F34" s="30" t="s">
        <v>75</v>
      </c>
      <c r="G34" s="23"/>
      <c r="H34" s="23"/>
      <c r="I34" s="23"/>
      <c r="J34" s="23" t="s">
        <v>20</v>
      </c>
    </row>
    <row r="35" spans="1:10" ht="12.75" customHeight="1" x14ac:dyDescent="0.25">
      <c r="A35" s="26" t="s">
        <v>76</v>
      </c>
      <c r="B35" s="68">
        <v>9</v>
      </c>
      <c r="C35" s="68">
        <v>7580</v>
      </c>
      <c r="D35" s="68">
        <v>2115</v>
      </c>
      <c r="E35" s="66"/>
      <c r="F35" s="30" t="s">
        <v>77</v>
      </c>
      <c r="G35" s="23"/>
      <c r="H35" s="23"/>
      <c r="I35" s="23"/>
      <c r="J35" s="23" t="s">
        <v>20</v>
      </c>
    </row>
    <row r="36" spans="1:10" ht="12.75" customHeight="1" x14ac:dyDescent="0.25">
      <c r="A36" s="18" t="s">
        <v>78</v>
      </c>
      <c r="B36" s="69">
        <v>494</v>
      </c>
      <c r="C36" s="69">
        <v>656030</v>
      </c>
      <c r="D36" s="69">
        <v>231617</v>
      </c>
      <c r="E36" s="66"/>
      <c r="F36" s="22" t="s">
        <v>79</v>
      </c>
      <c r="G36" s="23"/>
      <c r="H36" s="23"/>
      <c r="I36" s="23" t="s">
        <v>20</v>
      </c>
      <c r="J36" s="23"/>
    </row>
    <row r="37" spans="1:10" ht="12.75" customHeight="1" x14ac:dyDescent="0.25">
      <c r="A37" s="26" t="s">
        <v>80</v>
      </c>
      <c r="B37" s="68">
        <v>56</v>
      </c>
      <c r="C37" s="68">
        <v>6538</v>
      </c>
      <c r="D37" s="68">
        <v>1582</v>
      </c>
      <c r="E37" s="66"/>
      <c r="F37" s="30" t="s">
        <v>81</v>
      </c>
      <c r="G37" s="23"/>
      <c r="H37" s="23"/>
      <c r="I37" s="23"/>
      <c r="J37" s="23" t="s">
        <v>20</v>
      </c>
    </row>
    <row r="38" spans="1:10" ht="12.75" customHeight="1" x14ac:dyDescent="0.25">
      <c r="A38" s="26" t="s">
        <v>82</v>
      </c>
      <c r="B38" s="68">
        <v>3</v>
      </c>
      <c r="C38" s="68">
        <v>12027</v>
      </c>
      <c r="D38" s="68">
        <v>2941</v>
      </c>
      <c r="E38" s="66"/>
      <c r="F38" s="30" t="s">
        <v>83</v>
      </c>
      <c r="G38" s="23"/>
      <c r="H38" s="23"/>
      <c r="I38" s="23"/>
      <c r="J38" s="23" t="s">
        <v>20</v>
      </c>
    </row>
    <row r="39" spans="1:10" ht="12.75" customHeight="1" x14ac:dyDescent="0.25">
      <c r="A39" s="26" t="s">
        <v>84</v>
      </c>
      <c r="B39" s="68">
        <v>9</v>
      </c>
      <c r="C39" s="68">
        <v>60349</v>
      </c>
      <c r="D39" s="68">
        <v>11270</v>
      </c>
      <c r="E39" s="66"/>
      <c r="F39" s="30" t="s">
        <v>85</v>
      </c>
      <c r="G39" s="23"/>
      <c r="H39" s="23"/>
      <c r="I39" s="23"/>
      <c r="J39" s="23" t="s">
        <v>20</v>
      </c>
    </row>
    <row r="40" spans="1:10" ht="12.75" customHeight="1" x14ac:dyDescent="0.25">
      <c r="A40" s="26" t="s">
        <v>86</v>
      </c>
      <c r="B40" s="68">
        <v>36</v>
      </c>
      <c r="C40" s="68">
        <v>49994</v>
      </c>
      <c r="D40" s="68">
        <v>19565</v>
      </c>
      <c r="E40" s="66"/>
      <c r="F40" s="30" t="s">
        <v>87</v>
      </c>
      <c r="G40" s="23"/>
      <c r="H40" s="23"/>
      <c r="I40" s="23"/>
      <c r="J40" s="23" t="s">
        <v>20</v>
      </c>
    </row>
    <row r="41" spans="1:10" ht="12.75" customHeight="1" x14ac:dyDescent="0.25">
      <c r="A41" s="26" t="s">
        <v>88</v>
      </c>
      <c r="B41" s="68">
        <v>97</v>
      </c>
      <c r="C41" s="68">
        <v>68700</v>
      </c>
      <c r="D41" s="68">
        <v>22518</v>
      </c>
      <c r="E41" s="66"/>
      <c r="F41" s="30" t="s">
        <v>89</v>
      </c>
      <c r="G41" s="23"/>
      <c r="H41" s="23"/>
      <c r="I41" s="23"/>
      <c r="J41" s="23" t="s">
        <v>20</v>
      </c>
    </row>
    <row r="42" spans="1:10" ht="12.75" customHeight="1" x14ac:dyDescent="0.25">
      <c r="A42" s="26" t="s">
        <v>90</v>
      </c>
      <c r="B42" s="68">
        <v>21</v>
      </c>
      <c r="C42" s="68">
        <v>23224</v>
      </c>
      <c r="D42" s="68">
        <v>5920</v>
      </c>
      <c r="E42" s="66"/>
      <c r="F42" s="30" t="s">
        <v>91</v>
      </c>
      <c r="G42" s="23"/>
      <c r="H42" s="23"/>
      <c r="I42" s="23"/>
      <c r="J42" s="23" t="s">
        <v>20</v>
      </c>
    </row>
    <row r="43" spans="1:10" ht="12.75" customHeight="1" x14ac:dyDescent="0.25">
      <c r="A43" s="26" t="s">
        <v>92</v>
      </c>
      <c r="B43" s="68">
        <v>15</v>
      </c>
      <c r="C43" s="68">
        <v>26318</v>
      </c>
      <c r="D43" s="68">
        <v>8920</v>
      </c>
      <c r="E43" s="66"/>
      <c r="F43" s="30" t="s">
        <v>93</v>
      </c>
      <c r="G43" s="23"/>
      <c r="H43" s="23"/>
      <c r="I43" s="23"/>
      <c r="J43" s="23" t="s">
        <v>20</v>
      </c>
    </row>
    <row r="44" spans="1:10" ht="12.75" customHeight="1" x14ac:dyDescent="0.25">
      <c r="A44" s="26" t="s">
        <v>94</v>
      </c>
      <c r="B44" s="68">
        <v>69</v>
      </c>
      <c r="C44" s="68">
        <v>105153</v>
      </c>
      <c r="D44" s="68">
        <v>68690</v>
      </c>
      <c r="E44" s="66"/>
      <c r="F44" s="30" t="s">
        <v>95</v>
      </c>
      <c r="G44" s="23"/>
      <c r="H44" s="23"/>
      <c r="I44" s="23"/>
      <c r="J44" s="23" t="s">
        <v>20</v>
      </c>
    </row>
    <row r="45" spans="1:10" ht="12.75" customHeight="1" x14ac:dyDescent="0.25">
      <c r="A45" s="26" t="s">
        <v>96</v>
      </c>
      <c r="B45" s="68">
        <v>11</v>
      </c>
      <c r="C45" s="68">
        <v>24254</v>
      </c>
      <c r="D45" s="68">
        <v>7168</v>
      </c>
      <c r="E45" s="66"/>
      <c r="F45" s="30" t="s">
        <v>97</v>
      </c>
      <c r="G45" s="23"/>
      <c r="H45" s="23"/>
      <c r="I45" s="23"/>
      <c r="J45" s="23" t="s">
        <v>20</v>
      </c>
    </row>
    <row r="46" spans="1:10" ht="12.75" customHeight="1" x14ac:dyDescent="0.25">
      <c r="A46" s="26" t="s">
        <v>98</v>
      </c>
      <c r="B46" s="68">
        <v>53</v>
      </c>
      <c r="C46" s="68">
        <v>47809</v>
      </c>
      <c r="D46" s="68">
        <v>13074</v>
      </c>
      <c r="E46" s="66"/>
      <c r="F46" s="30" t="s">
        <v>99</v>
      </c>
      <c r="G46" s="23"/>
      <c r="H46" s="23"/>
      <c r="I46" s="23"/>
      <c r="J46" s="23" t="s">
        <v>20</v>
      </c>
    </row>
    <row r="47" spans="1:10" ht="12.75" customHeight="1" x14ac:dyDescent="0.25">
      <c r="A47" s="26" t="s">
        <v>100</v>
      </c>
      <c r="B47" s="68">
        <v>17</v>
      </c>
      <c r="C47" s="68">
        <v>22510</v>
      </c>
      <c r="D47" s="68">
        <v>6095</v>
      </c>
      <c r="E47" s="66"/>
      <c r="F47" s="30" t="s">
        <v>101</v>
      </c>
      <c r="G47" s="23"/>
      <c r="H47" s="23"/>
      <c r="I47" s="23"/>
      <c r="J47" s="23" t="s">
        <v>20</v>
      </c>
    </row>
    <row r="48" spans="1:10" ht="12.75" customHeight="1" x14ac:dyDescent="0.25">
      <c r="A48" s="26" t="s">
        <v>102</v>
      </c>
      <c r="B48" s="68">
        <v>11</v>
      </c>
      <c r="C48" s="68">
        <v>8728</v>
      </c>
      <c r="D48" s="68">
        <v>3363</v>
      </c>
      <c r="E48" s="66"/>
      <c r="F48" s="30" t="s">
        <v>103</v>
      </c>
      <c r="G48" s="23"/>
      <c r="H48" s="23"/>
      <c r="I48" s="23"/>
      <c r="J48" s="23" t="s">
        <v>20</v>
      </c>
    </row>
    <row r="49" spans="1:10" ht="12.75" customHeight="1" x14ac:dyDescent="0.25">
      <c r="A49" s="26" t="s">
        <v>104</v>
      </c>
      <c r="B49" s="68">
        <v>4</v>
      </c>
      <c r="C49" s="68">
        <v>12705</v>
      </c>
      <c r="D49" s="68">
        <v>4369</v>
      </c>
      <c r="E49" s="66"/>
      <c r="F49" s="30" t="s">
        <v>105</v>
      </c>
      <c r="G49" s="23"/>
      <c r="H49" s="23"/>
      <c r="I49" s="23"/>
      <c r="J49" s="23" t="s">
        <v>20</v>
      </c>
    </row>
    <row r="50" spans="1:10" ht="12.75" customHeight="1" x14ac:dyDescent="0.25">
      <c r="A50" s="26" t="s">
        <v>106</v>
      </c>
      <c r="B50" s="68">
        <v>28</v>
      </c>
      <c r="C50" s="68">
        <v>7831</v>
      </c>
      <c r="D50" s="68">
        <v>2331</v>
      </c>
      <c r="E50" s="66"/>
      <c r="F50" s="30" t="s">
        <v>107</v>
      </c>
      <c r="G50" s="23"/>
      <c r="H50" s="23"/>
      <c r="I50" s="23"/>
      <c r="J50" s="23" t="s">
        <v>20</v>
      </c>
    </row>
    <row r="51" spans="1:10" ht="12.75" customHeight="1" x14ac:dyDescent="0.25">
      <c r="A51" s="26" t="s">
        <v>108</v>
      </c>
      <c r="B51" s="68">
        <v>3</v>
      </c>
      <c r="C51" s="68">
        <v>34756</v>
      </c>
      <c r="D51" s="68">
        <v>8083</v>
      </c>
      <c r="E51" s="66"/>
      <c r="F51" s="30" t="s">
        <v>109</v>
      </c>
      <c r="G51" s="23"/>
      <c r="H51" s="23"/>
      <c r="I51" s="23"/>
      <c r="J51" s="23" t="s">
        <v>20</v>
      </c>
    </row>
    <row r="52" spans="1:10" ht="12.75" customHeight="1" x14ac:dyDescent="0.25">
      <c r="A52" s="26" t="s">
        <v>110</v>
      </c>
      <c r="B52" s="68">
        <v>15</v>
      </c>
      <c r="C52" s="68">
        <v>28660</v>
      </c>
      <c r="D52" s="68">
        <v>11246</v>
      </c>
      <c r="E52" s="66"/>
      <c r="F52" s="30" t="s">
        <v>111</v>
      </c>
      <c r="G52" s="23"/>
      <c r="H52" s="23"/>
      <c r="I52" s="23"/>
      <c r="J52" s="23" t="s">
        <v>20</v>
      </c>
    </row>
    <row r="53" spans="1:10" ht="12.75" customHeight="1" x14ac:dyDescent="0.25">
      <c r="A53" s="26" t="s">
        <v>112</v>
      </c>
      <c r="B53" s="68">
        <v>46</v>
      </c>
      <c r="C53" s="68">
        <v>116474</v>
      </c>
      <c r="D53" s="68">
        <v>34482</v>
      </c>
      <c r="E53" s="66"/>
      <c r="F53" s="30" t="s">
        <v>113</v>
      </c>
      <c r="G53" s="23"/>
      <c r="H53" s="23"/>
      <c r="I53" s="23"/>
      <c r="J53" s="23" t="s">
        <v>20</v>
      </c>
    </row>
    <row r="54" spans="1:10" ht="12.75" customHeight="1" x14ac:dyDescent="0.25">
      <c r="A54" s="18" t="s">
        <v>114</v>
      </c>
      <c r="B54" s="69">
        <v>253</v>
      </c>
      <c r="C54" s="69">
        <v>31417</v>
      </c>
      <c r="D54" s="69">
        <v>6106</v>
      </c>
      <c r="E54" s="66"/>
      <c r="F54" s="22" t="s">
        <v>115</v>
      </c>
      <c r="G54" s="23"/>
      <c r="H54" s="23"/>
      <c r="I54" s="23" t="s">
        <v>20</v>
      </c>
      <c r="J54" s="23"/>
    </row>
    <row r="55" spans="1:10" ht="12.75" customHeight="1" x14ac:dyDescent="0.25">
      <c r="A55" s="26" t="s">
        <v>116</v>
      </c>
      <c r="B55" s="68">
        <v>25</v>
      </c>
      <c r="C55" s="68">
        <v>1731</v>
      </c>
      <c r="D55" s="68">
        <v>338</v>
      </c>
      <c r="E55" s="66"/>
      <c r="F55" s="30" t="s">
        <v>117</v>
      </c>
      <c r="G55" s="23"/>
      <c r="H55" s="23"/>
      <c r="I55" s="23"/>
      <c r="J55" s="23" t="s">
        <v>20</v>
      </c>
    </row>
    <row r="56" spans="1:10" ht="12.75" customHeight="1" x14ac:dyDescent="0.25">
      <c r="A56" s="26" t="s">
        <v>118</v>
      </c>
      <c r="B56" s="68">
        <v>59</v>
      </c>
      <c r="C56" s="68">
        <v>14316</v>
      </c>
      <c r="D56" s="68">
        <v>2962</v>
      </c>
      <c r="E56" s="66"/>
      <c r="F56" s="30" t="s">
        <v>119</v>
      </c>
      <c r="G56" s="23"/>
      <c r="H56" s="23"/>
      <c r="I56" s="23"/>
      <c r="J56" s="23" t="s">
        <v>20</v>
      </c>
    </row>
    <row r="57" spans="1:10" ht="12.75" customHeight="1" x14ac:dyDescent="0.25">
      <c r="A57" s="26" t="s">
        <v>120</v>
      </c>
      <c r="B57" s="68">
        <v>60</v>
      </c>
      <c r="C57" s="68">
        <v>3221</v>
      </c>
      <c r="D57" s="68">
        <v>684</v>
      </c>
      <c r="E57" s="66"/>
      <c r="F57" s="30" t="s">
        <v>121</v>
      </c>
      <c r="G57" s="23"/>
      <c r="H57" s="23"/>
      <c r="I57" s="23"/>
      <c r="J57" s="23" t="s">
        <v>20</v>
      </c>
    </row>
    <row r="58" spans="1:10" ht="12.75" customHeight="1" x14ac:dyDescent="0.25">
      <c r="A58" s="26" t="s">
        <v>122</v>
      </c>
      <c r="B58" s="68">
        <v>17</v>
      </c>
      <c r="C58" s="68">
        <v>1940</v>
      </c>
      <c r="D58" s="68">
        <v>344</v>
      </c>
      <c r="E58" s="66"/>
      <c r="F58" s="30" t="s">
        <v>123</v>
      </c>
      <c r="G58" s="23"/>
      <c r="H58" s="23"/>
      <c r="I58" s="23"/>
      <c r="J58" s="23" t="s">
        <v>20</v>
      </c>
    </row>
    <row r="59" spans="1:10" ht="12.75" customHeight="1" x14ac:dyDescent="0.25">
      <c r="A59" s="26" t="s">
        <v>124</v>
      </c>
      <c r="B59" s="68">
        <v>58</v>
      </c>
      <c r="C59" s="68">
        <v>5743</v>
      </c>
      <c r="D59" s="68">
        <v>954</v>
      </c>
      <c r="E59" s="66"/>
      <c r="F59" s="30" t="s">
        <v>125</v>
      </c>
      <c r="G59" s="23"/>
      <c r="H59" s="23"/>
      <c r="I59" s="23"/>
      <c r="J59" s="23" t="s">
        <v>20</v>
      </c>
    </row>
    <row r="60" spans="1:10" ht="12.75" customHeight="1" x14ac:dyDescent="0.25">
      <c r="A60" s="26" t="s">
        <v>126</v>
      </c>
      <c r="B60" s="68">
        <v>34</v>
      </c>
      <c r="C60" s="68">
        <v>4466</v>
      </c>
      <c r="D60" s="68">
        <v>824</v>
      </c>
      <c r="E60" s="66"/>
      <c r="F60" s="30" t="s">
        <v>127</v>
      </c>
      <c r="G60" s="23"/>
      <c r="H60" s="23"/>
      <c r="I60" s="23"/>
      <c r="J60" s="23" t="s">
        <v>20</v>
      </c>
    </row>
    <row r="61" spans="1:10" ht="12.75" customHeight="1" x14ac:dyDescent="0.25">
      <c r="A61" s="18" t="s">
        <v>128</v>
      </c>
      <c r="B61" s="69">
        <v>382</v>
      </c>
      <c r="C61" s="69">
        <v>125736</v>
      </c>
      <c r="D61" s="69">
        <v>33114</v>
      </c>
      <c r="E61" s="66"/>
      <c r="F61" s="22" t="s">
        <v>129</v>
      </c>
      <c r="G61" s="23"/>
      <c r="H61" s="23"/>
      <c r="I61" s="23" t="s">
        <v>20</v>
      </c>
      <c r="J61" s="23"/>
    </row>
    <row r="62" spans="1:10" ht="12.75" customHeight="1" x14ac:dyDescent="0.25">
      <c r="A62" s="26" t="s">
        <v>130</v>
      </c>
      <c r="B62" s="68">
        <v>48</v>
      </c>
      <c r="C62" s="68">
        <v>16942</v>
      </c>
      <c r="D62" s="68">
        <v>4335</v>
      </c>
      <c r="E62" s="66"/>
      <c r="F62" s="30" t="s">
        <v>131</v>
      </c>
      <c r="G62" s="23"/>
      <c r="H62" s="23"/>
      <c r="I62" s="23"/>
      <c r="J62" s="23" t="s">
        <v>20</v>
      </c>
    </row>
    <row r="63" spans="1:10" ht="12.75" customHeight="1" x14ac:dyDescent="0.25">
      <c r="A63" s="26" t="s">
        <v>132</v>
      </c>
      <c r="B63" s="68">
        <v>28</v>
      </c>
      <c r="C63" s="68">
        <v>5424</v>
      </c>
      <c r="D63" s="68">
        <v>1023</v>
      </c>
      <c r="E63" s="66"/>
      <c r="F63" s="30" t="s">
        <v>133</v>
      </c>
      <c r="G63" s="23"/>
      <c r="H63" s="23"/>
      <c r="I63" s="23"/>
      <c r="J63" s="23" t="s">
        <v>20</v>
      </c>
    </row>
    <row r="64" spans="1:10" ht="12.75" customHeight="1" x14ac:dyDescent="0.25">
      <c r="A64" s="26" t="s">
        <v>134</v>
      </c>
      <c r="B64" s="68">
        <v>11</v>
      </c>
      <c r="C64" s="68">
        <v>4710</v>
      </c>
      <c r="D64" s="68">
        <v>1009</v>
      </c>
      <c r="E64" s="66"/>
      <c r="F64" s="30" t="s">
        <v>135</v>
      </c>
      <c r="G64" s="23"/>
      <c r="H64" s="23"/>
      <c r="I64" s="23"/>
      <c r="J64" s="23" t="s">
        <v>20</v>
      </c>
    </row>
    <row r="65" spans="1:10" ht="12.75" customHeight="1" x14ac:dyDescent="0.25">
      <c r="A65" s="26" t="s">
        <v>136</v>
      </c>
      <c r="B65" s="68">
        <v>79</v>
      </c>
      <c r="C65" s="68">
        <v>5253</v>
      </c>
      <c r="D65" s="68">
        <v>1129</v>
      </c>
      <c r="E65" s="66"/>
      <c r="F65" s="30" t="s">
        <v>137</v>
      </c>
      <c r="G65" s="23"/>
      <c r="H65" s="23"/>
      <c r="I65" s="23"/>
      <c r="J65" s="23" t="s">
        <v>20</v>
      </c>
    </row>
    <row r="66" spans="1:10" ht="12.75" customHeight="1" x14ac:dyDescent="0.25">
      <c r="A66" s="26" t="s">
        <v>138</v>
      </c>
      <c r="B66" s="68">
        <v>22</v>
      </c>
      <c r="C66" s="68">
        <v>5132</v>
      </c>
      <c r="D66" s="68">
        <v>916</v>
      </c>
      <c r="E66" s="66"/>
      <c r="F66" s="30" t="s">
        <v>139</v>
      </c>
      <c r="G66" s="23"/>
      <c r="H66" s="23"/>
      <c r="I66" s="23"/>
      <c r="J66" s="23" t="s">
        <v>20</v>
      </c>
    </row>
    <row r="67" spans="1:10" ht="12.75" customHeight="1" x14ac:dyDescent="0.25">
      <c r="A67" s="26" t="s">
        <v>140</v>
      </c>
      <c r="B67" s="68">
        <v>32</v>
      </c>
      <c r="C67" s="68">
        <v>16617</v>
      </c>
      <c r="D67" s="68">
        <v>6103</v>
      </c>
      <c r="E67" s="66"/>
      <c r="F67" s="30" t="s">
        <v>141</v>
      </c>
      <c r="G67" s="23"/>
      <c r="H67" s="23"/>
      <c r="I67" s="23"/>
      <c r="J67" s="23" t="s">
        <v>20</v>
      </c>
    </row>
    <row r="68" spans="1:10" ht="12.75" customHeight="1" x14ac:dyDescent="0.25">
      <c r="A68" s="26" t="s">
        <v>142</v>
      </c>
      <c r="B68" s="68">
        <v>13</v>
      </c>
      <c r="C68" s="68">
        <v>14230</v>
      </c>
      <c r="D68" s="68">
        <v>3668</v>
      </c>
      <c r="E68" s="66"/>
      <c r="F68" s="30" t="s">
        <v>143</v>
      </c>
      <c r="G68" s="23"/>
      <c r="H68" s="23"/>
      <c r="I68" s="23"/>
      <c r="J68" s="23" t="s">
        <v>20</v>
      </c>
    </row>
    <row r="69" spans="1:10" ht="12.75" customHeight="1" x14ac:dyDescent="0.25">
      <c r="A69" s="26" t="s">
        <v>144</v>
      </c>
      <c r="B69" s="68">
        <v>32</v>
      </c>
      <c r="C69" s="68">
        <v>16578</v>
      </c>
      <c r="D69" s="68">
        <v>3527</v>
      </c>
      <c r="E69" s="66"/>
      <c r="F69" s="30" t="s">
        <v>145</v>
      </c>
      <c r="G69" s="23"/>
      <c r="H69" s="23"/>
      <c r="I69" s="23"/>
      <c r="J69" s="23" t="s">
        <v>20</v>
      </c>
    </row>
    <row r="70" spans="1:10" ht="12.75" customHeight="1" x14ac:dyDescent="0.25">
      <c r="A70" s="26" t="s">
        <v>146</v>
      </c>
      <c r="B70" s="68">
        <v>53</v>
      </c>
      <c r="C70" s="68">
        <v>16330</v>
      </c>
      <c r="D70" s="68">
        <v>5343</v>
      </c>
      <c r="E70" s="66"/>
      <c r="F70" s="30" t="s">
        <v>147</v>
      </c>
      <c r="G70" s="23"/>
      <c r="H70" s="23"/>
      <c r="I70" s="23"/>
      <c r="J70" s="23" t="s">
        <v>20</v>
      </c>
    </row>
    <row r="71" spans="1:10" ht="12.75" customHeight="1" x14ac:dyDescent="0.25">
      <c r="A71" s="26" t="s">
        <v>148</v>
      </c>
      <c r="B71" s="68">
        <v>42</v>
      </c>
      <c r="C71" s="68">
        <v>21590</v>
      </c>
      <c r="D71" s="68">
        <v>5498</v>
      </c>
      <c r="E71" s="66"/>
      <c r="F71" s="30" t="s">
        <v>149</v>
      </c>
      <c r="G71" s="23"/>
      <c r="H71" s="23"/>
      <c r="I71" s="23"/>
      <c r="J71" s="23" t="s">
        <v>20</v>
      </c>
    </row>
    <row r="72" spans="1:10" ht="12.75" customHeight="1" x14ac:dyDescent="0.25">
      <c r="A72" s="26" t="s">
        <v>150</v>
      </c>
      <c r="B72" s="68">
        <v>22</v>
      </c>
      <c r="C72" s="68">
        <v>2930</v>
      </c>
      <c r="D72" s="68">
        <v>563</v>
      </c>
      <c r="E72" s="66"/>
      <c r="F72" s="30" t="s">
        <v>151</v>
      </c>
      <c r="G72" s="23"/>
      <c r="H72" s="23"/>
      <c r="I72" s="23"/>
      <c r="J72" s="23" t="s">
        <v>20</v>
      </c>
    </row>
    <row r="73" spans="1:10" ht="12.75" customHeight="1" x14ac:dyDescent="0.25">
      <c r="A73" s="18" t="s">
        <v>152</v>
      </c>
      <c r="B73" s="69">
        <v>306</v>
      </c>
      <c r="C73" s="69">
        <v>67072</v>
      </c>
      <c r="D73" s="69">
        <v>17934</v>
      </c>
      <c r="E73" s="66"/>
      <c r="F73" s="22" t="s">
        <v>153</v>
      </c>
      <c r="G73" s="23"/>
      <c r="H73" s="23"/>
      <c r="I73" s="23" t="s">
        <v>20</v>
      </c>
      <c r="J73" s="23"/>
    </row>
    <row r="74" spans="1:10" ht="12.75" customHeight="1" x14ac:dyDescent="0.25">
      <c r="A74" s="26" t="s">
        <v>154</v>
      </c>
      <c r="B74" s="68">
        <v>17</v>
      </c>
      <c r="C74" s="68">
        <v>3863</v>
      </c>
      <c r="D74" s="68">
        <v>977</v>
      </c>
      <c r="E74" s="66"/>
      <c r="F74" s="30" t="s">
        <v>155</v>
      </c>
      <c r="G74" s="23"/>
      <c r="H74" s="23"/>
      <c r="I74" s="23"/>
      <c r="J74" s="23" t="s">
        <v>20</v>
      </c>
    </row>
    <row r="75" spans="1:10" ht="12.75" customHeight="1" x14ac:dyDescent="0.25">
      <c r="A75" s="26" t="s">
        <v>156</v>
      </c>
      <c r="B75" s="68">
        <v>9</v>
      </c>
      <c r="C75" s="68">
        <v>1851</v>
      </c>
      <c r="D75" s="68">
        <v>614</v>
      </c>
      <c r="E75" s="66"/>
      <c r="F75" s="30" t="s">
        <v>157</v>
      </c>
      <c r="G75" s="23"/>
      <c r="H75" s="23"/>
      <c r="I75" s="23"/>
      <c r="J75" s="23" t="s">
        <v>20</v>
      </c>
    </row>
    <row r="76" spans="1:10" ht="12.75" customHeight="1" x14ac:dyDescent="0.25">
      <c r="A76" s="26" t="s">
        <v>158</v>
      </c>
      <c r="B76" s="68">
        <v>18</v>
      </c>
      <c r="C76" s="68">
        <v>1930</v>
      </c>
      <c r="D76" s="68">
        <v>525</v>
      </c>
      <c r="E76" s="66"/>
      <c r="F76" s="30" t="s">
        <v>159</v>
      </c>
      <c r="G76" s="23"/>
      <c r="H76" s="23"/>
      <c r="I76" s="23"/>
      <c r="J76" s="23" t="s">
        <v>20</v>
      </c>
    </row>
    <row r="77" spans="1:10" ht="12.75" customHeight="1" x14ac:dyDescent="0.25">
      <c r="A77" s="26" t="s">
        <v>160</v>
      </c>
      <c r="B77" s="68">
        <v>6</v>
      </c>
      <c r="C77" s="68">
        <v>1121</v>
      </c>
      <c r="D77" s="68">
        <v>269</v>
      </c>
      <c r="E77" s="66"/>
      <c r="F77" s="30" t="s">
        <v>161</v>
      </c>
      <c r="G77" s="23"/>
      <c r="H77" s="23"/>
      <c r="I77" s="23"/>
      <c r="J77" s="23" t="s">
        <v>20</v>
      </c>
    </row>
    <row r="78" spans="1:10" ht="12.75" customHeight="1" x14ac:dyDescent="0.25">
      <c r="A78" s="26" t="s">
        <v>162</v>
      </c>
      <c r="B78" s="68">
        <v>38</v>
      </c>
      <c r="C78" s="68">
        <v>8399</v>
      </c>
      <c r="D78" s="68">
        <v>2372</v>
      </c>
      <c r="E78" s="66"/>
      <c r="F78" s="30" t="s">
        <v>163</v>
      </c>
      <c r="G78" s="23"/>
      <c r="H78" s="23"/>
      <c r="I78" s="23"/>
      <c r="J78" s="23" t="s">
        <v>20</v>
      </c>
    </row>
    <row r="79" spans="1:10" ht="12.75" customHeight="1" x14ac:dyDescent="0.25">
      <c r="A79" s="26" t="s">
        <v>164</v>
      </c>
      <c r="B79" s="68">
        <v>6</v>
      </c>
      <c r="C79" s="68">
        <v>1095</v>
      </c>
      <c r="D79" s="68">
        <v>261</v>
      </c>
      <c r="E79" s="66"/>
      <c r="F79" s="30" t="s">
        <v>165</v>
      </c>
      <c r="G79" s="23"/>
      <c r="H79" s="23"/>
      <c r="I79" s="23"/>
      <c r="J79" s="23" t="s">
        <v>20</v>
      </c>
    </row>
    <row r="80" spans="1:10" ht="12.75" customHeight="1" x14ac:dyDescent="0.25">
      <c r="A80" s="26" t="s">
        <v>166</v>
      </c>
      <c r="B80" s="68">
        <v>8</v>
      </c>
      <c r="C80" s="68">
        <v>3249</v>
      </c>
      <c r="D80" s="68">
        <v>741</v>
      </c>
      <c r="E80" s="66"/>
      <c r="F80" s="30" t="s">
        <v>167</v>
      </c>
      <c r="G80" s="23"/>
      <c r="H80" s="23"/>
      <c r="I80" s="23"/>
      <c r="J80" s="23" t="s">
        <v>20</v>
      </c>
    </row>
    <row r="81" spans="1:10" ht="12.75" customHeight="1" x14ac:dyDescent="0.25">
      <c r="A81" s="26" t="s">
        <v>168</v>
      </c>
      <c r="B81" s="68">
        <v>5</v>
      </c>
      <c r="C81" s="68">
        <v>1922</v>
      </c>
      <c r="D81" s="68">
        <v>479</v>
      </c>
      <c r="E81" s="66"/>
      <c r="F81" s="30" t="s">
        <v>169</v>
      </c>
      <c r="G81" s="23"/>
      <c r="H81" s="23"/>
      <c r="I81" s="23"/>
      <c r="J81" s="23" t="s">
        <v>20</v>
      </c>
    </row>
    <row r="82" spans="1:10" ht="12.75" customHeight="1" x14ac:dyDescent="0.25">
      <c r="A82" s="26" t="s">
        <v>170</v>
      </c>
      <c r="B82" s="68">
        <v>8</v>
      </c>
      <c r="C82" s="68">
        <v>946</v>
      </c>
      <c r="D82" s="68">
        <v>253</v>
      </c>
      <c r="E82" s="66"/>
      <c r="F82" s="30" t="s">
        <v>171</v>
      </c>
      <c r="G82" s="23"/>
      <c r="H82" s="23"/>
      <c r="I82" s="23"/>
      <c r="J82" s="23" t="s">
        <v>20</v>
      </c>
    </row>
    <row r="83" spans="1:10" ht="12.75" customHeight="1" x14ac:dyDescent="0.25">
      <c r="A83" s="26" t="s">
        <v>172</v>
      </c>
      <c r="B83" s="68">
        <v>10</v>
      </c>
      <c r="C83" s="68">
        <v>5400</v>
      </c>
      <c r="D83" s="68">
        <v>1283</v>
      </c>
      <c r="E83" s="66"/>
      <c r="F83" s="30" t="s">
        <v>173</v>
      </c>
      <c r="G83" s="23"/>
      <c r="H83" s="23"/>
      <c r="I83" s="23"/>
      <c r="J83" s="23" t="s">
        <v>20</v>
      </c>
    </row>
    <row r="84" spans="1:10" ht="12.75" customHeight="1" x14ac:dyDescent="0.25">
      <c r="A84" s="26" t="s">
        <v>174</v>
      </c>
      <c r="B84" s="68">
        <v>17</v>
      </c>
      <c r="C84" s="68">
        <v>2042</v>
      </c>
      <c r="D84" s="68">
        <v>513</v>
      </c>
      <c r="E84" s="66"/>
      <c r="F84" s="30" t="s">
        <v>175</v>
      </c>
      <c r="G84" s="23"/>
      <c r="H84" s="23"/>
      <c r="I84" s="23"/>
      <c r="J84" s="23" t="s">
        <v>20</v>
      </c>
    </row>
    <row r="85" spans="1:10" ht="12.75" customHeight="1" x14ac:dyDescent="0.25">
      <c r="A85" s="26" t="s">
        <v>176</v>
      </c>
      <c r="B85" s="68">
        <v>12</v>
      </c>
      <c r="C85" s="68">
        <v>2255</v>
      </c>
      <c r="D85" s="68">
        <v>301</v>
      </c>
      <c r="E85" s="66"/>
      <c r="F85" s="30" t="s">
        <v>177</v>
      </c>
      <c r="G85" s="23"/>
      <c r="H85" s="23"/>
      <c r="I85" s="23"/>
      <c r="J85" s="23" t="s">
        <v>20</v>
      </c>
    </row>
    <row r="86" spans="1:10" ht="12.75" customHeight="1" x14ac:dyDescent="0.25">
      <c r="A86" s="26" t="s">
        <v>178</v>
      </c>
      <c r="B86" s="68">
        <v>8</v>
      </c>
      <c r="C86" s="68">
        <v>2355</v>
      </c>
      <c r="D86" s="68">
        <v>574</v>
      </c>
      <c r="E86" s="66"/>
      <c r="F86" s="30" t="s">
        <v>179</v>
      </c>
      <c r="G86" s="23"/>
      <c r="H86" s="23"/>
      <c r="I86" s="23"/>
      <c r="J86" s="23" t="s">
        <v>20</v>
      </c>
    </row>
    <row r="87" spans="1:10" ht="12.75" customHeight="1" x14ac:dyDescent="0.25">
      <c r="A87" s="26" t="s">
        <v>180</v>
      </c>
      <c r="B87" s="68">
        <v>6</v>
      </c>
      <c r="C87" s="68">
        <v>1650</v>
      </c>
      <c r="D87" s="68">
        <v>425</v>
      </c>
      <c r="E87" s="66"/>
      <c r="F87" s="30" t="s">
        <v>181</v>
      </c>
      <c r="G87" s="23"/>
      <c r="H87" s="23"/>
      <c r="I87" s="23"/>
      <c r="J87" s="23" t="s">
        <v>20</v>
      </c>
    </row>
    <row r="88" spans="1:10" ht="12.75" customHeight="1" x14ac:dyDescent="0.25">
      <c r="A88" s="26" t="s">
        <v>182</v>
      </c>
      <c r="B88" s="68">
        <v>5</v>
      </c>
      <c r="C88" s="68">
        <v>1729</v>
      </c>
      <c r="D88" s="68">
        <v>470</v>
      </c>
      <c r="E88" s="66"/>
      <c r="F88" s="30" t="s">
        <v>183</v>
      </c>
      <c r="G88" s="23"/>
      <c r="H88" s="23"/>
      <c r="I88" s="23"/>
      <c r="J88" s="23" t="s">
        <v>20</v>
      </c>
    </row>
    <row r="89" spans="1:10" ht="12.75" customHeight="1" x14ac:dyDescent="0.25">
      <c r="A89" s="26" t="s">
        <v>184</v>
      </c>
      <c r="B89" s="68">
        <v>6</v>
      </c>
      <c r="C89" s="68">
        <v>2563</v>
      </c>
      <c r="D89" s="68">
        <v>604</v>
      </c>
      <c r="E89" s="66"/>
      <c r="F89" s="30" t="s">
        <v>185</v>
      </c>
      <c r="G89" s="23"/>
      <c r="H89" s="23"/>
      <c r="I89" s="23"/>
      <c r="J89" s="23" t="s">
        <v>20</v>
      </c>
    </row>
    <row r="90" spans="1:10" ht="12.75" customHeight="1" x14ac:dyDescent="0.25">
      <c r="A90" s="26" t="s">
        <v>186</v>
      </c>
      <c r="B90" s="68">
        <v>16</v>
      </c>
      <c r="C90" s="68">
        <v>2498</v>
      </c>
      <c r="D90" s="68">
        <v>605</v>
      </c>
      <c r="E90" s="66"/>
      <c r="F90" s="30" t="s">
        <v>187</v>
      </c>
      <c r="G90" s="23"/>
      <c r="H90" s="23"/>
      <c r="I90" s="23"/>
      <c r="J90" s="23" t="s">
        <v>20</v>
      </c>
    </row>
    <row r="91" spans="1:10" ht="12.75" customHeight="1" x14ac:dyDescent="0.25">
      <c r="A91" s="26" t="s">
        <v>188</v>
      </c>
      <c r="B91" s="68">
        <v>14</v>
      </c>
      <c r="C91" s="68">
        <v>2382</v>
      </c>
      <c r="D91" s="68">
        <v>647</v>
      </c>
      <c r="E91" s="66"/>
      <c r="F91" s="30" t="s">
        <v>189</v>
      </c>
      <c r="G91" s="23"/>
      <c r="H91" s="23"/>
      <c r="I91" s="23"/>
      <c r="J91" s="23" t="s">
        <v>20</v>
      </c>
    </row>
    <row r="92" spans="1:10" ht="12.75" customHeight="1" x14ac:dyDescent="0.25">
      <c r="A92" s="26" t="s">
        <v>190</v>
      </c>
      <c r="B92" s="68">
        <v>97</v>
      </c>
      <c r="C92" s="68">
        <v>19822</v>
      </c>
      <c r="D92" s="68">
        <v>6021</v>
      </c>
      <c r="E92" s="66"/>
      <c r="F92" s="30" t="s">
        <v>191</v>
      </c>
      <c r="G92" s="23"/>
      <c r="H92" s="23"/>
      <c r="I92" s="23"/>
      <c r="J92" s="23" t="s">
        <v>20</v>
      </c>
    </row>
    <row r="93" spans="1:10" ht="12.75" customHeight="1" x14ac:dyDescent="0.25">
      <c r="A93" s="18" t="s">
        <v>192</v>
      </c>
      <c r="B93" s="69">
        <v>259</v>
      </c>
      <c r="C93" s="69">
        <v>38867</v>
      </c>
      <c r="D93" s="69">
        <v>11286</v>
      </c>
      <c r="E93" s="66"/>
      <c r="F93" s="22" t="s">
        <v>193</v>
      </c>
      <c r="G93" s="23"/>
      <c r="H93" s="23"/>
      <c r="I93" s="23" t="s">
        <v>20</v>
      </c>
      <c r="J93" s="23"/>
    </row>
    <row r="94" spans="1:10" ht="12.75" customHeight="1" x14ac:dyDescent="0.25">
      <c r="A94" s="26" t="s">
        <v>194</v>
      </c>
      <c r="B94" s="68">
        <v>8</v>
      </c>
      <c r="C94" s="68">
        <v>1476</v>
      </c>
      <c r="D94" s="68">
        <v>437</v>
      </c>
      <c r="E94" s="66"/>
      <c r="F94" s="30" t="s">
        <v>195</v>
      </c>
      <c r="G94" s="23"/>
      <c r="H94" s="23"/>
      <c r="I94" s="23"/>
      <c r="J94" s="23" t="s">
        <v>20</v>
      </c>
    </row>
    <row r="95" spans="1:10" ht="12.75" customHeight="1" x14ac:dyDescent="0.25">
      <c r="A95" s="26" t="s">
        <v>196</v>
      </c>
      <c r="B95" s="68">
        <v>68</v>
      </c>
      <c r="C95" s="68">
        <v>13540</v>
      </c>
      <c r="D95" s="68">
        <v>4167</v>
      </c>
      <c r="E95" s="66"/>
      <c r="F95" s="30" t="s">
        <v>197</v>
      </c>
      <c r="G95" s="23"/>
      <c r="H95" s="23"/>
      <c r="I95" s="23"/>
      <c r="J95" s="23" t="s">
        <v>20</v>
      </c>
    </row>
    <row r="96" spans="1:10" ht="12.75" customHeight="1" x14ac:dyDescent="0.25">
      <c r="A96" s="26" t="s">
        <v>198</v>
      </c>
      <c r="B96" s="68">
        <v>32</v>
      </c>
      <c r="C96" s="68">
        <v>4694</v>
      </c>
      <c r="D96" s="68">
        <v>1565</v>
      </c>
      <c r="E96" s="66"/>
      <c r="F96" s="30" t="s">
        <v>199</v>
      </c>
      <c r="G96" s="23"/>
      <c r="H96" s="23"/>
      <c r="I96" s="23"/>
      <c r="J96" s="23" t="s">
        <v>20</v>
      </c>
    </row>
    <row r="97" spans="1:10" ht="12.75" customHeight="1" x14ac:dyDescent="0.25">
      <c r="A97" s="26" t="s">
        <v>200</v>
      </c>
      <c r="B97" s="68">
        <v>19</v>
      </c>
      <c r="C97" s="68">
        <v>2129</v>
      </c>
      <c r="D97" s="68">
        <v>868</v>
      </c>
      <c r="E97" s="66"/>
      <c r="F97" s="30" t="s">
        <v>201</v>
      </c>
      <c r="G97" s="23"/>
      <c r="H97" s="23"/>
      <c r="I97" s="23"/>
      <c r="J97" s="23" t="s">
        <v>20</v>
      </c>
    </row>
    <row r="98" spans="1:10" ht="12.75" customHeight="1" x14ac:dyDescent="0.25">
      <c r="A98" s="26" t="s">
        <v>202</v>
      </c>
      <c r="B98" s="68">
        <v>37</v>
      </c>
      <c r="C98" s="68">
        <v>7999</v>
      </c>
      <c r="D98" s="68">
        <v>2115</v>
      </c>
      <c r="E98" s="66"/>
      <c r="F98" s="30" t="s">
        <v>203</v>
      </c>
      <c r="G98" s="23"/>
      <c r="H98" s="23"/>
      <c r="I98" s="23"/>
      <c r="J98" s="23" t="s">
        <v>20</v>
      </c>
    </row>
    <row r="99" spans="1:10" ht="12.75" customHeight="1" x14ac:dyDescent="0.25">
      <c r="A99" s="26" t="s">
        <v>204</v>
      </c>
      <c r="B99" s="68">
        <v>17</v>
      </c>
      <c r="C99" s="68">
        <v>2679</v>
      </c>
      <c r="D99" s="68">
        <v>656</v>
      </c>
      <c r="E99" s="66"/>
      <c r="F99" s="30" t="s">
        <v>205</v>
      </c>
      <c r="G99" s="23"/>
      <c r="H99" s="23"/>
      <c r="I99" s="23"/>
      <c r="J99" s="23" t="s">
        <v>20</v>
      </c>
    </row>
    <row r="100" spans="1:10" ht="12.75" customHeight="1" x14ac:dyDescent="0.25">
      <c r="A100" s="26" t="s">
        <v>206</v>
      </c>
      <c r="B100" s="68">
        <v>10</v>
      </c>
      <c r="C100" s="68">
        <v>2145</v>
      </c>
      <c r="D100" s="68">
        <v>575</v>
      </c>
      <c r="E100" s="66"/>
      <c r="F100" s="30" t="s">
        <v>207</v>
      </c>
      <c r="G100" s="23"/>
      <c r="H100" s="23"/>
      <c r="I100" s="23"/>
      <c r="J100" s="23" t="s">
        <v>20</v>
      </c>
    </row>
    <row r="101" spans="1:10" ht="12.75" customHeight="1" x14ac:dyDescent="0.25">
      <c r="A101" s="26" t="s">
        <v>208</v>
      </c>
      <c r="B101" s="68">
        <v>14</v>
      </c>
      <c r="C101" s="68">
        <v>1442</v>
      </c>
      <c r="D101" s="68">
        <v>384</v>
      </c>
      <c r="E101" s="66"/>
      <c r="F101" s="30" t="s">
        <v>209</v>
      </c>
      <c r="G101" s="23"/>
      <c r="H101" s="23"/>
      <c r="I101" s="23"/>
      <c r="J101" s="23" t="s">
        <v>20</v>
      </c>
    </row>
    <row r="102" spans="1:10" ht="12.75" customHeight="1" x14ac:dyDescent="0.25">
      <c r="A102" s="26" t="s">
        <v>210</v>
      </c>
      <c r="B102" s="68">
        <v>54</v>
      </c>
      <c r="C102" s="68">
        <v>2763</v>
      </c>
      <c r="D102" s="68">
        <v>519</v>
      </c>
      <c r="E102" s="66"/>
      <c r="F102" s="30" t="s">
        <v>211</v>
      </c>
      <c r="G102" s="23"/>
      <c r="H102" s="23"/>
      <c r="I102" s="23"/>
      <c r="J102" s="23" t="s">
        <v>20</v>
      </c>
    </row>
    <row r="103" spans="1:10" ht="12.75" customHeight="1" x14ac:dyDescent="0.25">
      <c r="A103" s="36" t="s">
        <v>212</v>
      </c>
      <c r="B103" s="69">
        <v>1932</v>
      </c>
      <c r="C103" s="69">
        <v>636214</v>
      </c>
      <c r="D103" s="69">
        <v>188641</v>
      </c>
      <c r="E103" s="66"/>
      <c r="F103" s="22" t="s">
        <v>213</v>
      </c>
      <c r="G103" s="23"/>
      <c r="H103" s="23" t="s">
        <v>20</v>
      </c>
      <c r="I103" s="23"/>
      <c r="J103" s="23"/>
    </row>
    <row r="104" spans="1:10" ht="12.75" customHeight="1" x14ac:dyDescent="0.25">
      <c r="A104" s="37" t="s">
        <v>214</v>
      </c>
      <c r="B104" s="69">
        <v>214</v>
      </c>
      <c r="C104" s="69">
        <v>142266</v>
      </c>
      <c r="D104" s="69">
        <v>44109</v>
      </c>
      <c r="E104" s="66"/>
      <c r="F104" s="22" t="s">
        <v>215</v>
      </c>
      <c r="G104" s="23"/>
      <c r="H104" s="23"/>
      <c r="I104" s="23" t="s">
        <v>20</v>
      </c>
      <c r="J104" s="23"/>
    </row>
    <row r="105" spans="1:10" ht="12.75" customHeight="1" x14ac:dyDescent="0.25">
      <c r="A105" s="26" t="s">
        <v>216</v>
      </c>
      <c r="B105" s="68">
        <v>47</v>
      </c>
      <c r="C105" s="68">
        <v>16759</v>
      </c>
      <c r="D105" s="68">
        <v>5346</v>
      </c>
      <c r="E105" s="66"/>
      <c r="F105" s="30" t="s">
        <v>217</v>
      </c>
      <c r="G105" s="23"/>
      <c r="H105" s="23"/>
      <c r="I105" s="23"/>
      <c r="J105" s="23" t="s">
        <v>20</v>
      </c>
    </row>
    <row r="106" spans="1:10" ht="12.75" customHeight="1" x14ac:dyDescent="0.25">
      <c r="A106" s="26" t="s">
        <v>218</v>
      </c>
      <c r="B106" s="68">
        <v>21</v>
      </c>
      <c r="C106" s="68">
        <v>8912</v>
      </c>
      <c r="D106" s="68">
        <v>2508</v>
      </c>
      <c r="E106" s="66"/>
      <c r="F106" s="30" t="s">
        <v>219</v>
      </c>
      <c r="G106" s="23"/>
      <c r="H106" s="23"/>
      <c r="I106" s="23"/>
      <c r="J106" s="23" t="s">
        <v>20</v>
      </c>
    </row>
    <row r="107" spans="1:10" ht="12.75" customHeight="1" x14ac:dyDescent="0.25">
      <c r="A107" s="26" t="s">
        <v>220</v>
      </c>
      <c r="B107" s="68">
        <v>29</v>
      </c>
      <c r="C107" s="68">
        <v>10349</v>
      </c>
      <c r="D107" s="68">
        <v>2788</v>
      </c>
      <c r="E107" s="66"/>
      <c r="F107" s="30" t="s">
        <v>221</v>
      </c>
      <c r="G107" s="23"/>
      <c r="H107" s="23"/>
      <c r="I107" s="23"/>
      <c r="J107" s="23" t="s">
        <v>20</v>
      </c>
    </row>
    <row r="108" spans="1:10" ht="12.75" customHeight="1" x14ac:dyDescent="0.25">
      <c r="A108" s="26" t="s">
        <v>222</v>
      </c>
      <c r="B108" s="68">
        <v>30</v>
      </c>
      <c r="C108" s="68">
        <v>33766</v>
      </c>
      <c r="D108" s="68">
        <v>15182</v>
      </c>
      <c r="E108" s="66"/>
      <c r="F108" s="30" t="s">
        <v>223</v>
      </c>
      <c r="G108" s="23"/>
      <c r="H108" s="23"/>
      <c r="I108" s="23"/>
      <c r="J108" s="23" t="s">
        <v>20</v>
      </c>
    </row>
    <row r="109" spans="1:10" ht="12.75" customHeight="1" x14ac:dyDescent="0.25">
      <c r="A109" s="26" t="s">
        <v>224</v>
      </c>
      <c r="B109" s="68">
        <v>14</v>
      </c>
      <c r="C109" s="68">
        <v>9349</v>
      </c>
      <c r="D109" s="68">
        <v>1925</v>
      </c>
      <c r="E109" s="66"/>
      <c r="F109" s="30" t="s">
        <v>225</v>
      </c>
      <c r="G109" s="23"/>
      <c r="H109" s="23"/>
      <c r="I109" s="23"/>
      <c r="J109" s="23" t="s">
        <v>20</v>
      </c>
    </row>
    <row r="110" spans="1:10" ht="12.75" customHeight="1" x14ac:dyDescent="0.25">
      <c r="A110" s="26" t="s">
        <v>226</v>
      </c>
      <c r="B110" s="68">
        <v>7</v>
      </c>
      <c r="C110" s="68">
        <v>16747</v>
      </c>
      <c r="D110" s="68">
        <v>3787</v>
      </c>
      <c r="E110" s="66"/>
      <c r="F110" s="30" t="s">
        <v>227</v>
      </c>
      <c r="G110" s="23"/>
      <c r="H110" s="23"/>
      <c r="I110" s="23"/>
      <c r="J110" s="23" t="s">
        <v>20</v>
      </c>
    </row>
    <row r="111" spans="1:10" ht="12.75" customHeight="1" x14ac:dyDescent="0.25">
      <c r="A111" s="26" t="s">
        <v>228</v>
      </c>
      <c r="B111" s="68">
        <v>9</v>
      </c>
      <c r="C111" s="68">
        <v>4021</v>
      </c>
      <c r="D111" s="68">
        <v>704</v>
      </c>
      <c r="E111" s="66"/>
      <c r="F111" s="30" t="s">
        <v>229</v>
      </c>
      <c r="G111" s="23"/>
      <c r="H111" s="23"/>
      <c r="I111" s="23"/>
      <c r="J111" s="23" t="s">
        <v>20</v>
      </c>
    </row>
    <row r="112" spans="1:10" ht="12.75" customHeight="1" x14ac:dyDescent="0.25">
      <c r="A112" s="26" t="s">
        <v>230</v>
      </c>
      <c r="B112" s="68">
        <v>10</v>
      </c>
      <c r="C112" s="68">
        <v>8580</v>
      </c>
      <c r="D112" s="68">
        <v>2543</v>
      </c>
      <c r="E112" s="66"/>
      <c r="F112" s="30" t="s">
        <v>231</v>
      </c>
      <c r="G112" s="23"/>
      <c r="H112" s="23"/>
      <c r="I112" s="23"/>
      <c r="J112" s="23" t="s">
        <v>20</v>
      </c>
    </row>
    <row r="113" spans="1:10" ht="12.75" customHeight="1" x14ac:dyDescent="0.25">
      <c r="A113" s="26" t="s">
        <v>232</v>
      </c>
      <c r="B113" s="68">
        <v>6</v>
      </c>
      <c r="C113" s="68">
        <v>21051</v>
      </c>
      <c r="D113" s="68">
        <v>5890</v>
      </c>
      <c r="E113" s="66"/>
      <c r="F113" s="30" t="s">
        <v>233</v>
      </c>
      <c r="G113" s="23"/>
      <c r="H113" s="23"/>
      <c r="I113" s="23"/>
      <c r="J113" s="23" t="s">
        <v>20</v>
      </c>
    </row>
    <row r="114" spans="1:10" ht="12.75" customHeight="1" x14ac:dyDescent="0.25">
      <c r="A114" s="26" t="s">
        <v>234</v>
      </c>
      <c r="B114" s="68">
        <v>28</v>
      </c>
      <c r="C114" s="68">
        <v>3930</v>
      </c>
      <c r="D114" s="68">
        <v>1081</v>
      </c>
      <c r="E114" s="66"/>
      <c r="F114" s="30" t="s">
        <v>235</v>
      </c>
      <c r="G114" s="23"/>
      <c r="H114" s="23"/>
      <c r="I114" s="23"/>
      <c r="J114" s="23" t="s">
        <v>20</v>
      </c>
    </row>
    <row r="115" spans="1:10" ht="12.75" customHeight="1" x14ac:dyDescent="0.25">
      <c r="A115" s="26" t="s">
        <v>236</v>
      </c>
      <c r="B115" s="68">
        <v>13</v>
      </c>
      <c r="C115" s="68">
        <v>8802</v>
      </c>
      <c r="D115" s="68">
        <v>2355</v>
      </c>
      <c r="E115" s="66"/>
      <c r="F115" s="30" t="s">
        <v>237</v>
      </c>
      <c r="G115" s="23"/>
      <c r="H115" s="23"/>
      <c r="I115" s="23"/>
      <c r="J115" s="23" t="s">
        <v>20</v>
      </c>
    </row>
    <row r="116" spans="1:10" ht="12.75" customHeight="1" x14ac:dyDescent="0.25">
      <c r="A116" s="18" t="s">
        <v>238</v>
      </c>
      <c r="B116" s="69">
        <v>523</v>
      </c>
      <c r="C116" s="69">
        <v>169924</v>
      </c>
      <c r="D116" s="69">
        <v>49540</v>
      </c>
      <c r="E116" s="66"/>
      <c r="F116" s="22" t="s">
        <v>239</v>
      </c>
      <c r="G116" s="23"/>
      <c r="H116" s="23"/>
      <c r="I116" s="23" t="s">
        <v>20</v>
      </c>
      <c r="J116" s="23"/>
    </row>
    <row r="117" spans="1:10" ht="12.75" customHeight="1" x14ac:dyDescent="0.25">
      <c r="A117" s="26" t="s">
        <v>240</v>
      </c>
      <c r="B117" s="68">
        <v>24</v>
      </c>
      <c r="C117" s="68">
        <v>4389</v>
      </c>
      <c r="D117" s="68">
        <v>1133</v>
      </c>
      <c r="E117" s="66"/>
      <c r="F117" s="30" t="s">
        <v>241</v>
      </c>
      <c r="G117" s="23"/>
      <c r="H117" s="23"/>
      <c r="I117" s="23"/>
      <c r="J117" s="23" t="s">
        <v>20</v>
      </c>
    </row>
    <row r="118" spans="1:10" ht="12.75" customHeight="1" x14ac:dyDescent="0.25">
      <c r="A118" s="26" t="s">
        <v>242</v>
      </c>
      <c r="B118" s="68">
        <v>26</v>
      </c>
      <c r="C118" s="68">
        <v>12392</v>
      </c>
      <c r="D118" s="68">
        <v>3715</v>
      </c>
      <c r="E118" s="66"/>
      <c r="F118" s="30" t="s">
        <v>243</v>
      </c>
      <c r="G118" s="23"/>
      <c r="H118" s="23"/>
      <c r="I118" s="23"/>
      <c r="J118" s="23" t="s">
        <v>20</v>
      </c>
    </row>
    <row r="119" spans="1:10" ht="12.75" customHeight="1" x14ac:dyDescent="0.25">
      <c r="A119" s="26" t="s">
        <v>244</v>
      </c>
      <c r="B119" s="68">
        <v>240</v>
      </c>
      <c r="C119" s="68">
        <v>59517</v>
      </c>
      <c r="D119" s="68">
        <v>19816</v>
      </c>
      <c r="E119" s="66"/>
      <c r="F119" s="30" t="s">
        <v>245</v>
      </c>
      <c r="G119" s="23"/>
      <c r="H119" s="23"/>
      <c r="I119" s="23"/>
      <c r="J119" s="23" t="s">
        <v>20</v>
      </c>
    </row>
    <row r="120" spans="1:10" ht="12.75" customHeight="1" x14ac:dyDescent="0.25">
      <c r="A120" s="26" t="s">
        <v>246</v>
      </c>
      <c r="B120" s="68">
        <v>1</v>
      </c>
      <c r="C120" s="68">
        <v>5929</v>
      </c>
      <c r="D120" s="68">
        <v>1306</v>
      </c>
      <c r="E120" s="66"/>
      <c r="F120" s="30" t="s">
        <v>247</v>
      </c>
      <c r="G120" s="23"/>
      <c r="H120" s="23"/>
      <c r="I120" s="23"/>
      <c r="J120" s="23" t="s">
        <v>20</v>
      </c>
    </row>
    <row r="121" spans="1:10" ht="12.75" customHeight="1" x14ac:dyDescent="0.25">
      <c r="A121" s="26" t="s">
        <v>248</v>
      </c>
      <c r="B121" s="68">
        <v>42</v>
      </c>
      <c r="C121" s="68">
        <v>25374</v>
      </c>
      <c r="D121" s="68">
        <v>7555</v>
      </c>
      <c r="E121" s="66"/>
      <c r="F121" s="30" t="s">
        <v>249</v>
      </c>
      <c r="G121" s="23"/>
      <c r="H121" s="23"/>
      <c r="I121" s="23"/>
      <c r="J121" s="23" t="s">
        <v>20</v>
      </c>
    </row>
    <row r="122" spans="1:10" ht="12.75" customHeight="1" x14ac:dyDescent="0.25">
      <c r="A122" s="26" t="s">
        <v>250</v>
      </c>
      <c r="B122" s="68">
        <v>11</v>
      </c>
      <c r="C122" s="68">
        <v>1593</v>
      </c>
      <c r="D122" s="68">
        <v>358</v>
      </c>
      <c r="E122" s="66"/>
      <c r="F122" s="30" t="s">
        <v>251</v>
      </c>
      <c r="G122" s="23"/>
      <c r="H122" s="23"/>
      <c r="I122" s="23"/>
      <c r="J122" s="23" t="s">
        <v>20</v>
      </c>
    </row>
    <row r="123" spans="1:10" ht="12.75" customHeight="1" x14ac:dyDescent="0.25">
      <c r="A123" s="26" t="s">
        <v>252</v>
      </c>
      <c r="B123" s="68">
        <v>0</v>
      </c>
      <c r="C123" s="68">
        <v>6247</v>
      </c>
      <c r="D123" s="68">
        <v>1587</v>
      </c>
      <c r="E123" s="66"/>
      <c r="F123" s="30" t="s">
        <v>253</v>
      </c>
      <c r="G123" s="23"/>
      <c r="H123" s="23"/>
      <c r="I123" s="23"/>
      <c r="J123" s="23" t="s">
        <v>20</v>
      </c>
    </row>
    <row r="124" spans="1:10" ht="12.75" customHeight="1" x14ac:dyDescent="0.25">
      <c r="A124" s="26" t="s">
        <v>254</v>
      </c>
      <c r="B124" s="68">
        <v>10</v>
      </c>
      <c r="C124" s="68">
        <v>7158</v>
      </c>
      <c r="D124" s="68">
        <v>2153</v>
      </c>
      <c r="E124" s="66"/>
      <c r="F124" s="30" t="s">
        <v>255</v>
      </c>
      <c r="G124" s="23"/>
      <c r="H124" s="23"/>
      <c r="I124" s="23"/>
      <c r="J124" s="23" t="s">
        <v>20</v>
      </c>
    </row>
    <row r="125" spans="1:10" ht="12.75" customHeight="1" x14ac:dyDescent="0.25">
      <c r="A125" s="26" t="s">
        <v>256</v>
      </c>
      <c r="B125" s="68">
        <v>3</v>
      </c>
      <c r="C125" s="68">
        <v>5030</v>
      </c>
      <c r="D125" s="68">
        <v>1266</v>
      </c>
      <c r="E125" s="66"/>
      <c r="F125" s="30" t="s">
        <v>257</v>
      </c>
      <c r="G125" s="23"/>
      <c r="H125" s="23"/>
      <c r="I125" s="23"/>
      <c r="J125" s="23" t="s">
        <v>20</v>
      </c>
    </row>
    <row r="126" spans="1:10" ht="12.75" customHeight="1" x14ac:dyDescent="0.25">
      <c r="A126" s="26" t="s">
        <v>258</v>
      </c>
      <c r="B126" s="68">
        <v>24</v>
      </c>
      <c r="C126" s="68">
        <v>3808</v>
      </c>
      <c r="D126" s="68">
        <v>932</v>
      </c>
      <c r="E126" s="66"/>
      <c r="F126" s="30" t="s">
        <v>259</v>
      </c>
      <c r="G126" s="23"/>
      <c r="H126" s="23"/>
      <c r="I126" s="23"/>
      <c r="J126" s="23" t="s">
        <v>20</v>
      </c>
    </row>
    <row r="127" spans="1:10" ht="12.75" customHeight="1" x14ac:dyDescent="0.25">
      <c r="A127" s="26" t="s">
        <v>260</v>
      </c>
      <c r="B127" s="68">
        <v>12</v>
      </c>
      <c r="C127" s="68">
        <v>7799</v>
      </c>
      <c r="D127" s="68">
        <v>1602</v>
      </c>
      <c r="E127" s="66"/>
      <c r="F127" s="30" t="s">
        <v>261</v>
      </c>
      <c r="G127" s="23"/>
      <c r="H127" s="23"/>
      <c r="I127" s="23"/>
      <c r="J127" s="23" t="s">
        <v>20</v>
      </c>
    </row>
    <row r="128" spans="1:10" ht="12.75" customHeight="1" x14ac:dyDescent="0.25">
      <c r="A128" s="26" t="s">
        <v>262</v>
      </c>
      <c r="B128" s="68">
        <v>19</v>
      </c>
      <c r="C128" s="68">
        <v>3478</v>
      </c>
      <c r="D128" s="68">
        <v>810</v>
      </c>
      <c r="E128" s="66"/>
      <c r="F128" s="30" t="s">
        <v>263</v>
      </c>
      <c r="G128" s="23"/>
      <c r="H128" s="23"/>
      <c r="I128" s="23"/>
      <c r="J128" s="23" t="s">
        <v>20</v>
      </c>
    </row>
    <row r="129" spans="1:10" ht="12.75" customHeight="1" x14ac:dyDescent="0.25">
      <c r="A129" s="26" t="s">
        <v>264</v>
      </c>
      <c r="B129" s="68">
        <v>4</v>
      </c>
      <c r="C129" s="68">
        <v>6827</v>
      </c>
      <c r="D129" s="68">
        <v>2085</v>
      </c>
      <c r="E129" s="66"/>
      <c r="F129" s="30" t="s">
        <v>265</v>
      </c>
      <c r="G129" s="23"/>
      <c r="H129" s="23"/>
      <c r="I129" s="23"/>
      <c r="J129" s="23" t="s">
        <v>20</v>
      </c>
    </row>
    <row r="130" spans="1:10" ht="12.75" customHeight="1" x14ac:dyDescent="0.25">
      <c r="A130" s="26" t="s">
        <v>266</v>
      </c>
      <c r="B130" s="68">
        <v>14</v>
      </c>
      <c r="C130" s="68">
        <v>1571</v>
      </c>
      <c r="D130" s="68">
        <v>364</v>
      </c>
      <c r="E130" s="66"/>
      <c r="F130" s="30" t="s">
        <v>267</v>
      </c>
      <c r="G130" s="23"/>
      <c r="H130" s="23"/>
      <c r="I130" s="23"/>
      <c r="J130" s="23" t="s">
        <v>20</v>
      </c>
    </row>
    <row r="131" spans="1:10" ht="12.75" customHeight="1" x14ac:dyDescent="0.25">
      <c r="A131" s="26" t="s">
        <v>268</v>
      </c>
      <c r="B131" s="68">
        <v>20</v>
      </c>
      <c r="C131" s="68">
        <v>4501</v>
      </c>
      <c r="D131" s="68">
        <v>1148</v>
      </c>
      <c r="E131" s="66"/>
      <c r="F131" s="30" t="s">
        <v>269</v>
      </c>
      <c r="G131" s="23"/>
      <c r="H131" s="23"/>
      <c r="I131" s="23"/>
      <c r="J131" s="23" t="s">
        <v>20</v>
      </c>
    </row>
    <row r="132" spans="1:10" ht="12.75" customHeight="1" x14ac:dyDescent="0.25">
      <c r="A132" s="26" t="s">
        <v>270</v>
      </c>
      <c r="B132" s="68">
        <v>21</v>
      </c>
      <c r="C132" s="68">
        <v>1653</v>
      </c>
      <c r="D132" s="68">
        <v>568</v>
      </c>
      <c r="E132" s="66"/>
      <c r="F132" s="30" t="s">
        <v>271</v>
      </c>
      <c r="G132" s="23"/>
      <c r="H132" s="23"/>
      <c r="I132" s="23"/>
      <c r="J132" s="23" t="s">
        <v>20</v>
      </c>
    </row>
    <row r="133" spans="1:10" ht="12.75" customHeight="1" x14ac:dyDescent="0.25">
      <c r="A133" s="26" t="s">
        <v>272</v>
      </c>
      <c r="B133" s="68">
        <v>24</v>
      </c>
      <c r="C133" s="68">
        <v>6228</v>
      </c>
      <c r="D133" s="68">
        <v>1009</v>
      </c>
      <c r="E133" s="66"/>
      <c r="F133" s="30" t="s">
        <v>273</v>
      </c>
      <c r="G133" s="23"/>
      <c r="H133" s="23"/>
      <c r="I133" s="23"/>
      <c r="J133" s="23" t="s">
        <v>20</v>
      </c>
    </row>
    <row r="134" spans="1:10" ht="12.75" customHeight="1" x14ac:dyDescent="0.25">
      <c r="A134" s="26" t="s">
        <v>274</v>
      </c>
      <c r="B134" s="68">
        <v>18</v>
      </c>
      <c r="C134" s="68">
        <v>3902</v>
      </c>
      <c r="D134" s="68">
        <v>1450</v>
      </c>
      <c r="E134" s="66"/>
      <c r="F134" s="30" t="s">
        <v>275</v>
      </c>
      <c r="G134" s="23"/>
      <c r="H134" s="23"/>
      <c r="I134" s="23"/>
      <c r="J134" s="23" t="s">
        <v>20</v>
      </c>
    </row>
    <row r="135" spans="1:10" ht="12.75" customHeight="1" x14ac:dyDescent="0.25">
      <c r="A135" s="26" t="s">
        <v>276</v>
      </c>
      <c r="B135" s="68">
        <v>10</v>
      </c>
      <c r="C135" s="68">
        <v>2528</v>
      </c>
      <c r="D135" s="68">
        <v>683</v>
      </c>
      <c r="E135" s="66"/>
      <c r="F135" s="30" t="s">
        <v>277</v>
      </c>
      <c r="G135" s="23"/>
      <c r="H135" s="23"/>
      <c r="I135" s="23"/>
      <c r="J135" s="23" t="s">
        <v>20</v>
      </c>
    </row>
    <row r="136" spans="1:10" ht="12.75" customHeight="1" x14ac:dyDescent="0.25">
      <c r="A136" s="18" t="s">
        <v>278</v>
      </c>
      <c r="B136" s="69">
        <v>256</v>
      </c>
      <c r="C136" s="69">
        <v>109459</v>
      </c>
      <c r="D136" s="69">
        <v>37879</v>
      </c>
      <c r="E136" s="66"/>
      <c r="F136" s="22" t="s">
        <v>279</v>
      </c>
      <c r="G136" s="23"/>
      <c r="H136" s="23"/>
      <c r="I136" s="23" t="s">
        <v>20</v>
      </c>
      <c r="J136" s="23"/>
    </row>
    <row r="137" spans="1:10" ht="12.75" customHeight="1" x14ac:dyDescent="0.25">
      <c r="A137" s="26" t="s">
        <v>280</v>
      </c>
      <c r="B137" s="68">
        <v>16</v>
      </c>
      <c r="C137" s="68">
        <v>2415</v>
      </c>
      <c r="D137" s="68">
        <v>653</v>
      </c>
      <c r="E137" s="66"/>
      <c r="F137" s="30" t="s">
        <v>281</v>
      </c>
      <c r="G137" s="23"/>
      <c r="H137" s="23"/>
      <c r="I137" s="23"/>
      <c r="J137" s="23" t="s">
        <v>20</v>
      </c>
    </row>
    <row r="138" spans="1:10" ht="12.75" customHeight="1" x14ac:dyDescent="0.25">
      <c r="A138" s="26" t="s">
        <v>282</v>
      </c>
      <c r="B138" s="68">
        <v>31</v>
      </c>
      <c r="C138" s="68">
        <v>4130</v>
      </c>
      <c r="D138" s="68">
        <v>1005</v>
      </c>
      <c r="E138" s="66"/>
      <c r="F138" s="30" t="s">
        <v>283</v>
      </c>
      <c r="G138" s="23"/>
      <c r="H138" s="23"/>
      <c r="I138" s="23"/>
      <c r="J138" s="23" t="s">
        <v>20</v>
      </c>
    </row>
    <row r="139" spans="1:10" ht="12.75" customHeight="1" x14ac:dyDescent="0.25">
      <c r="A139" s="26" t="s">
        <v>284</v>
      </c>
      <c r="B139" s="68">
        <v>6</v>
      </c>
      <c r="C139" s="68">
        <v>5598</v>
      </c>
      <c r="D139" s="68">
        <v>2158</v>
      </c>
      <c r="E139" s="66"/>
      <c r="F139" s="30" t="s">
        <v>285</v>
      </c>
      <c r="G139" s="23"/>
      <c r="H139" s="23"/>
      <c r="I139" s="23"/>
      <c r="J139" s="23" t="s">
        <v>20</v>
      </c>
    </row>
    <row r="140" spans="1:10" ht="12.75" customHeight="1" x14ac:dyDescent="0.25">
      <c r="A140" s="26" t="s">
        <v>286</v>
      </c>
      <c r="B140" s="68">
        <v>12</v>
      </c>
      <c r="C140" s="68">
        <v>1036</v>
      </c>
      <c r="D140" s="68">
        <v>271</v>
      </c>
      <c r="E140" s="66"/>
      <c r="F140" s="30" t="s">
        <v>287</v>
      </c>
      <c r="G140" s="23"/>
      <c r="H140" s="23"/>
      <c r="I140" s="23"/>
      <c r="J140" s="23" t="s">
        <v>20</v>
      </c>
    </row>
    <row r="141" spans="1:10" ht="12.75" customHeight="1" x14ac:dyDescent="0.25">
      <c r="A141" s="26" t="s">
        <v>288</v>
      </c>
      <c r="B141" s="68">
        <v>26</v>
      </c>
      <c r="C141" s="68">
        <v>1949</v>
      </c>
      <c r="D141" s="68">
        <v>473</v>
      </c>
      <c r="E141" s="66"/>
      <c r="F141" s="30" t="s">
        <v>289</v>
      </c>
      <c r="G141" s="23"/>
      <c r="H141" s="23"/>
      <c r="I141" s="23"/>
      <c r="J141" s="23" t="s">
        <v>20</v>
      </c>
    </row>
    <row r="142" spans="1:10" ht="12.75" customHeight="1" x14ac:dyDescent="0.25">
      <c r="A142" s="26" t="s">
        <v>290</v>
      </c>
      <c r="B142" s="68">
        <v>82</v>
      </c>
      <c r="C142" s="68">
        <v>49421</v>
      </c>
      <c r="D142" s="68">
        <v>20006</v>
      </c>
      <c r="E142" s="66"/>
      <c r="F142" s="30" t="s">
        <v>291</v>
      </c>
      <c r="G142" s="23"/>
      <c r="H142" s="23"/>
      <c r="I142" s="23"/>
      <c r="J142" s="23" t="s">
        <v>20</v>
      </c>
    </row>
    <row r="143" spans="1:10" ht="12.75" customHeight="1" x14ac:dyDescent="0.25">
      <c r="A143" s="26" t="s">
        <v>292</v>
      </c>
      <c r="B143" s="68">
        <v>1</v>
      </c>
      <c r="C143" s="68">
        <v>15953</v>
      </c>
      <c r="D143" s="68">
        <v>4530</v>
      </c>
      <c r="E143" s="66"/>
      <c r="F143" s="30" t="s">
        <v>293</v>
      </c>
      <c r="G143" s="23"/>
      <c r="H143" s="23"/>
      <c r="I143" s="23"/>
      <c r="J143" s="23" t="s">
        <v>20</v>
      </c>
    </row>
    <row r="144" spans="1:10" ht="12.75" customHeight="1" x14ac:dyDescent="0.25">
      <c r="A144" s="26" t="s">
        <v>294</v>
      </c>
      <c r="B144" s="68">
        <v>12</v>
      </c>
      <c r="C144" s="68">
        <v>1364</v>
      </c>
      <c r="D144" s="68">
        <v>383</v>
      </c>
      <c r="E144" s="66"/>
      <c r="F144" s="30" t="s">
        <v>295</v>
      </c>
      <c r="G144" s="23"/>
      <c r="H144" s="23"/>
      <c r="I144" s="23"/>
      <c r="J144" s="23" t="s">
        <v>20</v>
      </c>
    </row>
    <row r="145" spans="1:10" ht="12.75" customHeight="1" x14ac:dyDescent="0.25">
      <c r="A145" s="26" t="s">
        <v>296</v>
      </c>
      <c r="B145" s="68">
        <v>52</v>
      </c>
      <c r="C145" s="68">
        <v>19033</v>
      </c>
      <c r="D145" s="68">
        <v>5855</v>
      </c>
      <c r="E145" s="66"/>
      <c r="F145" s="30" t="s">
        <v>297</v>
      </c>
      <c r="G145" s="23"/>
      <c r="H145" s="23"/>
      <c r="I145" s="23"/>
      <c r="J145" s="23" t="s">
        <v>20</v>
      </c>
    </row>
    <row r="146" spans="1:10" ht="12.75" customHeight="1" x14ac:dyDescent="0.25">
      <c r="A146" s="26" t="s">
        <v>298</v>
      </c>
      <c r="B146" s="68">
        <v>18</v>
      </c>
      <c r="C146" s="68">
        <v>8560</v>
      </c>
      <c r="D146" s="68">
        <v>2545</v>
      </c>
      <c r="E146" s="66"/>
      <c r="F146" s="30" t="s">
        <v>299</v>
      </c>
      <c r="G146" s="23"/>
      <c r="H146" s="23"/>
      <c r="I146" s="23"/>
      <c r="J146" s="23" t="s">
        <v>20</v>
      </c>
    </row>
    <row r="147" spans="1:10" ht="12.75" customHeight="1" x14ac:dyDescent="0.25">
      <c r="A147" s="18" t="s">
        <v>300</v>
      </c>
      <c r="B147" s="69">
        <v>254</v>
      </c>
      <c r="C147" s="69">
        <v>94083</v>
      </c>
      <c r="D147" s="69">
        <v>23943</v>
      </c>
      <c r="E147" s="66"/>
      <c r="F147" s="22" t="s">
        <v>301</v>
      </c>
      <c r="G147" s="23"/>
      <c r="H147" s="23"/>
      <c r="I147" s="23" t="s">
        <v>20</v>
      </c>
      <c r="J147" s="23"/>
    </row>
    <row r="148" spans="1:10" ht="12.75" customHeight="1" x14ac:dyDescent="0.25">
      <c r="A148" s="26" t="s">
        <v>302</v>
      </c>
      <c r="B148" s="68">
        <v>17</v>
      </c>
      <c r="C148" s="68">
        <v>1637</v>
      </c>
      <c r="D148" s="68">
        <v>559</v>
      </c>
      <c r="E148" s="66"/>
      <c r="F148" s="30" t="s">
        <v>303</v>
      </c>
      <c r="G148" s="23"/>
      <c r="H148" s="23"/>
      <c r="I148" s="23"/>
      <c r="J148" s="23" t="s">
        <v>20</v>
      </c>
    </row>
    <row r="149" spans="1:10" ht="12.75" customHeight="1" x14ac:dyDescent="0.25">
      <c r="A149" s="26" t="s">
        <v>304</v>
      </c>
      <c r="B149" s="68">
        <v>4</v>
      </c>
      <c r="C149" s="68">
        <v>3372</v>
      </c>
      <c r="D149" s="68">
        <v>1023</v>
      </c>
      <c r="E149" s="66"/>
      <c r="F149" s="30" t="s">
        <v>305</v>
      </c>
      <c r="G149" s="23"/>
      <c r="H149" s="23"/>
      <c r="I149" s="23"/>
      <c r="J149" s="23" t="s">
        <v>20</v>
      </c>
    </row>
    <row r="150" spans="1:10" ht="12.75" customHeight="1" x14ac:dyDescent="0.25">
      <c r="A150" s="26" t="s">
        <v>306</v>
      </c>
      <c r="B150" s="68">
        <v>29</v>
      </c>
      <c r="C150" s="68">
        <v>4730</v>
      </c>
      <c r="D150" s="68">
        <v>975</v>
      </c>
      <c r="E150" s="66"/>
      <c r="F150" s="30" t="s">
        <v>307</v>
      </c>
      <c r="G150" s="23"/>
      <c r="H150" s="23"/>
      <c r="I150" s="23"/>
      <c r="J150" s="23" t="s">
        <v>20</v>
      </c>
    </row>
    <row r="151" spans="1:10" ht="12.75" customHeight="1" x14ac:dyDescent="0.25">
      <c r="A151" s="26" t="s">
        <v>308</v>
      </c>
      <c r="B151" s="68">
        <v>13</v>
      </c>
      <c r="C151" s="68">
        <v>7036</v>
      </c>
      <c r="D151" s="68">
        <v>2383</v>
      </c>
      <c r="E151" s="66"/>
      <c r="F151" s="30" t="s">
        <v>309</v>
      </c>
      <c r="G151" s="23"/>
      <c r="H151" s="23"/>
      <c r="I151" s="23"/>
      <c r="J151" s="23" t="s">
        <v>20</v>
      </c>
    </row>
    <row r="152" spans="1:10" ht="12.75" customHeight="1" x14ac:dyDescent="0.25">
      <c r="A152" s="26" t="s">
        <v>310</v>
      </c>
      <c r="B152" s="68">
        <v>3</v>
      </c>
      <c r="C152" s="68">
        <v>5068</v>
      </c>
      <c r="D152" s="68">
        <v>1092</v>
      </c>
      <c r="E152" s="66"/>
      <c r="F152" s="30" t="s">
        <v>311</v>
      </c>
      <c r="G152" s="23"/>
      <c r="H152" s="23"/>
      <c r="I152" s="23"/>
      <c r="J152" s="23" t="s">
        <v>20</v>
      </c>
    </row>
    <row r="153" spans="1:10" ht="12.75" customHeight="1" x14ac:dyDescent="0.25">
      <c r="A153" s="26" t="s">
        <v>312</v>
      </c>
      <c r="B153" s="68">
        <v>15</v>
      </c>
      <c r="C153" s="68">
        <v>3152</v>
      </c>
      <c r="D153" s="68">
        <v>1042</v>
      </c>
      <c r="E153" s="66"/>
      <c r="F153" s="30" t="s">
        <v>313</v>
      </c>
      <c r="G153" s="23"/>
      <c r="H153" s="23"/>
      <c r="I153" s="23"/>
      <c r="J153" s="23" t="s">
        <v>20</v>
      </c>
    </row>
    <row r="154" spans="1:10" ht="12.75" customHeight="1" x14ac:dyDescent="0.25">
      <c r="A154" s="26" t="s">
        <v>314</v>
      </c>
      <c r="B154" s="68">
        <v>14</v>
      </c>
      <c r="C154" s="68">
        <v>2532</v>
      </c>
      <c r="D154" s="68">
        <v>451</v>
      </c>
      <c r="E154" s="66"/>
      <c r="F154" s="30" t="s">
        <v>315</v>
      </c>
      <c r="G154" s="23"/>
      <c r="H154" s="23"/>
      <c r="I154" s="23"/>
      <c r="J154" s="23" t="s">
        <v>20</v>
      </c>
    </row>
    <row r="155" spans="1:10" ht="12.75" customHeight="1" x14ac:dyDescent="0.25">
      <c r="A155" s="26" t="s">
        <v>316</v>
      </c>
      <c r="B155" s="68">
        <v>2</v>
      </c>
      <c r="C155" s="68">
        <v>4024</v>
      </c>
      <c r="D155" s="68">
        <v>823</v>
      </c>
      <c r="E155" s="66"/>
      <c r="F155" s="30" t="s">
        <v>317</v>
      </c>
      <c r="G155" s="23"/>
      <c r="H155" s="23"/>
      <c r="I155" s="23"/>
      <c r="J155" s="23" t="s">
        <v>20</v>
      </c>
    </row>
    <row r="156" spans="1:10" ht="12.75" customHeight="1" x14ac:dyDescent="0.25">
      <c r="A156" s="26" t="s">
        <v>318</v>
      </c>
      <c r="B156" s="68">
        <v>31</v>
      </c>
      <c r="C156" s="68">
        <v>5421</v>
      </c>
      <c r="D156" s="68">
        <v>1123</v>
      </c>
      <c r="E156" s="66"/>
      <c r="F156" s="30" t="s">
        <v>319</v>
      </c>
      <c r="G156" s="23"/>
      <c r="H156" s="23"/>
      <c r="I156" s="23"/>
      <c r="J156" s="23" t="s">
        <v>20</v>
      </c>
    </row>
    <row r="157" spans="1:10" ht="12.75" customHeight="1" x14ac:dyDescent="0.25">
      <c r="A157" s="26" t="s">
        <v>320</v>
      </c>
      <c r="B157" s="68">
        <v>24</v>
      </c>
      <c r="C157" s="68">
        <v>3869</v>
      </c>
      <c r="D157" s="68">
        <v>643</v>
      </c>
      <c r="E157" s="66"/>
      <c r="F157" s="30" t="s">
        <v>321</v>
      </c>
      <c r="G157" s="23"/>
      <c r="H157" s="23"/>
      <c r="I157" s="23"/>
      <c r="J157" s="23" t="s">
        <v>20</v>
      </c>
    </row>
    <row r="158" spans="1:10" ht="12.75" customHeight="1" x14ac:dyDescent="0.25">
      <c r="A158" s="26" t="s">
        <v>322</v>
      </c>
      <c r="B158" s="68">
        <v>33</v>
      </c>
      <c r="C158" s="68">
        <v>9737</v>
      </c>
      <c r="D158" s="68">
        <v>2285</v>
      </c>
      <c r="E158" s="66"/>
      <c r="F158" s="30" t="s">
        <v>323</v>
      </c>
      <c r="G158" s="23"/>
      <c r="H158" s="23"/>
      <c r="I158" s="23"/>
      <c r="J158" s="23" t="s">
        <v>20</v>
      </c>
    </row>
    <row r="159" spans="1:10" ht="12.75" customHeight="1" x14ac:dyDescent="0.25">
      <c r="A159" s="26" t="s">
        <v>324</v>
      </c>
      <c r="B159" s="68">
        <v>10</v>
      </c>
      <c r="C159" s="68">
        <v>1188</v>
      </c>
      <c r="D159" s="68">
        <v>294</v>
      </c>
      <c r="E159" s="66"/>
      <c r="F159" s="30" t="s">
        <v>325</v>
      </c>
      <c r="G159" s="23"/>
      <c r="H159" s="23"/>
      <c r="I159" s="23"/>
      <c r="J159" s="23" t="s">
        <v>20</v>
      </c>
    </row>
    <row r="160" spans="1:10" ht="12.75" customHeight="1" x14ac:dyDescent="0.25">
      <c r="A160" s="26" t="s">
        <v>326</v>
      </c>
      <c r="B160" s="68">
        <v>56</v>
      </c>
      <c r="C160" s="68">
        <v>39195</v>
      </c>
      <c r="D160" s="68">
        <v>10290</v>
      </c>
      <c r="E160" s="66"/>
      <c r="F160" s="30" t="s">
        <v>327</v>
      </c>
      <c r="G160" s="23"/>
      <c r="H160" s="23"/>
      <c r="I160" s="23"/>
      <c r="J160" s="23" t="s">
        <v>20</v>
      </c>
    </row>
    <row r="161" spans="1:10" ht="12.75" customHeight="1" x14ac:dyDescent="0.25">
      <c r="A161" s="26" t="s">
        <v>328</v>
      </c>
      <c r="B161" s="68">
        <v>3</v>
      </c>
      <c r="C161" s="68">
        <v>3122</v>
      </c>
      <c r="D161" s="68">
        <v>960</v>
      </c>
      <c r="E161" s="66"/>
      <c r="F161" s="30" t="s">
        <v>329</v>
      </c>
      <c r="G161" s="23"/>
      <c r="H161" s="23"/>
      <c r="I161" s="23"/>
      <c r="J161" s="23" t="s">
        <v>20</v>
      </c>
    </row>
    <row r="162" spans="1:10" ht="12.75" customHeight="1" x14ac:dyDescent="0.25">
      <c r="A162" s="18" t="s">
        <v>330</v>
      </c>
      <c r="B162" s="69">
        <v>237</v>
      </c>
      <c r="C162" s="69">
        <v>39559</v>
      </c>
      <c r="D162" s="69">
        <v>9873</v>
      </c>
      <c r="E162" s="66"/>
      <c r="F162" s="22" t="s">
        <v>331</v>
      </c>
      <c r="G162" s="23"/>
      <c r="H162" s="23"/>
      <c r="I162" s="23" t="s">
        <v>20</v>
      </c>
      <c r="J162" s="23"/>
    </row>
    <row r="163" spans="1:10" ht="12.75" customHeight="1" x14ac:dyDescent="0.25">
      <c r="A163" s="26" t="s">
        <v>332</v>
      </c>
      <c r="B163" s="68">
        <v>65</v>
      </c>
      <c r="C163" s="68">
        <v>22640</v>
      </c>
      <c r="D163" s="68">
        <v>5232</v>
      </c>
      <c r="E163" s="66"/>
      <c r="F163" s="30" t="s">
        <v>333</v>
      </c>
      <c r="G163" s="23"/>
      <c r="H163" s="23"/>
      <c r="I163" s="23"/>
      <c r="J163" s="23" t="s">
        <v>20</v>
      </c>
    </row>
    <row r="164" spans="1:10" ht="12.75" customHeight="1" x14ac:dyDescent="0.25">
      <c r="A164" s="26" t="s">
        <v>334</v>
      </c>
      <c r="B164" s="68">
        <v>18</v>
      </c>
      <c r="C164" s="68">
        <v>3101</v>
      </c>
      <c r="D164" s="68">
        <v>887</v>
      </c>
      <c r="E164" s="66"/>
      <c r="F164" s="30" t="s">
        <v>335</v>
      </c>
      <c r="G164" s="23"/>
      <c r="H164" s="23"/>
      <c r="I164" s="23"/>
      <c r="J164" s="23" t="s">
        <v>20</v>
      </c>
    </row>
    <row r="165" spans="1:10" ht="12.75" customHeight="1" x14ac:dyDescent="0.25">
      <c r="A165" s="26" t="s">
        <v>336</v>
      </c>
      <c r="B165" s="68">
        <v>31</v>
      </c>
      <c r="C165" s="68">
        <v>1769</v>
      </c>
      <c r="D165" s="68">
        <v>499</v>
      </c>
      <c r="E165" s="66"/>
      <c r="F165" s="30" t="s">
        <v>337</v>
      </c>
      <c r="G165" s="23"/>
      <c r="H165" s="23"/>
      <c r="I165" s="23"/>
      <c r="J165" s="23" t="s">
        <v>20</v>
      </c>
    </row>
    <row r="166" spans="1:10" ht="12.75" customHeight="1" x14ac:dyDescent="0.25">
      <c r="A166" s="26" t="s">
        <v>338</v>
      </c>
      <c r="B166" s="68">
        <v>14</v>
      </c>
      <c r="C166" s="68">
        <v>1719</v>
      </c>
      <c r="D166" s="68">
        <v>447</v>
      </c>
      <c r="E166" s="66"/>
      <c r="F166" s="30" t="s">
        <v>339</v>
      </c>
      <c r="G166" s="23"/>
      <c r="H166" s="23"/>
      <c r="I166" s="23"/>
      <c r="J166" s="23" t="s">
        <v>20</v>
      </c>
    </row>
    <row r="167" spans="1:10" ht="12.75" customHeight="1" x14ac:dyDescent="0.25">
      <c r="A167" s="26" t="s">
        <v>340</v>
      </c>
      <c r="B167" s="68">
        <v>35</v>
      </c>
      <c r="C167" s="68">
        <v>2597</v>
      </c>
      <c r="D167" s="68">
        <v>670</v>
      </c>
      <c r="E167" s="66"/>
      <c r="F167" s="30" t="s">
        <v>341</v>
      </c>
      <c r="G167" s="23"/>
      <c r="H167" s="23"/>
      <c r="I167" s="23"/>
      <c r="J167" s="23" t="s">
        <v>20</v>
      </c>
    </row>
    <row r="168" spans="1:10" ht="12.75" customHeight="1" x14ac:dyDescent="0.25">
      <c r="A168" s="26" t="s">
        <v>342</v>
      </c>
      <c r="B168" s="68">
        <v>46</v>
      </c>
      <c r="C168" s="68">
        <v>5230</v>
      </c>
      <c r="D168" s="68">
        <v>1386</v>
      </c>
      <c r="E168" s="66"/>
      <c r="F168" s="30" t="s">
        <v>343</v>
      </c>
      <c r="G168" s="23"/>
      <c r="H168" s="23"/>
      <c r="I168" s="23"/>
      <c r="J168" s="23" t="s">
        <v>20</v>
      </c>
    </row>
    <row r="169" spans="1:10" ht="12.75" customHeight="1" x14ac:dyDescent="0.25">
      <c r="A169" s="26" t="s">
        <v>344</v>
      </c>
      <c r="B169" s="68">
        <v>16</v>
      </c>
      <c r="C169" s="68">
        <v>1190</v>
      </c>
      <c r="D169" s="68">
        <v>348</v>
      </c>
      <c r="E169" s="66"/>
      <c r="F169" s="30" t="s">
        <v>345</v>
      </c>
      <c r="G169" s="23"/>
      <c r="H169" s="23"/>
      <c r="I169" s="23"/>
      <c r="J169" s="23" t="s">
        <v>20</v>
      </c>
    </row>
    <row r="170" spans="1:10" ht="12.75" customHeight="1" x14ac:dyDescent="0.25">
      <c r="A170" s="26" t="s">
        <v>346</v>
      </c>
      <c r="B170" s="68">
        <v>12</v>
      </c>
      <c r="C170" s="68">
        <v>1313</v>
      </c>
      <c r="D170" s="68">
        <v>404</v>
      </c>
      <c r="E170" s="66"/>
      <c r="F170" s="30" t="s">
        <v>347</v>
      </c>
      <c r="G170" s="23"/>
      <c r="H170" s="23"/>
      <c r="I170" s="23"/>
      <c r="J170" s="23" t="s">
        <v>20</v>
      </c>
    </row>
    <row r="171" spans="1:10" ht="12.75" customHeight="1" x14ac:dyDescent="0.25">
      <c r="A171" s="18" t="s">
        <v>348</v>
      </c>
      <c r="B171" s="69">
        <v>448</v>
      </c>
      <c r="C171" s="69">
        <v>80923</v>
      </c>
      <c r="D171" s="69">
        <v>23297</v>
      </c>
      <c r="E171" s="66"/>
      <c r="F171" s="22" t="s">
        <v>349</v>
      </c>
      <c r="G171" s="23"/>
      <c r="H171" s="23"/>
      <c r="I171" s="23" t="s">
        <v>20</v>
      </c>
      <c r="J171" s="23"/>
    </row>
    <row r="172" spans="1:10" ht="12.75" customHeight="1" x14ac:dyDescent="0.25">
      <c r="A172" s="26" t="s">
        <v>350</v>
      </c>
      <c r="B172" s="68">
        <v>20</v>
      </c>
      <c r="C172" s="68">
        <v>2149</v>
      </c>
      <c r="D172" s="68">
        <v>511</v>
      </c>
      <c r="E172" s="66"/>
      <c r="F172" s="30" t="s">
        <v>351</v>
      </c>
      <c r="G172" s="23"/>
      <c r="H172" s="23"/>
      <c r="I172" s="23"/>
      <c r="J172" s="23" t="s">
        <v>20</v>
      </c>
    </row>
    <row r="173" spans="1:10" ht="12.75" customHeight="1" x14ac:dyDescent="0.25">
      <c r="A173" s="26" t="s">
        <v>352</v>
      </c>
      <c r="B173" s="68">
        <v>10</v>
      </c>
      <c r="C173" s="68">
        <v>2340</v>
      </c>
      <c r="D173" s="68">
        <v>600</v>
      </c>
      <c r="E173" s="66"/>
      <c r="F173" s="30" t="s">
        <v>353</v>
      </c>
      <c r="G173" s="23"/>
      <c r="H173" s="23"/>
      <c r="I173" s="23"/>
      <c r="J173" s="23" t="s">
        <v>20</v>
      </c>
    </row>
    <row r="174" spans="1:10" ht="12.75" customHeight="1" x14ac:dyDescent="0.25">
      <c r="A174" s="26" t="s">
        <v>354</v>
      </c>
      <c r="B174" s="68">
        <v>16</v>
      </c>
      <c r="C174" s="68">
        <v>2380</v>
      </c>
      <c r="D174" s="68">
        <v>494</v>
      </c>
      <c r="E174" s="66"/>
      <c r="F174" s="30" t="s">
        <v>355</v>
      </c>
      <c r="G174" s="23"/>
      <c r="H174" s="23"/>
      <c r="I174" s="23"/>
      <c r="J174" s="23" t="s">
        <v>20</v>
      </c>
    </row>
    <row r="175" spans="1:10" ht="12.75" customHeight="1" x14ac:dyDescent="0.25">
      <c r="A175" s="26" t="s">
        <v>356</v>
      </c>
      <c r="B175" s="68">
        <v>35</v>
      </c>
      <c r="C175" s="68">
        <v>20537</v>
      </c>
      <c r="D175" s="68">
        <v>5251</v>
      </c>
      <c r="E175" s="66"/>
      <c r="F175" s="30" t="s">
        <v>357</v>
      </c>
      <c r="G175" s="23"/>
      <c r="H175" s="23"/>
      <c r="I175" s="23"/>
      <c r="J175" s="23" t="s">
        <v>20</v>
      </c>
    </row>
    <row r="176" spans="1:10" ht="12.75" customHeight="1" x14ac:dyDescent="0.25">
      <c r="A176" s="26" t="s">
        <v>358</v>
      </c>
      <c r="B176" s="68">
        <v>11</v>
      </c>
      <c r="C176" s="68">
        <v>1705</v>
      </c>
      <c r="D176" s="68">
        <v>510</v>
      </c>
      <c r="E176" s="66"/>
      <c r="F176" s="30" t="s">
        <v>359</v>
      </c>
      <c r="G176" s="23"/>
      <c r="H176" s="23"/>
      <c r="I176" s="23"/>
      <c r="J176" s="23" t="s">
        <v>20</v>
      </c>
    </row>
    <row r="177" spans="1:10" ht="12.75" customHeight="1" x14ac:dyDescent="0.25">
      <c r="A177" s="26" t="s">
        <v>360</v>
      </c>
      <c r="B177" s="68">
        <v>10</v>
      </c>
      <c r="C177" s="68">
        <v>1481</v>
      </c>
      <c r="D177" s="68">
        <v>455</v>
      </c>
      <c r="E177" s="66"/>
      <c r="F177" s="30" t="s">
        <v>361</v>
      </c>
      <c r="G177" s="23"/>
      <c r="H177" s="23"/>
      <c r="I177" s="23"/>
      <c r="J177" s="23" t="s">
        <v>20</v>
      </c>
    </row>
    <row r="178" spans="1:10" ht="12.75" customHeight="1" x14ac:dyDescent="0.25">
      <c r="A178" s="26" t="s">
        <v>362</v>
      </c>
      <c r="B178" s="68">
        <v>44</v>
      </c>
      <c r="C178" s="68">
        <v>10603</v>
      </c>
      <c r="D178" s="68">
        <v>2749</v>
      </c>
      <c r="E178" s="66"/>
      <c r="F178" s="30" t="s">
        <v>363</v>
      </c>
      <c r="G178" s="23"/>
      <c r="H178" s="23"/>
      <c r="I178" s="23"/>
      <c r="J178" s="23" t="s">
        <v>20</v>
      </c>
    </row>
    <row r="179" spans="1:10" ht="12.75" customHeight="1" x14ac:dyDescent="0.25">
      <c r="A179" s="26" t="s">
        <v>364</v>
      </c>
      <c r="B179" s="68">
        <v>7</v>
      </c>
      <c r="C179" s="68">
        <v>4774</v>
      </c>
      <c r="D179" s="68">
        <v>963</v>
      </c>
      <c r="E179" s="66"/>
      <c r="F179" s="30" t="s">
        <v>365</v>
      </c>
      <c r="G179" s="23"/>
      <c r="H179" s="23"/>
      <c r="I179" s="23"/>
      <c r="J179" s="23" t="s">
        <v>20</v>
      </c>
    </row>
    <row r="180" spans="1:10" ht="12.75" customHeight="1" x14ac:dyDescent="0.25">
      <c r="A180" s="26" t="s">
        <v>366</v>
      </c>
      <c r="B180" s="68">
        <v>64</v>
      </c>
      <c r="C180" s="68">
        <v>14634</v>
      </c>
      <c r="D180" s="68">
        <v>4281</v>
      </c>
      <c r="E180" s="66"/>
      <c r="F180" s="30" t="s">
        <v>367</v>
      </c>
      <c r="G180" s="23"/>
      <c r="H180" s="23"/>
      <c r="I180" s="23"/>
      <c r="J180" s="23" t="s">
        <v>20</v>
      </c>
    </row>
    <row r="181" spans="1:10" ht="12.75" customHeight="1" x14ac:dyDescent="0.25">
      <c r="A181" s="26" t="s">
        <v>368</v>
      </c>
      <c r="B181" s="68">
        <v>66</v>
      </c>
      <c r="C181" s="68">
        <v>1085</v>
      </c>
      <c r="D181" s="68">
        <v>388</v>
      </c>
      <c r="E181" s="66"/>
      <c r="F181" s="30" t="s">
        <v>369</v>
      </c>
      <c r="G181" s="23"/>
      <c r="H181" s="23"/>
      <c r="I181" s="23"/>
      <c r="J181" s="23" t="s">
        <v>20</v>
      </c>
    </row>
    <row r="182" spans="1:10" ht="12.75" customHeight="1" x14ac:dyDescent="0.25">
      <c r="A182" s="26" t="s">
        <v>370</v>
      </c>
      <c r="B182" s="68">
        <v>17</v>
      </c>
      <c r="C182" s="68">
        <v>1557</v>
      </c>
      <c r="D182" s="68">
        <v>543</v>
      </c>
      <c r="E182" s="66"/>
      <c r="F182" s="30" t="s">
        <v>371</v>
      </c>
      <c r="G182" s="23"/>
      <c r="H182" s="23"/>
      <c r="I182" s="23"/>
      <c r="J182" s="23" t="s">
        <v>20</v>
      </c>
    </row>
    <row r="183" spans="1:10" ht="12.75" customHeight="1" x14ac:dyDescent="0.25">
      <c r="A183" s="26" t="s">
        <v>372</v>
      </c>
      <c r="B183" s="68">
        <v>26</v>
      </c>
      <c r="C183" s="68">
        <v>2628</v>
      </c>
      <c r="D183" s="68">
        <v>784</v>
      </c>
      <c r="E183" s="66"/>
      <c r="F183" s="30" t="s">
        <v>373</v>
      </c>
      <c r="G183" s="23"/>
      <c r="H183" s="23"/>
      <c r="I183" s="23"/>
      <c r="J183" s="23" t="s">
        <v>20</v>
      </c>
    </row>
    <row r="184" spans="1:10" ht="12.75" customHeight="1" x14ac:dyDescent="0.25">
      <c r="A184" s="26" t="s">
        <v>374</v>
      </c>
      <c r="B184" s="68">
        <v>28</v>
      </c>
      <c r="C184" s="68">
        <v>3871</v>
      </c>
      <c r="D184" s="68">
        <v>955</v>
      </c>
      <c r="E184" s="66"/>
      <c r="F184" s="30" t="s">
        <v>375</v>
      </c>
      <c r="G184" s="23"/>
      <c r="H184" s="23"/>
      <c r="I184" s="23"/>
      <c r="J184" s="23" t="s">
        <v>20</v>
      </c>
    </row>
    <row r="185" spans="1:10" ht="12.75" customHeight="1" x14ac:dyDescent="0.25">
      <c r="A185" s="26" t="s">
        <v>376</v>
      </c>
      <c r="B185" s="68">
        <v>71</v>
      </c>
      <c r="C185" s="68">
        <v>8380</v>
      </c>
      <c r="D185" s="68">
        <v>3911</v>
      </c>
      <c r="E185" s="66"/>
      <c r="F185" s="30" t="s">
        <v>377</v>
      </c>
      <c r="G185" s="23"/>
      <c r="H185" s="23"/>
      <c r="I185" s="23"/>
      <c r="J185" s="23" t="s">
        <v>20</v>
      </c>
    </row>
    <row r="186" spans="1:10" ht="12.75" customHeight="1" x14ac:dyDescent="0.25">
      <c r="A186" s="26" t="s">
        <v>378</v>
      </c>
      <c r="B186" s="68">
        <v>23</v>
      </c>
      <c r="C186" s="68">
        <v>2799</v>
      </c>
      <c r="D186" s="68">
        <v>902</v>
      </c>
      <c r="E186" s="66"/>
      <c r="F186" s="30" t="s">
        <v>379</v>
      </c>
      <c r="G186" s="23"/>
      <c r="H186" s="23"/>
      <c r="I186" s="23"/>
      <c r="J186" s="23" t="s">
        <v>20</v>
      </c>
    </row>
    <row r="187" spans="1:10" ht="12.75" customHeight="1" x14ac:dyDescent="0.25">
      <c r="A187" s="18" t="s">
        <v>380</v>
      </c>
      <c r="B187" s="69">
        <v>531</v>
      </c>
      <c r="C187" s="69">
        <v>320244</v>
      </c>
      <c r="D187" s="69">
        <v>88862</v>
      </c>
      <c r="E187" s="66"/>
      <c r="F187" s="22" t="s">
        <v>381</v>
      </c>
      <c r="G187" s="23"/>
      <c r="H187" s="23" t="s">
        <v>20</v>
      </c>
      <c r="I187" s="23"/>
      <c r="J187" s="23"/>
    </row>
    <row r="188" spans="1:10" ht="12.75" customHeight="1" x14ac:dyDescent="0.25">
      <c r="A188" s="18" t="s">
        <v>382</v>
      </c>
      <c r="B188" s="69">
        <v>152</v>
      </c>
      <c r="C188" s="69">
        <v>147587</v>
      </c>
      <c r="D188" s="69">
        <v>44626</v>
      </c>
      <c r="E188" s="66"/>
      <c r="F188" s="22" t="s">
        <v>383</v>
      </c>
      <c r="G188" s="23"/>
      <c r="H188" s="23"/>
      <c r="I188" s="23" t="s">
        <v>20</v>
      </c>
      <c r="J188" s="23"/>
    </row>
    <row r="189" spans="1:10" ht="12.75" customHeight="1" x14ac:dyDescent="0.25">
      <c r="A189" s="26" t="s">
        <v>384</v>
      </c>
      <c r="B189" s="68">
        <v>17</v>
      </c>
      <c r="C189" s="68">
        <v>20997</v>
      </c>
      <c r="D189" s="68">
        <v>7713</v>
      </c>
      <c r="E189" s="66"/>
      <c r="F189" s="30" t="s">
        <v>385</v>
      </c>
      <c r="G189" s="23"/>
      <c r="H189" s="23"/>
      <c r="I189" s="23"/>
      <c r="J189" s="23" t="s">
        <v>20</v>
      </c>
    </row>
    <row r="190" spans="1:10" ht="12.75" customHeight="1" x14ac:dyDescent="0.25">
      <c r="A190" s="26" t="s">
        <v>386</v>
      </c>
      <c r="B190" s="68">
        <v>23</v>
      </c>
      <c r="C190" s="68">
        <v>17034</v>
      </c>
      <c r="D190" s="68">
        <v>4222</v>
      </c>
      <c r="E190" s="66"/>
      <c r="F190" s="30" t="s">
        <v>387</v>
      </c>
      <c r="G190" s="23"/>
      <c r="H190" s="23"/>
      <c r="I190" s="23"/>
      <c r="J190" s="23" t="s">
        <v>20</v>
      </c>
    </row>
    <row r="191" spans="1:10" ht="12.75" customHeight="1" x14ac:dyDescent="0.25">
      <c r="A191" s="26" t="s">
        <v>388</v>
      </c>
      <c r="B191" s="68">
        <v>4</v>
      </c>
      <c r="C191" s="68">
        <v>4867</v>
      </c>
      <c r="D191" s="68">
        <v>1623</v>
      </c>
      <c r="E191" s="66"/>
      <c r="F191" s="30" t="s">
        <v>389</v>
      </c>
      <c r="G191" s="23"/>
      <c r="H191" s="23"/>
      <c r="I191" s="23"/>
      <c r="J191" s="23" t="s">
        <v>20</v>
      </c>
    </row>
    <row r="192" spans="1:10" ht="12.75" customHeight="1" x14ac:dyDescent="0.25">
      <c r="A192" s="26" t="s">
        <v>390</v>
      </c>
      <c r="B192" s="68">
        <v>4</v>
      </c>
      <c r="C192" s="68">
        <v>5114</v>
      </c>
      <c r="D192" s="68">
        <v>1212</v>
      </c>
      <c r="E192" s="66"/>
      <c r="F192" s="30" t="s">
        <v>391</v>
      </c>
      <c r="G192" s="23"/>
      <c r="H192" s="23"/>
      <c r="I192" s="23"/>
      <c r="J192" s="23" t="s">
        <v>20</v>
      </c>
    </row>
    <row r="193" spans="1:10" ht="12.75" customHeight="1" x14ac:dyDescent="0.25">
      <c r="A193" s="26" t="s">
        <v>392</v>
      </c>
      <c r="B193" s="68">
        <v>9</v>
      </c>
      <c r="C193" s="68">
        <v>5503</v>
      </c>
      <c r="D193" s="68">
        <v>1330</v>
      </c>
      <c r="E193" s="66"/>
      <c r="F193" s="30" t="s">
        <v>393</v>
      </c>
      <c r="G193" s="23"/>
      <c r="H193" s="23"/>
      <c r="I193" s="23"/>
      <c r="J193" s="23" t="s">
        <v>20</v>
      </c>
    </row>
    <row r="194" spans="1:10" ht="12.75" customHeight="1" x14ac:dyDescent="0.25">
      <c r="A194" s="26" t="s">
        <v>394</v>
      </c>
      <c r="B194" s="68">
        <v>43</v>
      </c>
      <c r="C194" s="68">
        <v>21543</v>
      </c>
      <c r="D194" s="68">
        <v>6307</v>
      </c>
      <c r="E194" s="66"/>
      <c r="F194" s="30" t="s">
        <v>395</v>
      </c>
      <c r="G194" s="23"/>
      <c r="H194" s="23"/>
      <c r="I194" s="23"/>
      <c r="J194" s="23" t="s">
        <v>20</v>
      </c>
    </row>
    <row r="195" spans="1:10" ht="12.75" customHeight="1" x14ac:dyDescent="0.25">
      <c r="A195" s="26" t="s">
        <v>396</v>
      </c>
      <c r="B195" s="68">
        <v>16</v>
      </c>
      <c r="C195" s="68">
        <v>11245</v>
      </c>
      <c r="D195" s="68">
        <v>2686</v>
      </c>
      <c r="E195" s="66"/>
      <c r="F195" s="30" t="s">
        <v>397</v>
      </c>
      <c r="G195" s="23"/>
      <c r="H195" s="23"/>
      <c r="I195" s="23"/>
      <c r="J195" s="23" t="s">
        <v>20</v>
      </c>
    </row>
    <row r="196" spans="1:10" ht="12.75" customHeight="1" x14ac:dyDescent="0.25">
      <c r="A196" s="26" t="s">
        <v>398</v>
      </c>
      <c r="B196" s="68">
        <v>0</v>
      </c>
      <c r="C196" s="68">
        <v>7482</v>
      </c>
      <c r="D196" s="68">
        <v>1870</v>
      </c>
      <c r="E196" s="66"/>
      <c r="F196" s="30" t="s">
        <v>399</v>
      </c>
      <c r="G196" s="23"/>
      <c r="H196" s="23"/>
      <c r="I196" s="23"/>
      <c r="J196" s="23" t="s">
        <v>20</v>
      </c>
    </row>
    <row r="197" spans="1:10" ht="12.75" customHeight="1" x14ac:dyDescent="0.25">
      <c r="A197" s="26" t="s">
        <v>400</v>
      </c>
      <c r="B197" s="68">
        <v>8</v>
      </c>
      <c r="C197" s="68">
        <v>5404</v>
      </c>
      <c r="D197" s="68">
        <v>1681</v>
      </c>
      <c r="E197" s="66"/>
      <c r="F197" s="30" t="s">
        <v>401</v>
      </c>
      <c r="G197" s="23"/>
      <c r="H197" s="23"/>
      <c r="I197" s="23"/>
      <c r="J197" s="23" t="s">
        <v>20</v>
      </c>
    </row>
    <row r="198" spans="1:10" ht="12.75" customHeight="1" x14ac:dyDescent="0.25">
      <c r="A198" s="26" t="s">
        <v>402</v>
      </c>
      <c r="B198" s="68">
        <v>3</v>
      </c>
      <c r="C198" s="68">
        <v>12781</v>
      </c>
      <c r="D198" s="68">
        <v>3025</v>
      </c>
      <c r="E198" s="66"/>
      <c r="F198" s="30" t="s">
        <v>403</v>
      </c>
      <c r="G198" s="23"/>
      <c r="H198" s="23"/>
      <c r="I198" s="23"/>
      <c r="J198" s="23" t="s">
        <v>20</v>
      </c>
    </row>
    <row r="199" spans="1:10" ht="12.75" customHeight="1" x14ac:dyDescent="0.25">
      <c r="A199" s="26" t="s">
        <v>404</v>
      </c>
      <c r="B199" s="68">
        <v>0</v>
      </c>
      <c r="C199" s="68">
        <v>3807</v>
      </c>
      <c r="D199" s="68">
        <v>1297</v>
      </c>
      <c r="E199" s="66"/>
      <c r="F199" s="30" t="s">
        <v>405</v>
      </c>
      <c r="G199" s="23"/>
      <c r="H199" s="23"/>
      <c r="I199" s="23"/>
      <c r="J199" s="23" t="s">
        <v>20</v>
      </c>
    </row>
    <row r="200" spans="1:10" ht="12.75" customHeight="1" x14ac:dyDescent="0.25">
      <c r="A200" s="26" t="s">
        <v>406</v>
      </c>
      <c r="B200" s="68">
        <v>25</v>
      </c>
      <c r="C200" s="68">
        <v>31810</v>
      </c>
      <c r="D200" s="68">
        <v>11660</v>
      </c>
      <c r="E200" s="66"/>
      <c r="F200" s="30" t="s">
        <v>407</v>
      </c>
      <c r="G200" s="23"/>
      <c r="H200" s="23"/>
      <c r="I200" s="23"/>
      <c r="J200" s="23" t="s">
        <v>20</v>
      </c>
    </row>
    <row r="201" spans="1:10" ht="12.75" customHeight="1" x14ac:dyDescent="0.25">
      <c r="A201" s="18" t="s">
        <v>408</v>
      </c>
      <c r="B201" s="69">
        <v>230</v>
      </c>
      <c r="C201" s="69">
        <v>83182</v>
      </c>
      <c r="D201" s="69">
        <v>19962</v>
      </c>
      <c r="E201" s="66"/>
      <c r="F201" s="22" t="s">
        <v>409</v>
      </c>
      <c r="G201" s="23"/>
      <c r="H201" s="23"/>
      <c r="I201" s="23" t="s">
        <v>20</v>
      </c>
      <c r="J201" s="23"/>
    </row>
    <row r="202" spans="1:10" ht="12.75" customHeight="1" x14ac:dyDescent="0.25">
      <c r="A202" s="26" t="s">
        <v>410</v>
      </c>
      <c r="B202" s="68">
        <v>35</v>
      </c>
      <c r="C202" s="68">
        <v>13806</v>
      </c>
      <c r="D202" s="68">
        <v>2772</v>
      </c>
      <c r="E202" s="66"/>
      <c r="F202" s="30" t="s">
        <v>411</v>
      </c>
      <c r="G202" s="23"/>
      <c r="H202" s="23"/>
      <c r="I202" s="23"/>
      <c r="J202" s="23" t="s">
        <v>20</v>
      </c>
    </row>
    <row r="203" spans="1:10" ht="12.75" customHeight="1" x14ac:dyDescent="0.25">
      <c r="A203" s="26" t="s">
        <v>412</v>
      </c>
      <c r="B203" s="68">
        <v>6</v>
      </c>
      <c r="C203" s="68">
        <v>4823</v>
      </c>
      <c r="D203" s="68">
        <v>1383</v>
      </c>
      <c r="E203" s="66"/>
      <c r="F203" s="30" t="s">
        <v>413</v>
      </c>
      <c r="G203" s="23"/>
      <c r="H203" s="23"/>
      <c r="I203" s="23"/>
      <c r="J203" s="23" t="s">
        <v>20</v>
      </c>
    </row>
    <row r="204" spans="1:10" ht="12.75" customHeight="1" x14ac:dyDescent="0.25">
      <c r="A204" s="26" t="s">
        <v>414</v>
      </c>
      <c r="B204" s="68">
        <v>5</v>
      </c>
      <c r="C204" s="68">
        <v>1462</v>
      </c>
      <c r="D204" s="68">
        <v>481</v>
      </c>
      <c r="E204" s="66"/>
      <c r="F204" s="30" t="s">
        <v>415</v>
      </c>
      <c r="G204" s="23"/>
      <c r="H204" s="23"/>
      <c r="I204" s="23"/>
      <c r="J204" s="23" t="s">
        <v>20</v>
      </c>
    </row>
    <row r="205" spans="1:10" ht="12.75" customHeight="1" x14ac:dyDescent="0.25">
      <c r="A205" s="26" t="s">
        <v>416</v>
      </c>
      <c r="B205" s="68">
        <v>5</v>
      </c>
      <c r="C205" s="68">
        <v>8429</v>
      </c>
      <c r="D205" s="68">
        <v>1351</v>
      </c>
      <c r="E205" s="66"/>
      <c r="F205" s="30" t="s">
        <v>417</v>
      </c>
      <c r="G205" s="23"/>
      <c r="H205" s="23"/>
      <c r="I205" s="23"/>
      <c r="J205" s="23" t="s">
        <v>20</v>
      </c>
    </row>
    <row r="206" spans="1:10" ht="12.75" customHeight="1" x14ac:dyDescent="0.25">
      <c r="A206" s="26" t="s">
        <v>418</v>
      </c>
      <c r="B206" s="68">
        <v>16</v>
      </c>
      <c r="C206" s="68">
        <v>3089</v>
      </c>
      <c r="D206" s="68">
        <v>744</v>
      </c>
      <c r="E206" s="66"/>
      <c r="F206" s="30" t="s">
        <v>419</v>
      </c>
      <c r="G206" s="23"/>
      <c r="H206" s="23"/>
      <c r="I206" s="23"/>
      <c r="J206" s="23" t="s">
        <v>20</v>
      </c>
    </row>
    <row r="207" spans="1:10" ht="12.75" customHeight="1" x14ac:dyDescent="0.25">
      <c r="A207" s="26" t="s">
        <v>420</v>
      </c>
      <c r="B207" s="68">
        <v>31</v>
      </c>
      <c r="C207" s="68">
        <v>2571</v>
      </c>
      <c r="D207" s="68">
        <v>605</v>
      </c>
      <c r="E207" s="66"/>
      <c r="F207" s="30" t="s">
        <v>421</v>
      </c>
      <c r="G207" s="23"/>
      <c r="H207" s="23"/>
      <c r="I207" s="23"/>
      <c r="J207" s="23" t="s">
        <v>20</v>
      </c>
    </row>
    <row r="208" spans="1:10" ht="12.75" customHeight="1" x14ac:dyDescent="0.25">
      <c r="A208" s="26" t="s">
        <v>422</v>
      </c>
      <c r="B208" s="68">
        <v>36</v>
      </c>
      <c r="C208" s="68">
        <v>15973</v>
      </c>
      <c r="D208" s="68">
        <v>5593</v>
      </c>
      <c r="E208" s="66"/>
      <c r="F208" s="30" t="s">
        <v>423</v>
      </c>
      <c r="G208" s="23"/>
      <c r="H208" s="23"/>
      <c r="I208" s="23"/>
      <c r="J208" s="23" t="s">
        <v>20</v>
      </c>
    </row>
    <row r="209" spans="1:10" ht="12.75" customHeight="1" x14ac:dyDescent="0.25">
      <c r="A209" s="26" t="s">
        <v>424</v>
      </c>
      <c r="B209" s="68">
        <v>7</v>
      </c>
      <c r="C209" s="68">
        <v>1371</v>
      </c>
      <c r="D209" s="68">
        <v>337</v>
      </c>
      <c r="E209" s="66"/>
      <c r="F209" s="30" t="s">
        <v>425</v>
      </c>
      <c r="G209" s="23"/>
      <c r="H209" s="23"/>
      <c r="I209" s="23"/>
      <c r="J209" s="23" t="s">
        <v>20</v>
      </c>
    </row>
    <row r="210" spans="1:10" ht="12.75" customHeight="1" x14ac:dyDescent="0.25">
      <c r="A210" s="26" t="s">
        <v>426</v>
      </c>
      <c r="B210" s="68">
        <v>65</v>
      </c>
      <c r="C210" s="68">
        <v>15327</v>
      </c>
      <c r="D210" s="68">
        <v>2868</v>
      </c>
      <c r="E210" s="66"/>
      <c r="F210" s="30" t="s">
        <v>427</v>
      </c>
      <c r="G210" s="23"/>
      <c r="H210" s="23"/>
      <c r="I210" s="23"/>
      <c r="J210" s="23" t="s">
        <v>20</v>
      </c>
    </row>
    <row r="211" spans="1:10" ht="12.75" customHeight="1" x14ac:dyDescent="0.25">
      <c r="A211" s="26" t="s">
        <v>428</v>
      </c>
      <c r="B211" s="68">
        <v>18</v>
      </c>
      <c r="C211" s="68">
        <v>13530</v>
      </c>
      <c r="D211" s="68">
        <v>3209</v>
      </c>
      <c r="E211" s="66"/>
      <c r="F211" s="30" t="s">
        <v>429</v>
      </c>
      <c r="G211" s="23"/>
      <c r="H211" s="23"/>
      <c r="I211" s="23"/>
      <c r="J211" s="23" t="s">
        <v>20</v>
      </c>
    </row>
    <row r="212" spans="1:10" ht="12.75" customHeight="1" x14ac:dyDescent="0.25">
      <c r="A212" s="26" t="s">
        <v>430</v>
      </c>
      <c r="B212" s="68">
        <v>6</v>
      </c>
      <c r="C212" s="68">
        <v>2801</v>
      </c>
      <c r="D212" s="68">
        <v>619</v>
      </c>
      <c r="E212" s="66"/>
      <c r="F212" s="30" t="s">
        <v>431</v>
      </c>
      <c r="G212" s="23"/>
      <c r="H212" s="23"/>
      <c r="I212" s="23"/>
      <c r="J212" s="23" t="s">
        <v>20</v>
      </c>
    </row>
    <row r="213" spans="1:10" ht="12.75" customHeight="1" x14ac:dyDescent="0.25">
      <c r="A213" s="18" t="s">
        <v>432</v>
      </c>
      <c r="B213" s="69">
        <v>149</v>
      </c>
      <c r="C213" s="69">
        <v>89475</v>
      </c>
      <c r="D213" s="69">
        <v>24274</v>
      </c>
      <c r="E213" s="66"/>
      <c r="F213" s="22" t="s">
        <v>433</v>
      </c>
      <c r="G213" s="23"/>
      <c r="H213" s="23"/>
      <c r="I213" s="23" t="s">
        <v>20</v>
      </c>
      <c r="J213" s="23"/>
    </row>
    <row r="214" spans="1:10" ht="12.75" customHeight="1" x14ac:dyDescent="0.25">
      <c r="A214" s="26" t="s">
        <v>434</v>
      </c>
      <c r="B214" s="68">
        <v>5</v>
      </c>
      <c r="C214" s="68">
        <v>7885</v>
      </c>
      <c r="D214" s="68">
        <v>1865</v>
      </c>
      <c r="E214" s="66"/>
      <c r="F214" s="30" t="s">
        <v>435</v>
      </c>
      <c r="G214" s="23"/>
      <c r="H214" s="23"/>
      <c r="I214" s="23"/>
      <c r="J214" s="23" t="s">
        <v>20</v>
      </c>
    </row>
    <row r="215" spans="1:10" ht="12.75" customHeight="1" x14ac:dyDescent="0.25">
      <c r="A215" s="26" t="s">
        <v>436</v>
      </c>
      <c r="B215" s="68">
        <v>1</v>
      </c>
      <c r="C215" s="68">
        <v>2482</v>
      </c>
      <c r="D215" s="68">
        <v>614</v>
      </c>
      <c r="E215" s="66"/>
      <c r="F215" s="30" t="s">
        <v>437</v>
      </c>
      <c r="G215" s="23"/>
      <c r="H215" s="23"/>
      <c r="I215" s="23"/>
      <c r="J215" s="23" t="s">
        <v>20</v>
      </c>
    </row>
    <row r="216" spans="1:10" ht="12.75" customHeight="1" x14ac:dyDescent="0.25">
      <c r="A216" s="26" t="s">
        <v>438</v>
      </c>
      <c r="B216" s="68">
        <v>9</v>
      </c>
      <c r="C216" s="68">
        <v>8108</v>
      </c>
      <c r="D216" s="68">
        <v>2534</v>
      </c>
      <c r="E216" s="66"/>
      <c r="F216" s="30" t="s">
        <v>439</v>
      </c>
      <c r="G216" s="23"/>
      <c r="H216" s="23"/>
      <c r="I216" s="23"/>
      <c r="J216" s="23" t="s">
        <v>20</v>
      </c>
    </row>
    <row r="217" spans="1:10" ht="12.75" customHeight="1" x14ac:dyDescent="0.25">
      <c r="A217" s="26" t="s">
        <v>440</v>
      </c>
      <c r="B217" s="68">
        <v>5</v>
      </c>
      <c r="C217" s="68">
        <v>11464</v>
      </c>
      <c r="D217" s="68">
        <v>3606</v>
      </c>
      <c r="E217" s="66"/>
      <c r="F217" s="30" t="s">
        <v>441</v>
      </c>
      <c r="G217" s="23"/>
      <c r="H217" s="23"/>
      <c r="I217" s="23"/>
      <c r="J217" s="23" t="s">
        <v>20</v>
      </c>
    </row>
    <row r="218" spans="1:10" ht="12.75" customHeight="1" x14ac:dyDescent="0.25">
      <c r="A218" s="26" t="s">
        <v>442</v>
      </c>
      <c r="B218" s="68">
        <v>10</v>
      </c>
      <c r="C218" s="68">
        <v>9661</v>
      </c>
      <c r="D218" s="68">
        <v>1974</v>
      </c>
      <c r="E218" s="66"/>
      <c r="F218" s="30" t="s">
        <v>443</v>
      </c>
      <c r="G218" s="23"/>
      <c r="H218" s="23"/>
      <c r="I218" s="23"/>
      <c r="J218" s="23" t="s">
        <v>20</v>
      </c>
    </row>
    <row r="219" spans="1:10" ht="12.75" customHeight="1" x14ac:dyDescent="0.25">
      <c r="A219" s="26" t="s">
        <v>444</v>
      </c>
      <c r="B219" s="68">
        <v>11</v>
      </c>
      <c r="C219" s="68">
        <v>2914</v>
      </c>
      <c r="D219" s="68">
        <v>813</v>
      </c>
      <c r="E219" s="66"/>
      <c r="F219" s="30" t="s">
        <v>445</v>
      </c>
      <c r="G219" s="23"/>
      <c r="H219" s="23"/>
      <c r="I219" s="23"/>
      <c r="J219" s="23" t="s">
        <v>20</v>
      </c>
    </row>
    <row r="220" spans="1:10" ht="12.75" customHeight="1" x14ac:dyDescent="0.25">
      <c r="A220" s="26" t="s">
        <v>446</v>
      </c>
      <c r="B220" s="68">
        <v>15</v>
      </c>
      <c r="C220" s="68">
        <v>5847</v>
      </c>
      <c r="D220" s="68">
        <v>1619</v>
      </c>
      <c r="E220" s="66"/>
      <c r="F220" s="30" t="s">
        <v>447</v>
      </c>
      <c r="G220" s="23"/>
      <c r="H220" s="23"/>
      <c r="I220" s="23"/>
      <c r="J220" s="23" t="s">
        <v>20</v>
      </c>
    </row>
    <row r="221" spans="1:10" ht="12.75" customHeight="1" x14ac:dyDescent="0.25">
      <c r="A221" s="26" t="s">
        <v>448</v>
      </c>
      <c r="B221" s="68">
        <v>4</v>
      </c>
      <c r="C221" s="68">
        <v>2059</v>
      </c>
      <c r="D221" s="68">
        <v>630</v>
      </c>
      <c r="E221" s="66"/>
      <c r="F221" s="30" t="s">
        <v>449</v>
      </c>
      <c r="G221" s="23"/>
      <c r="H221" s="23"/>
      <c r="I221" s="23"/>
      <c r="J221" s="23" t="s">
        <v>20</v>
      </c>
    </row>
    <row r="222" spans="1:10" ht="12.75" customHeight="1" x14ac:dyDescent="0.25">
      <c r="A222" s="26" t="s">
        <v>450</v>
      </c>
      <c r="B222" s="68">
        <v>17</v>
      </c>
      <c r="C222" s="68">
        <v>7711</v>
      </c>
      <c r="D222" s="68">
        <v>2476</v>
      </c>
      <c r="E222" s="66"/>
      <c r="F222" s="30" t="s">
        <v>451</v>
      </c>
      <c r="G222" s="23"/>
      <c r="H222" s="23"/>
      <c r="I222" s="23"/>
      <c r="J222" s="23" t="s">
        <v>20</v>
      </c>
    </row>
    <row r="223" spans="1:10" ht="12.75" customHeight="1" x14ac:dyDescent="0.25">
      <c r="A223" s="26" t="s">
        <v>452</v>
      </c>
      <c r="B223" s="68">
        <v>10</v>
      </c>
      <c r="C223" s="68">
        <v>8217</v>
      </c>
      <c r="D223" s="68">
        <v>1645</v>
      </c>
      <c r="E223" s="66"/>
      <c r="F223" s="30" t="s">
        <v>453</v>
      </c>
      <c r="G223" s="23"/>
      <c r="H223" s="23"/>
      <c r="I223" s="23"/>
      <c r="J223" s="23" t="s">
        <v>20</v>
      </c>
    </row>
    <row r="224" spans="1:10" ht="12.75" customHeight="1" x14ac:dyDescent="0.25">
      <c r="A224" s="26" t="s">
        <v>454</v>
      </c>
      <c r="B224" s="68">
        <v>62</v>
      </c>
      <c r="C224" s="68">
        <v>23127</v>
      </c>
      <c r="D224" s="68">
        <v>6498</v>
      </c>
      <c r="E224" s="66"/>
      <c r="F224" s="30" t="s">
        <v>455</v>
      </c>
      <c r="G224" s="23"/>
      <c r="H224" s="23"/>
      <c r="I224" s="23"/>
      <c r="J224" s="23" t="s">
        <v>20</v>
      </c>
    </row>
    <row r="225" spans="1:10" ht="12.75" customHeight="1" x14ac:dyDescent="0.25">
      <c r="A225" s="37" t="s">
        <v>456</v>
      </c>
      <c r="B225" s="69">
        <v>909</v>
      </c>
      <c r="C225" s="69">
        <v>874558</v>
      </c>
      <c r="D225" s="69">
        <v>439447</v>
      </c>
      <c r="E225" s="66"/>
      <c r="F225" s="22" t="s">
        <v>457</v>
      </c>
      <c r="G225" s="23"/>
      <c r="H225" s="23" t="s">
        <v>20</v>
      </c>
      <c r="I225" s="23" t="s">
        <v>20</v>
      </c>
      <c r="J225" s="23"/>
    </row>
    <row r="226" spans="1:10" ht="12.75" customHeight="1" x14ac:dyDescent="0.25">
      <c r="A226" s="26" t="s">
        <v>458</v>
      </c>
      <c r="B226" s="68">
        <v>69</v>
      </c>
      <c r="C226" s="68">
        <v>72398</v>
      </c>
      <c r="D226" s="68">
        <v>14596</v>
      </c>
      <c r="E226" s="66"/>
      <c r="F226" s="30" t="s">
        <v>459</v>
      </c>
      <c r="G226" s="23"/>
      <c r="H226" s="23"/>
      <c r="I226" s="23"/>
      <c r="J226" s="23" t="s">
        <v>20</v>
      </c>
    </row>
    <row r="227" spans="1:10" ht="12.75" customHeight="1" x14ac:dyDescent="0.25">
      <c r="A227" s="26" t="s">
        <v>460</v>
      </c>
      <c r="B227" s="68">
        <v>51</v>
      </c>
      <c r="C227" s="68">
        <v>91405</v>
      </c>
      <c r="D227" s="68">
        <v>26382</v>
      </c>
      <c r="E227" s="66"/>
      <c r="F227" s="30" t="s">
        <v>461</v>
      </c>
      <c r="G227" s="23"/>
      <c r="H227" s="23"/>
      <c r="I227" s="23"/>
      <c r="J227" s="23" t="s">
        <v>20</v>
      </c>
    </row>
    <row r="228" spans="1:10" ht="12.75" customHeight="1" x14ac:dyDescent="0.25">
      <c r="A228" s="26" t="s">
        <v>462</v>
      </c>
      <c r="B228" s="68">
        <v>518</v>
      </c>
      <c r="C228" s="68">
        <v>251968</v>
      </c>
      <c r="D228" s="68">
        <v>250704</v>
      </c>
      <c r="E228" s="66"/>
      <c r="F228" s="30" t="s">
        <v>463</v>
      </c>
      <c r="G228" s="23"/>
      <c r="H228" s="23"/>
      <c r="I228" s="23"/>
      <c r="J228" s="23" t="s">
        <v>20</v>
      </c>
    </row>
    <row r="229" spans="1:10" ht="12.75" customHeight="1" x14ac:dyDescent="0.25">
      <c r="A229" s="26" t="s">
        <v>464</v>
      </c>
      <c r="B229" s="68">
        <v>80</v>
      </c>
      <c r="C229" s="68">
        <v>81671</v>
      </c>
      <c r="D229" s="68">
        <v>25539</v>
      </c>
      <c r="E229" s="66"/>
      <c r="F229" s="30" t="s">
        <v>465</v>
      </c>
      <c r="G229" s="23"/>
      <c r="H229" s="23"/>
      <c r="I229" s="23"/>
      <c r="J229" s="23" t="s">
        <v>20</v>
      </c>
    </row>
    <row r="230" spans="1:10" ht="12.75" customHeight="1" x14ac:dyDescent="0.25">
      <c r="A230" s="26" t="s">
        <v>466</v>
      </c>
      <c r="B230" s="68">
        <v>10</v>
      </c>
      <c r="C230" s="68">
        <v>33058</v>
      </c>
      <c r="D230" s="68">
        <v>10776</v>
      </c>
      <c r="E230" s="66"/>
      <c r="F230" s="30" t="s">
        <v>467</v>
      </c>
      <c r="G230" s="23"/>
      <c r="H230" s="23"/>
      <c r="I230" s="23"/>
      <c r="J230" s="23" t="s">
        <v>20</v>
      </c>
    </row>
    <row r="231" spans="1:10" ht="12.75" customHeight="1" x14ac:dyDescent="0.25">
      <c r="A231" s="26" t="s">
        <v>468</v>
      </c>
      <c r="B231" s="68">
        <v>24</v>
      </c>
      <c r="C231" s="68">
        <v>60912</v>
      </c>
      <c r="D231" s="68">
        <v>10919</v>
      </c>
      <c r="E231" s="66"/>
      <c r="F231" s="30" t="s">
        <v>469</v>
      </c>
      <c r="G231" s="23"/>
      <c r="H231" s="23"/>
      <c r="I231" s="23"/>
      <c r="J231" s="23" t="s">
        <v>20</v>
      </c>
    </row>
    <row r="232" spans="1:10" ht="12.75" customHeight="1" x14ac:dyDescent="0.25">
      <c r="A232" s="26" t="s">
        <v>470</v>
      </c>
      <c r="B232" s="68">
        <v>68</v>
      </c>
      <c r="C232" s="68">
        <v>72132</v>
      </c>
      <c r="D232" s="68">
        <v>51698</v>
      </c>
      <c r="E232" s="66"/>
      <c r="F232" s="30" t="s">
        <v>471</v>
      </c>
      <c r="G232" s="23"/>
      <c r="H232" s="23"/>
      <c r="I232" s="23"/>
      <c r="J232" s="23" t="s">
        <v>20</v>
      </c>
    </row>
    <row r="233" spans="1:10" ht="12.75" customHeight="1" x14ac:dyDescent="0.25">
      <c r="A233" s="26" t="s">
        <v>472</v>
      </c>
      <c r="B233" s="68">
        <v>66</v>
      </c>
      <c r="C233" s="68">
        <v>156502</v>
      </c>
      <c r="D233" s="68">
        <v>34122</v>
      </c>
      <c r="E233" s="66"/>
      <c r="F233" s="30" t="s">
        <v>473</v>
      </c>
      <c r="G233" s="23"/>
      <c r="H233" s="23"/>
      <c r="I233" s="23"/>
      <c r="J233" s="23" t="s">
        <v>20</v>
      </c>
    </row>
    <row r="234" spans="1:10" ht="12.75" customHeight="1" x14ac:dyDescent="0.25">
      <c r="A234" s="26" t="s">
        <v>474</v>
      </c>
      <c r="B234" s="68">
        <v>23</v>
      </c>
      <c r="C234" s="68">
        <v>54512</v>
      </c>
      <c r="D234" s="68">
        <v>14711</v>
      </c>
      <c r="E234" s="66"/>
      <c r="F234" s="30" t="s">
        <v>475</v>
      </c>
      <c r="G234" s="23"/>
      <c r="H234" s="23"/>
      <c r="I234" s="23"/>
      <c r="J234" s="23" t="s">
        <v>20</v>
      </c>
    </row>
    <row r="235" spans="1:10" ht="12.75" customHeight="1" x14ac:dyDescent="0.25">
      <c r="A235" s="37" t="s">
        <v>476</v>
      </c>
      <c r="B235" s="69">
        <v>312</v>
      </c>
      <c r="C235" s="69">
        <v>351247</v>
      </c>
      <c r="D235" s="69">
        <v>68805</v>
      </c>
      <c r="E235" s="66"/>
      <c r="F235" s="22" t="s">
        <v>477</v>
      </c>
      <c r="G235" s="23"/>
      <c r="H235" s="23" t="s">
        <v>20</v>
      </c>
      <c r="I235" s="23" t="s">
        <v>20</v>
      </c>
      <c r="J235" s="23"/>
    </row>
    <row r="236" spans="1:10" ht="12.75" customHeight="1" x14ac:dyDescent="0.25">
      <c r="A236" s="26" t="s">
        <v>478</v>
      </c>
      <c r="B236" s="68">
        <v>2</v>
      </c>
      <c r="C236" s="68">
        <v>7293</v>
      </c>
      <c r="D236" s="68">
        <v>2644</v>
      </c>
      <c r="E236" s="66"/>
      <c r="F236" s="30" t="s">
        <v>479</v>
      </c>
      <c r="G236" s="23"/>
      <c r="H236" s="23"/>
      <c r="I236" s="23"/>
      <c r="J236" s="23" t="s">
        <v>20</v>
      </c>
    </row>
    <row r="237" spans="1:10" ht="12.75" customHeight="1" x14ac:dyDescent="0.25">
      <c r="A237" s="26" t="s">
        <v>480</v>
      </c>
      <c r="B237" s="68">
        <v>54</v>
      </c>
      <c r="C237" s="68">
        <v>80958</v>
      </c>
      <c r="D237" s="68">
        <v>16952</v>
      </c>
      <c r="E237" s="66"/>
      <c r="F237" s="30" t="s">
        <v>481</v>
      </c>
      <c r="G237" s="23"/>
      <c r="H237" s="23"/>
      <c r="I237" s="23"/>
      <c r="J237" s="23" t="s">
        <v>20</v>
      </c>
    </row>
    <row r="238" spans="1:10" ht="12.75" customHeight="1" x14ac:dyDescent="0.25">
      <c r="A238" s="26" t="s">
        <v>482</v>
      </c>
      <c r="B238" s="68">
        <v>31</v>
      </c>
      <c r="C238" s="68">
        <v>34405</v>
      </c>
      <c r="D238" s="68">
        <v>5307</v>
      </c>
      <c r="E238" s="66"/>
      <c r="F238" s="30" t="s">
        <v>483</v>
      </c>
      <c r="G238" s="23"/>
      <c r="H238" s="23"/>
      <c r="I238" s="23"/>
      <c r="J238" s="23" t="s">
        <v>20</v>
      </c>
    </row>
    <row r="239" spans="1:10" ht="12.75" customHeight="1" x14ac:dyDescent="0.25">
      <c r="A239" s="26" t="s">
        <v>484</v>
      </c>
      <c r="B239" s="68">
        <v>30</v>
      </c>
      <c r="C239" s="68">
        <v>28240</v>
      </c>
      <c r="D239" s="68">
        <v>3145</v>
      </c>
      <c r="E239" s="66"/>
      <c r="F239" s="30" t="s">
        <v>485</v>
      </c>
      <c r="G239" s="23"/>
      <c r="H239" s="23"/>
      <c r="I239" s="23"/>
      <c r="J239" s="23" t="s">
        <v>20</v>
      </c>
    </row>
    <row r="240" spans="1:10" ht="12.75" customHeight="1" x14ac:dyDescent="0.25">
      <c r="A240" s="26" t="s">
        <v>486</v>
      </c>
      <c r="B240" s="68">
        <v>54</v>
      </c>
      <c r="C240" s="68">
        <v>22150</v>
      </c>
      <c r="D240" s="68">
        <v>5144</v>
      </c>
      <c r="E240" s="66"/>
      <c r="F240" s="30" t="s">
        <v>487</v>
      </c>
      <c r="G240" s="23"/>
      <c r="H240" s="23"/>
      <c r="I240" s="23"/>
      <c r="J240" s="23" t="s">
        <v>20</v>
      </c>
    </row>
    <row r="241" spans="1:10" ht="12.75" customHeight="1" x14ac:dyDescent="0.25">
      <c r="A241" s="26" t="s">
        <v>488</v>
      </c>
      <c r="B241" s="68">
        <v>14</v>
      </c>
      <c r="C241" s="68">
        <v>27720</v>
      </c>
      <c r="D241" s="68">
        <v>6943</v>
      </c>
      <c r="E241" s="66"/>
      <c r="F241" s="30" t="s">
        <v>489</v>
      </c>
      <c r="G241" s="23"/>
      <c r="H241" s="23"/>
      <c r="I241" s="23"/>
      <c r="J241" s="23" t="s">
        <v>20</v>
      </c>
    </row>
    <row r="242" spans="1:10" ht="12.75" customHeight="1" x14ac:dyDescent="0.25">
      <c r="A242" s="26" t="s">
        <v>490</v>
      </c>
      <c r="B242" s="68">
        <v>39</v>
      </c>
      <c r="C242" s="68">
        <v>72562</v>
      </c>
      <c r="D242" s="68">
        <v>10898</v>
      </c>
      <c r="E242" s="66"/>
      <c r="F242" s="30" t="s">
        <v>491</v>
      </c>
      <c r="G242" s="23"/>
      <c r="H242" s="23"/>
      <c r="I242" s="23"/>
      <c r="J242" s="23" t="s">
        <v>20</v>
      </c>
    </row>
    <row r="243" spans="1:10" ht="12.75" customHeight="1" x14ac:dyDescent="0.25">
      <c r="A243" s="26" t="s">
        <v>492</v>
      </c>
      <c r="B243" s="68">
        <v>13</v>
      </c>
      <c r="C243" s="68">
        <v>25536</v>
      </c>
      <c r="D243" s="68">
        <v>4975</v>
      </c>
      <c r="E243" s="66"/>
      <c r="F243" s="30" t="s">
        <v>493</v>
      </c>
      <c r="G243" s="23"/>
      <c r="H243" s="23"/>
      <c r="I243" s="23"/>
      <c r="J243" s="23" t="s">
        <v>20</v>
      </c>
    </row>
    <row r="244" spans="1:10" ht="12.75" customHeight="1" x14ac:dyDescent="0.25">
      <c r="A244" s="26" t="s">
        <v>494</v>
      </c>
      <c r="B244" s="68">
        <v>75</v>
      </c>
      <c r="C244" s="68">
        <v>52383</v>
      </c>
      <c r="D244" s="68">
        <v>12797</v>
      </c>
      <c r="E244" s="66"/>
      <c r="F244" s="30" t="s">
        <v>495</v>
      </c>
      <c r="G244" s="23"/>
      <c r="H244" s="23"/>
      <c r="I244" s="23"/>
      <c r="J244" s="23" t="s">
        <v>20</v>
      </c>
    </row>
    <row r="245" spans="1:10" ht="12.75" customHeight="1" x14ac:dyDescent="0.25">
      <c r="A245" s="18" t="s">
        <v>496</v>
      </c>
      <c r="B245" s="69">
        <v>462</v>
      </c>
      <c r="C245" s="69">
        <v>182327</v>
      </c>
      <c r="D245" s="69">
        <v>52321</v>
      </c>
      <c r="E245" s="66"/>
      <c r="F245" s="22" t="s">
        <v>497</v>
      </c>
      <c r="G245" s="23"/>
      <c r="H245" s="23" t="s">
        <v>20</v>
      </c>
      <c r="I245" s="23"/>
      <c r="J245" s="23"/>
    </row>
    <row r="246" spans="1:10" ht="12.75" customHeight="1" x14ac:dyDescent="0.25">
      <c r="A246" s="18" t="s">
        <v>498</v>
      </c>
      <c r="B246" s="69">
        <v>80</v>
      </c>
      <c r="C246" s="69">
        <v>38872</v>
      </c>
      <c r="D246" s="69">
        <v>11609</v>
      </c>
      <c r="E246" s="66"/>
      <c r="F246" s="22" t="s">
        <v>499</v>
      </c>
      <c r="G246" s="23"/>
      <c r="H246" s="23"/>
      <c r="I246" s="23" t="s">
        <v>20</v>
      </c>
      <c r="J246" s="23"/>
    </row>
    <row r="247" spans="1:10" ht="12.75" customHeight="1" x14ac:dyDescent="0.25">
      <c r="A247" s="26" t="s">
        <v>500</v>
      </c>
      <c r="B247" s="68">
        <v>8</v>
      </c>
      <c r="C247" s="68">
        <v>4626</v>
      </c>
      <c r="D247" s="68">
        <v>1689</v>
      </c>
      <c r="E247" s="66"/>
      <c r="F247" s="30" t="s">
        <v>501</v>
      </c>
      <c r="G247" s="23"/>
      <c r="H247" s="23"/>
      <c r="I247" s="23"/>
      <c r="J247" s="23" t="s">
        <v>20</v>
      </c>
    </row>
    <row r="248" spans="1:10" ht="12.75" customHeight="1" x14ac:dyDescent="0.25">
      <c r="A248" s="26" t="s">
        <v>502</v>
      </c>
      <c r="B248" s="68">
        <v>22</v>
      </c>
      <c r="C248" s="68">
        <v>6746</v>
      </c>
      <c r="D248" s="68">
        <v>2428</v>
      </c>
      <c r="E248" s="66"/>
      <c r="F248" s="30" t="s">
        <v>503</v>
      </c>
      <c r="G248" s="23"/>
      <c r="H248" s="23"/>
      <c r="I248" s="23"/>
      <c r="J248" s="23" t="s">
        <v>20</v>
      </c>
    </row>
    <row r="249" spans="1:10" ht="12.75" customHeight="1" x14ac:dyDescent="0.25">
      <c r="A249" s="26" t="s">
        <v>504</v>
      </c>
      <c r="B249" s="68">
        <v>28</v>
      </c>
      <c r="C249" s="68">
        <v>9566</v>
      </c>
      <c r="D249" s="68">
        <v>2564</v>
      </c>
      <c r="E249" s="66"/>
      <c r="F249" s="30" t="s">
        <v>505</v>
      </c>
      <c r="G249" s="23"/>
      <c r="H249" s="23"/>
      <c r="I249" s="23"/>
      <c r="J249" s="23" t="s">
        <v>20</v>
      </c>
    </row>
    <row r="250" spans="1:10" ht="12.75" customHeight="1" x14ac:dyDescent="0.25">
      <c r="A250" s="26" t="s">
        <v>506</v>
      </c>
      <c r="B250" s="68">
        <v>18</v>
      </c>
      <c r="C250" s="68">
        <v>11579</v>
      </c>
      <c r="D250" s="68">
        <v>2819</v>
      </c>
      <c r="E250" s="66"/>
      <c r="F250" s="30" t="s">
        <v>507</v>
      </c>
      <c r="G250" s="23"/>
      <c r="H250" s="23"/>
      <c r="I250" s="23"/>
      <c r="J250" s="23" t="s">
        <v>20</v>
      </c>
    </row>
    <row r="251" spans="1:10" ht="12.75" customHeight="1" x14ac:dyDescent="0.25">
      <c r="A251" s="26" t="s">
        <v>508</v>
      </c>
      <c r="B251" s="68">
        <v>4</v>
      </c>
      <c r="C251" s="68">
        <v>6355</v>
      </c>
      <c r="D251" s="68">
        <v>2109</v>
      </c>
      <c r="E251" s="66"/>
      <c r="F251" s="30" t="s">
        <v>509</v>
      </c>
      <c r="G251" s="23"/>
      <c r="H251" s="23"/>
      <c r="I251" s="23"/>
      <c r="J251" s="23" t="s">
        <v>20</v>
      </c>
    </row>
    <row r="252" spans="1:10" ht="12.75" customHeight="1" x14ac:dyDescent="0.25">
      <c r="A252" s="18" t="s">
        <v>510</v>
      </c>
      <c r="B252" s="69">
        <v>167</v>
      </c>
      <c r="C252" s="69">
        <v>42801</v>
      </c>
      <c r="D252" s="69">
        <v>11382</v>
      </c>
      <c r="E252" s="66"/>
      <c r="F252" s="22" t="s">
        <v>511</v>
      </c>
      <c r="G252" s="23"/>
      <c r="H252" s="23"/>
      <c r="I252" s="23" t="s">
        <v>20</v>
      </c>
      <c r="J252" s="23"/>
    </row>
    <row r="253" spans="1:10" ht="12.75" customHeight="1" x14ac:dyDescent="0.25">
      <c r="A253" s="26" t="s">
        <v>512</v>
      </c>
      <c r="B253" s="68">
        <v>5</v>
      </c>
      <c r="C253" s="68">
        <v>3381</v>
      </c>
      <c r="D253" s="68">
        <v>858</v>
      </c>
      <c r="E253" s="66"/>
      <c r="F253" s="30" t="s">
        <v>513</v>
      </c>
      <c r="G253" s="23"/>
      <c r="H253" s="23"/>
      <c r="I253" s="23"/>
      <c r="J253" s="23" t="s">
        <v>20</v>
      </c>
    </row>
    <row r="254" spans="1:10" ht="12.75" customHeight="1" x14ac:dyDescent="0.25">
      <c r="A254" s="26" t="s">
        <v>514</v>
      </c>
      <c r="B254" s="68">
        <v>29</v>
      </c>
      <c r="C254" s="68">
        <v>2462</v>
      </c>
      <c r="D254" s="68">
        <v>559</v>
      </c>
      <c r="E254" s="66"/>
      <c r="F254" s="30" t="s">
        <v>515</v>
      </c>
      <c r="G254" s="23"/>
      <c r="H254" s="23"/>
      <c r="I254" s="23"/>
      <c r="J254" s="23" t="s">
        <v>20</v>
      </c>
    </row>
    <row r="255" spans="1:10" ht="12.75" customHeight="1" x14ac:dyDescent="0.25">
      <c r="A255" s="26" t="s">
        <v>516</v>
      </c>
      <c r="B255" s="68">
        <v>3</v>
      </c>
      <c r="C255" s="68">
        <v>860</v>
      </c>
      <c r="D255" s="68">
        <v>242</v>
      </c>
      <c r="E255" s="66"/>
      <c r="F255" s="30" t="s">
        <v>517</v>
      </c>
      <c r="G255" s="23"/>
      <c r="H255" s="23"/>
      <c r="I255" s="23"/>
      <c r="J255" s="23" t="s">
        <v>20</v>
      </c>
    </row>
    <row r="256" spans="1:10" ht="12.75" customHeight="1" x14ac:dyDescent="0.25">
      <c r="A256" s="26" t="s">
        <v>518</v>
      </c>
      <c r="B256" s="68">
        <v>0</v>
      </c>
      <c r="C256" s="68">
        <v>416</v>
      </c>
      <c r="D256" s="68">
        <v>204</v>
      </c>
      <c r="E256" s="66"/>
      <c r="F256" s="30" t="s">
        <v>519</v>
      </c>
      <c r="G256" s="23"/>
      <c r="H256" s="23"/>
      <c r="I256" s="23"/>
      <c r="J256" s="23" t="s">
        <v>20</v>
      </c>
    </row>
    <row r="257" spans="1:10" ht="12.75" customHeight="1" x14ac:dyDescent="0.25">
      <c r="A257" s="26" t="s">
        <v>520</v>
      </c>
      <c r="B257" s="68">
        <v>67</v>
      </c>
      <c r="C257" s="68">
        <v>13388</v>
      </c>
      <c r="D257" s="68">
        <v>3959</v>
      </c>
      <c r="E257" s="66"/>
      <c r="F257" s="30" t="s">
        <v>521</v>
      </c>
      <c r="G257" s="23"/>
      <c r="H257" s="23"/>
      <c r="I257" s="23"/>
      <c r="J257" s="23" t="s">
        <v>20</v>
      </c>
    </row>
    <row r="258" spans="1:10" ht="12.75" customHeight="1" x14ac:dyDescent="0.25">
      <c r="A258" s="26" t="s">
        <v>522</v>
      </c>
      <c r="B258" s="68">
        <v>5</v>
      </c>
      <c r="C258" s="68">
        <v>2604</v>
      </c>
      <c r="D258" s="68">
        <v>844</v>
      </c>
      <c r="E258" s="66"/>
      <c r="F258" s="30" t="s">
        <v>523</v>
      </c>
      <c r="G258" s="23"/>
      <c r="H258" s="23"/>
      <c r="I258" s="23"/>
      <c r="J258" s="23" t="s">
        <v>20</v>
      </c>
    </row>
    <row r="259" spans="1:10" ht="12.75" customHeight="1" x14ac:dyDescent="0.25">
      <c r="A259" s="26" t="s">
        <v>524</v>
      </c>
      <c r="B259" s="68">
        <v>4</v>
      </c>
      <c r="C259" s="68">
        <v>1660</v>
      </c>
      <c r="D259" s="68">
        <v>364</v>
      </c>
      <c r="E259" s="66"/>
      <c r="F259" s="30" t="s">
        <v>525</v>
      </c>
      <c r="G259" s="23"/>
      <c r="H259" s="23"/>
      <c r="I259" s="23"/>
      <c r="J259" s="23" t="s">
        <v>20</v>
      </c>
    </row>
    <row r="260" spans="1:10" ht="12.75" customHeight="1" x14ac:dyDescent="0.25">
      <c r="A260" s="26" t="s">
        <v>526</v>
      </c>
      <c r="B260" s="68">
        <v>6</v>
      </c>
      <c r="C260" s="68">
        <v>2725</v>
      </c>
      <c r="D260" s="68">
        <v>652</v>
      </c>
      <c r="E260" s="66"/>
      <c r="F260" s="30" t="s">
        <v>527</v>
      </c>
      <c r="G260" s="23"/>
      <c r="H260" s="23"/>
      <c r="I260" s="23"/>
      <c r="J260" s="23" t="s">
        <v>20</v>
      </c>
    </row>
    <row r="261" spans="1:10" ht="12.75" customHeight="1" x14ac:dyDescent="0.25">
      <c r="A261" s="26" t="s">
        <v>528</v>
      </c>
      <c r="B261" s="68">
        <v>24</v>
      </c>
      <c r="C261" s="68">
        <v>2393</v>
      </c>
      <c r="D261" s="68">
        <v>528</v>
      </c>
      <c r="E261" s="66"/>
      <c r="F261" s="30" t="s">
        <v>529</v>
      </c>
      <c r="G261" s="23"/>
      <c r="H261" s="23"/>
      <c r="I261" s="23"/>
      <c r="J261" s="23" t="s">
        <v>20</v>
      </c>
    </row>
    <row r="262" spans="1:10" ht="12.75" customHeight="1" x14ac:dyDescent="0.25">
      <c r="A262" s="26" t="s">
        <v>530</v>
      </c>
      <c r="B262" s="68">
        <v>4</v>
      </c>
      <c r="C262" s="68">
        <v>4501</v>
      </c>
      <c r="D262" s="68">
        <v>1146</v>
      </c>
      <c r="E262" s="66"/>
      <c r="F262" s="30" t="s">
        <v>531</v>
      </c>
      <c r="G262" s="23"/>
      <c r="H262" s="23"/>
      <c r="I262" s="23"/>
      <c r="J262" s="23" t="s">
        <v>20</v>
      </c>
    </row>
    <row r="263" spans="1:10" ht="12.75" customHeight="1" x14ac:dyDescent="0.25">
      <c r="A263" s="26" t="s">
        <v>532</v>
      </c>
      <c r="B263" s="68">
        <v>6</v>
      </c>
      <c r="C263" s="68">
        <v>1850</v>
      </c>
      <c r="D263" s="68">
        <v>426</v>
      </c>
      <c r="E263" s="66"/>
      <c r="F263" s="30" t="s">
        <v>533</v>
      </c>
      <c r="G263" s="23"/>
      <c r="H263" s="23"/>
      <c r="I263" s="23"/>
      <c r="J263" s="23" t="s">
        <v>20</v>
      </c>
    </row>
    <row r="264" spans="1:10" ht="12.75" customHeight="1" x14ac:dyDescent="0.25">
      <c r="A264" s="26" t="s">
        <v>534</v>
      </c>
      <c r="B264" s="68">
        <v>11</v>
      </c>
      <c r="C264" s="68">
        <v>4583</v>
      </c>
      <c r="D264" s="68">
        <v>1101</v>
      </c>
      <c r="E264" s="66"/>
      <c r="F264" s="30" t="s">
        <v>535</v>
      </c>
      <c r="G264" s="23"/>
      <c r="H264" s="23"/>
      <c r="I264" s="23"/>
      <c r="J264" s="23" t="s">
        <v>20</v>
      </c>
    </row>
    <row r="265" spans="1:10" ht="12.75" customHeight="1" x14ac:dyDescent="0.25">
      <c r="A265" s="26" t="s">
        <v>536</v>
      </c>
      <c r="B265" s="68">
        <v>3</v>
      </c>
      <c r="C265" s="68">
        <v>1978</v>
      </c>
      <c r="D265" s="68">
        <v>499</v>
      </c>
      <c r="E265" s="66"/>
      <c r="F265" s="30" t="s">
        <v>537</v>
      </c>
      <c r="G265" s="23"/>
      <c r="H265" s="23"/>
      <c r="I265" s="23"/>
      <c r="J265" s="23" t="s">
        <v>20</v>
      </c>
    </row>
    <row r="266" spans="1:10" ht="12.75" customHeight="1" x14ac:dyDescent="0.25">
      <c r="A266" s="18" t="s">
        <v>538</v>
      </c>
      <c r="B266" s="69">
        <v>68</v>
      </c>
      <c r="C266" s="69">
        <v>40666</v>
      </c>
      <c r="D266" s="69">
        <v>11898</v>
      </c>
      <c r="E266" s="66"/>
      <c r="F266" s="22" t="s">
        <v>539</v>
      </c>
      <c r="G266" s="23"/>
      <c r="H266" s="23"/>
      <c r="I266" s="23" t="s">
        <v>20</v>
      </c>
      <c r="J266" s="23"/>
    </row>
    <row r="267" spans="1:10" ht="12.75" customHeight="1" x14ac:dyDescent="0.25">
      <c r="A267" s="26" t="s">
        <v>540</v>
      </c>
      <c r="B267" s="68">
        <v>0</v>
      </c>
      <c r="C267" s="68">
        <v>1236</v>
      </c>
      <c r="D267" s="68">
        <v>337</v>
      </c>
      <c r="E267" s="66"/>
      <c r="F267" s="30" t="s">
        <v>541</v>
      </c>
      <c r="G267" s="23"/>
      <c r="H267" s="23"/>
      <c r="I267" s="23"/>
      <c r="J267" s="23" t="s">
        <v>20</v>
      </c>
    </row>
    <row r="268" spans="1:10" ht="12.75" customHeight="1" x14ac:dyDescent="0.25">
      <c r="A268" s="26" t="s">
        <v>542</v>
      </c>
      <c r="B268" s="68">
        <v>2</v>
      </c>
      <c r="C268" s="68">
        <v>1136</v>
      </c>
      <c r="D268" s="68">
        <v>293</v>
      </c>
      <c r="E268" s="66"/>
      <c r="F268" s="30" t="s">
        <v>543</v>
      </c>
      <c r="G268" s="23"/>
      <c r="H268" s="23"/>
      <c r="I268" s="23"/>
      <c r="J268" s="23" t="s">
        <v>20</v>
      </c>
    </row>
    <row r="269" spans="1:10" ht="12.75" customHeight="1" x14ac:dyDescent="0.25">
      <c r="A269" s="26" t="s">
        <v>544</v>
      </c>
      <c r="B269" s="68">
        <v>3</v>
      </c>
      <c r="C269" s="68">
        <v>1430</v>
      </c>
      <c r="D269" s="68">
        <v>338</v>
      </c>
      <c r="E269" s="66"/>
      <c r="F269" s="30" t="s">
        <v>545</v>
      </c>
      <c r="G269" s="23"/>
      <c r="H269" s="23"/>
      <c r="I269" s="23"/>
      <c r="J269" s="23" t="s">
        <v>20</v>
      </c>
    </row>
    <row r="270" spans="1:10" ht="12.75" customHeight="1" x14ac:dyDescent="0.25">
      <c r="A270" s="26" t="s">
        <v>546</v>
      </c>
      <c r="B270" s="68">
        <v>2</v>
      </c>
      <c r="C270" s="68">
        <v>2891</v>
      </c>
      <c r="D270" s="68">
        <v>2006</v>
      </c>
      <c r="E270" s="66"/>
      <c r="F270" s="30" t="s">
        <v>547</v>
      </c>
      <c r="G270" s="23"/>
      <c r="H270" s="23"/>
      <c r="I270" s="23"/>
      <c r="J270" s="23" t="s">
        <v>20</v>
      </c>
    </row>
    <row r="271" spans="1:10" ht="12.75" customHeight="1" x14ac:dyDescent="0.25">
      <c r="A271" s="26" t="s">
        <v>548</v>
      </c>
      <c r="B271" s="68">
        <v>3</v>
      </c>
      <c r="C271" s="68">
        <v>1252</v>
      </c>
      <c r="D271" s="68">
        <v>310</v>
      </c>
      <c r="E271" s="66"/>
      <c r="F271" s="30" t="s">
        <v>549</v>
      </c>
      <c r="G271" s="23"/>
      <c r="H271" s="23"/>
      <c r="I271" s="23"/>
      <c r="J271" s="23" t="s">
        <v>20</v>
      </c>
    </row>
    <row r="272" spans="1:10" ht="12.75" customHeight="1" x14ac:dyDescent="0.25">
      <c r="A272" s="26" t="s">
        <v>550</v>
      </c>
      <c r="B272" s="68">
        <v>2</v>
      </c>
      <c r="C272" s="68">
        <v>1340</v>
      </c>
      <c r="D272" s="68">
        <v>414</v>
      </c>
      <c r="E272" s="66"/>
      <c r="F272" s="30" t="s">
        <v>551</v>
      </c>
      <c r="G272" s="23"/>
      <c r="H272" s="23"/>
      <c r="I272" s="23"/>
      <c r="J272" s="23" t="s">
        <v>20</v>
      </c>
    </row>
    <row r="273" spans="1:10" ht="12.75" customHeight="1" x14ac:dyDescent="0.25">
      <c r="A273" s="26" t="s">
        <v>552</v>
      </c>
      <c r="B273" s="68">
        <v>11</v>
      </c>
      <c r="C273" s="68">
        <v>7697</v>
      </c>
      <c r="D273" s="68">
        <v>1947</v>
      </c>
      <c r="E273" s="66"/>
      <c r="F273" s="30" t="s">
        <v>553</v>
      </c>
      <c r="G273" s="23"/>
      <c r="H273" s="23"/>
      <c r="I273" s="23"/>
      <c r="J273" s="23" t="s">
        <v>20</v>
      </c>
    </row>
    <row r="274" spans="1:10" ht="12.75" customHeight="1" x14ac:dyDescent="0.25">
      <c r="A274" s="26" t="s">
        <v>554</v>
      </c>
      <c r="B274" s="68">
        <v>2</v>
      </c>
      <c r="C274" s="68">
        <v>1134</v>
      </c>
      <c r="D274" s="68">
        <v>313</v>
      </c>
      <c r="E274" s="66"/>
      <c r="F274" s="30" t="s">
        <v>555</v>
      </c>
      <c r="G274" s="23"/>
      <c r="H274" s="23"/>
      <c r="I274" s="23"/>
      <c r="J274" s="23" t="s">
        <v>20</v>
      </c>
    </row>
    <row r="275" spans="1:10" ht="12.75" customHeight="1" x14ac:dyDescent="0.25">
      <c r="A275" s="26" t="s">
        <v>556</v>
      </c>
      <c r="B275" s="68">
        <v>6</v>
      </c>
      <c r="C275" s="68">
        <v>1389</v>
      </c>
      <c r="D275" s="68">
        <v>268</v>
      </c>
      <c r="E275" s="66"/>
      <c r="F275" s="30" t="s">
        <v>557</v>
      </c>
      <c r="G275" s="23"/>
      <c r="H275" s="23"/>
      <c r="I275" s="23"/>
      <c r="J275" s="23" t="s">
        <v>20</v>
      </c>
    </row>
    <row r="276" spans="1:10" ht="12.75" customHeight="1" x14ac:dyDescent="0.25">
      <c r="A276" s="26" t="s">
        <v>558</v>
      </c>
      <c r="B276" s="68">
        <v>4</v>
      </c>
      <c r="C276" s="68">
        <v>1121</v>
      </c>
      <c r="D276" s="68">
        <v>330</v>
      </c>
      <c r="E276" s="66"/>
      <c r="F276" s="30" t="s">
        <v>559</v>
      </c>
      <c r="G276" s="23"/>
      <c r="H276" s="23"/>
      <c r="I276" s="23"/>
      <c r="J276" s="23" t="s">
        <v>20</v>
      </c>
    </row>
    <row r="277" spans="1:10" ht="12.75" customHeight="1" x14ac:dyDescent="0.25">
      <c r="A277" s="26" t="s">
        <v>560</v>
      </c>
      <c r="B277" s="68">
        <v>0</v>
      </c>
      <c r="C277" s="68">
        <v>1065</v>
      </c>
      <c r="D277" s="68">
        <v>317</v>
      </c>
      <c r="E277" s="66"/>
      <c r="F277" s="30" t="s">
        <v>561</v>
      </c>
      <c r="G277" s="23"/>
      <c r="H277" s="23"/>
      <c r="I277" s="23"/>
      <c r="J277" s="23" t="s">
        <v>20</v>
      </c>
    </row>
    <row r="278" spans="1:10" ht="12.75" customHeight="1" x14ac:dyDescent="0.25">
      <c r="A278" s="26" t="s">
        <v>562</v>
      </c>
      <c r="B278" s="68">
        <v>7</v>
      </c>
      <c r="C278" s="68">
        <v>2580</v>
      </c>
      <c r="D278" s="68">
        <v>521</v>
      </c>
      <c r="E278" s="66"/>
      <c r="F278" s="30" t="s">
        <v>563</v>
      </c>
      <c r="G278" s="23"/>
      <c r="H278" s="23"/>
      <c r="I278" s="23"/>
      <c r="J278" s="23" t="s">
        <v>20</v>
      </c>
    </row>
    <row r="279" spans="1:10" ht="12.75" customHeight="1" x14ac:dyDescent="0.25">
      <c r="A279" s="26" t="s">
        <v>564</v>
      </c>
      <c r="B279" s="68">
        <v>7</v>
      </c>
      <c r="C279" s="68">
        <v>5632</v>
      </c>
      <c r="D279" s="68">
        <v>1367</v>
      </c>
      <c r="E279" s="66"/>
      <c r="F279" s="30" t="s">
        <v>565</v>
      </c>
      <c r="G279" s="23"/>
      <c r="H279" s="23"/>
      <c r="I279" s="23"/>
      <c r="J279" s="23" t="s">
        <v>20</v>
      </c>
    </row>
    <row r="280" spans="1:10" ht="12.75" customHeight="1" x14ac:dyDescent="0.25">
      <c r="A280" s="26" t="s">
        <v>566</v>
      </c>
      <c r="B280" s="68">
        <v>15</v>
      </c>
      <c r="C280" s="68">
        <v>9088</v>
      </c>
      <c r="D280" s="68">
        <v>2675</v>
      </c>
      <c r="E280" s="66"/>
      <c r="F280" s="30" t="s">
        <v>567</v>
      </c>
      <c r="G280" s="23"/>
      <c r="H280" s="23"/>
      <c r="I280" s="23"/>
      <c r="J280" s="23" t="s">
        <v>20</v>
      </c>
    </row>
    <row r="281" spans="1:10" ht="12.75" customHeight="1" x14ac:dyDescent="0.25">
      <c r="A281" s="26" t="s">
        <v>568</v>
      </c>
      <c r="B281" s="68">
        <v>4</v>
      </c>
      <c r="C281" s="68">
        <v>1675</v>
      </c>
      <c r="D281" s="68">
        <v>462</v>
      </c>
      <c r="E281" s="66"/>
      <c r="F281" s="30" t="s">
        <v>569</v>
      </c>
      <c r="G281" s="23"/>
      <c r="H281" s="23"/>
      <c r="I281" s="23"/>
      <c r="J281" s="23" t="s">
        <v>20</v>
      </c>
    </row>
    <row r="282" spans="1:10" ht="12.75" customHeight="1" x14ac:dyDescent="0.25">
      <c r="A282" s="18" t="s">
        <v>570</v>
      </c>
      <c r="B282" s="69">
        <v>147</v>
      </c>
      <c r="C282" s="69">
        <v>59988</v>
      </c>
      <c r="D282" s="69">
        <v>17432</v>
      </c>
      <c r="E282" s="66"/>
      <c r="F282" s="22" t="s">
        <v>571</v>
      </c>
      <c r="G282" s="23"/>
      <c r="H282" s="23"/>
      <c r="I282" s="23" t="s">
        <v>20</v>
      </c>
      <c r="J282" s="23"/>
    </row>
    <row r="283" spans="1:10" ht="12.75" customHeight="1" x14ac:dyDescent="0.25">
      <c r="A283" s="26" t="s">
        <v>572</v>
      </c>
      <c r="B283" s="68">
        <v>5</v>
      </c>
      <c r="C283" s="68">
        <v>1901</v>
      </c>
      <c r="D283" s="68">
        <v>380</v>
      </c>
      <c r="E283" s="66"/>
      <c r="F283" s="30" t="s">
        <v>573</v>
      </c>
      <c r="G283" s="23"/>
      <c r="H283" s="23"/>
      <c r="I283" s="23"/>
      <c r="J283" s="23" t="s">
        <v>20</v>
      </c>
    </row>
    <row r="284" spans="1:10" ht="12.75" customHeight="1" x14ac:dyDescent="0.25">
      <c r="A284" s="26" t="s">
        <v>574</v>
      </c>
      <c r="B284" s="68">
        <v>3</v>
      </c>
      <c r="C284" s="68">
        <v>2681</v>
      </c>
      <c r="D284" s="68">
        <v>717</v>
      </c>
      <c r="E284" s="66"/>
      <c r="F284" s="30" t="s">
        <v>575</v>
      </c>
      <c r="G284" s="23"/>
      <c r="H284" s="23"/>
      <c r="I284" s="23"/>
      <c r="J284" s="23" t="s">
        <v>20</v>
      </c>
    </row>
    <row r="285" spans="1:10" ht="12.75" customHeight="1" x14ac:dyDescent="0.25">
      <c r="A285" s="26" t="s">
        <v>576</v>
      </c>
      <c r="B285" s="68">
        <v>5</v>
      </c>
      <c r="C285" s="68">
        <v>2298</v>
      </c>
      <c r="D285" s="68">
        <v>568</v>
      </c>
      <c r="E285" s="66"/>
      <c r="F285" s="30" t="s">
        <v>577</v>
      </c>
      <c r="G285" s="23"/>
      <c r="H285" s="23"/>
      <c r="I285" s="23"/>
      <c r="J285" s="23" t="s">
        <v>20</v>
      </c>
    </row>
    <row r="286" spans="1:10" ht="12.75" customHeight="1" x14ac:dyDescent="0.25">
      <c r="A286" s="26" t="s">
        <v>578</v>
      </c>
      <c r="B286" s="68">
        <v>4</v>
      </c>
      <c r="C286" s="68">
        <v>4687</v>
      </c>
      <c r="D286" s="68">
        <v>1434</v>
      </c>
      <c r="E286" s="66"/>
      <c r="F286" s="30" t="s">
        <v>579</v>
      </c>
      <c r="G286" s="23"/>
      <c r="H286" s="23"/>
      <c r="I286" s="23"/>
      <c r="J286" s="23" t="s">
        <v>20</v>
      </c>
    </row>
    <row r="287" spans="1:10" ht="12.75" customHeight="1" x14ac:dyDescent="0.25">
      <c r="A287" s="26" t="s">
        <v>580</v>
      </c>
      <c r="B287" s="68">
        <v>98</v>
      </c>
      <c r="C287" s="68">
        <v>22232</v>
      </c>
      <c r="D287" s="68">
        <v>7554</v>
      </c>
      <c r="E287" s="66"/>
      <c r="F287" s="30" t="s">
        <v>581</v>
      </c>
      <c r="G287" s="23"/>
      <c r="H287" s="23"/>
      <c r="I287" s="23"/>
      <c r="J287" s="23" t="s">
        <v>20</v>
      </c>
    </row>
    <row r="288" spans="1:10" ht="12.75" customHeight="1" x14ac:dyDescent="0.25">
      <c r="A288" s="26" t="s">
        <v>582</v>
      </c>
      <c r="B288" s="68">
        <v>11</v>
      </c>
      <c r="C288" s="68">
        <v>6220</v>
      </c>
      <c r="D288" s="68">
        <v>1829</v>
      </c>
      <c r="E288" s="66"/>
      <c r="F288" s="30" t="s">
        <v>583</v>
      </c>
      <c r="G288" s="23"/>
      <c r="H288" s="23"/>
      <c r="I288" s="23"/>
      <c r="J288" s="23" t="s">
        <v>20</v>
      </c>
    </row>
    <row r="289" spans="1:10" ht="12.75" customHeight="1" x14ac:dyDescent="0.25">
      <c r="A289" s="26" t="s">
        <v>584</v>
      </c>
      <c r="B289" s="68">
        <v>1</v>
      </c>
      <c r="C289" s="68">
        <v>1771</v>
      </c>
      <c r="D289" s="68">
        <v>468</v>
      </c>
      <c r="E289" s="66"/>
      <c r="F289" s="30" t="s">
        <v>585</v>
      </c>
      <c r="G289" s="23"/>
      <c r="H289" s="23"/>
      <c r="I289" s="23"/>
      <c r="J289" s="23" t="s">
        <v>20</v>
      </c>
    </row>
    <row r="290" spans="1:10" ht="12.75" customHeight="1" x14ac:dyDescent="0.25">
      <c r="A290" s="26" t="s">
        <v>586</v>
      </c>
      <c r="B290" s="68">
        <v>1</v>
      </c>
      <c r="C290" s="68">
        <v>873</v>
      </c>
      <c r="D290" s="68">
        <v>229</v>
      </c>
      <c r="E290" s="66"/>
      <c r="F290" s="30" t="s">
        <v>587</v>
      </c>
      <c r="G290" s="23"/>
      <c r="H290" s="23"/>
      <c r="I290" s="23"/>
      <c r="J290" s="23" t="s">
        <v>20</v>
      </c>
    </row>
    <row r="291" spans="1:10" ht="12.75" customHeight="1" x14ac:dyDescent="0.25">
      <c r="A291" s="26" t="s">
        <v>588</v>
      </c>
      <c r="B291" s="68">
        <v>3</v>
      </c>
      <c r="C291" s="68">
        <v>2211</v>
      </c>
      <c r="D291" s="68">
        <v>392</v>
      </c>
      <c r="E291" s="66"/>
      <c r="F291" s="30" t="s">
        <v>589</v>
      </c>
      <c r="G291" s="23"/>
      <c r="H291" s="23"/>
      <c r="I291" s="23"/>
      <c r="J291" s="23" t="s">
        <v>20</v>
      </c>
    </row>
    <row r="292" spans="1:10" ht="12.75" customHeight="1" x14ac:dyDescent="0.25">
      <c r="A292" s="26" t="s">
        <v>590</v>
      </c>
      <c r="B292" s="68">
        <v>3</v>
      </c>
      <c r="C292" s="68">
        <v>2211</v>
      </c>
      <c r="D292" s="68">
        <v>581</v>
      </c>
      <c r="E292" s="66"/>
      <c r="F292" s="30" t="s">
        <v>591</v>
      </c>
      <c r="G292" s="23"/>
      <c r="H292" s="23"/>
      <c r="I292" s="23"/>
      <c r="J292" s="23" t="s">
        <v>20</v>
      </c>
    </row>
    <row r="293" spans="1:10" ht="12.75" customHeight="1" x14ac:dyDescent="0.25">
      <c r="A293" s="26" t="s">
        <v>592</v>
      </c>
      <c r="B293" s="68">
        <v>6</v>
      </c>
      <c r="C293" s="68">
        <v>3583</v>
      </c>
      <c r="D293" s="68">
        <v>1085</v>
      </c>
      <c r="E293" s="66"/>
      <c r="F293" s="30" t="s">
        <v>593</v>
      </c>
      <c r="G293" s="23"/>
      <c r="H293" s="23"/>
      <c r="I293" s="23"/>
      <c r="J293" s="23" t="s">
        <v>20</v>
      </c>
    </row>
    <row r="294" spans="1:10" ht="12.75" customHeight="1" x14ac:dyDescent="0.25">
      <c r="A294" s="26" t="s">
        <v>594</v>
      </c>
      <c r="B294" s="68">
        <v>3</v>
      </c>
      <c r="C294" s="68">
        <v>4582</v>
      </c>
      <c r="D294" s="68">
        <v>936</v>
      </c>
      <c r="E294" s="66"/>
      <c r="F294" s="30" t="s">
        <v>595</v>
      </c>
      <c r="G294" s="23"/>
      <c r="H294" s="23"/>
      <c r="I294" s="23"/>
      <c r="J294" s="23" t="s">
        <v>20</v>
      </c>
    </row>
    <row r="295" spans="1:10" ht="12.75" customHeight="1" x14ac:dyDescent="0.25">
      <c r="A295" s="26" t="s">
        <v>596</v>
      </c>
      <c r="B295" s="68">
        <v>3</v>
      </c>
      <c r="C295" s="68">
        <v>2022</v>
      </c>
      <c r="D295" s="68">
        <v>510</v>
      </c>
      <c r="E295" s="66"/>
      <c r="F295" s="30" t="s">
        <v>597</v>
      </c>
      <c r="G295" s="23"/>
      <c r="H295" s="23"/>
      <c r="I295" s="23"/>
      <c r="J295" s="23" t="s">
        <v>20</v>
      </c>
    </row>
    <row r="296" spans="1:10" ht="12.75" customHeight="1" x14ac:dyDescent="0.25">
      <c r="A296" s="26" t="s">
        <v>598</v>
      </c>
      <c r="B296" s="68">
        <v>1</v>
      </c>
      <c r="C296" s="68">
        <v>2716</v>
      </c>
      <c r="D296" s="68">
        <v>749</v>
      </c>
      <c r="E296" s="66"/>
      <c r="F296" s="30" t="s">
        <v>599</v>
      </c>
      <c r="G296" s="23"/>
      <c r="H296" s="23"/>
      <c r="I296" s="23"/>
      <c r="J296" s="23" t="s">
        <v>20</v>
      </c>
    </row>
    <row r="297" spans="1:10" ht="12.75" customHeight="1" x14ac:dyDescent="0.25">
      <c r="A297" s="18" t="s">
        <v>600</v>
      </c>
      <c r="B297" s="69">
        <v>410</v>
      </c>
      <c r="C297" s="69">
        <v>223022</v>
      </c>
      <c r="D297" s="69">
        <v>72666</v>
      </c>
      <c r="E297" s="66"/>
      <c r="F297" s="22" t="s">
        <v>601</v>
      </c>
      <c r="G297" s="23"/>
      <c r="H297" s="23" t="s">
        <v>20</v>
      </c>
      <c r="I297" s="23" t="s">
        <v>20</v>
      </c>
      <c r="J297" s="23"/>
    </row>
    <row r="298" spans="1:10" ht="12.75" customHeight="1" x14ac:dyDescent="0.25">
      <c r="A298" s="26" t="s">
        <v>602</v>
      </c>
      <c r="B298" s="68">
        <v>17</v>
      </c>
      <c r="C298" s="68">
        <v>23427</v>
      </c>
      <c r="D298" s="68">
        <v>11308</v>
      </c>
      <c r="E298" s="66"/>
      <c r="F298" s="30" t="s">
        <v>603</v>
      </c>
      <c r="G298" s="23"/>
      <c r="H298" s="23"/>
      <c r="I298" s="23"/>
      <c r="J298" s="23" t="s">
        <v>20</v>
      </c>
    </row>
    <row r="299" spans="1:10" ht="12.75" customHeight="1" x14ac:dyDescent="0.25">
      <c r="A299" s="26" t="s">
        <v>604</v>
      </c>
      <c r="B299" s="68">
        <v>4</v>
      </c>
      <c r="C299" s="68">
        <v>970</v>
      </c>
      <c r="D299" s="68">
        <v>298</v>
      </c>
      <c r="E299" s="66"/>
      <c r="F299" s="30" t="s">
        <v>605</v>
      </c>
      <c r="G299" s="23"/>
      <c r="H299" s="23"/>
      <c r="I299" s="23"/>
      <c r="J299" s="23" t="s">
        <v>20</v>
      </c>
    </row>
    <row r="300" spans="1:10" ht="12.75" customHeight="1" x14ac:dyDescent="0.25">
      <c r="A300" s="26" t="s">
        <v>606</v>
      </c>
      <c r="B300" s="68">
        <v>2</v>
      </c>
      <c r="C300" s="68">
        <v>2499</v>
      </c>
      <c r="D300" s="68">
        <v>894</v>
      </c>
      <c r="E300" s="66"/>
      <c r="F300" s="30" t="s">
        <v>607</v>
      </c>
      <c r="G300" s="23"/>
      <c r="H300" s="23"/>
      <c r="I300" s="23"/>
      <c r="J300" s="23" t="s">
        <v>20</v>
      </c>
    </row>
    <row r="301" spans="1:10" ht="12.75" customHeight="1" x14ac:dyDescent="0.25">
      <c r="A301" s="26" t="s">
        <v>608</v>
      </c>
      <c r="B301" s="68">
        <v>7</v>
      </c>
      <c r="C301" s="68">
        <v>3050</v>
      </c>
      <c r="D301" s="68">
        <v>1112</v>
      </c>
      <c r="E301" s="66"/>
      <c r="F301" s="30" t="s">
        <v>609</v>
      </c>
      <c r="G301" s="23"/>
      <c r="H301" s="23"/>
      <c r="I301" s="23"/>
      <c r="J301" s="23" t="s">
        <v>20</v>
      </c>
    </row>
    <row r="302" spans="1:10" ht="12.75" customHeight="1" x14ac:dyDescent="0.25">
      <c r="A302" s="26" t="s">
        <v>610</v>
      </c>
      <c r="B302" s="68">
        <v>227</v>
      </c>
      <c r="C302" s="68">
        <v>27286</v>
      </c>
      <c r="D302" s="68">
        <v>10224</v>
      </c>
      <c r="E302" s="66"/>
      <c r="F302" s="30" t="s">
        <v>611</v>
      </c>
      <c r="G302" s="23"/>
      <c r="H302" s="23"/>
      <c r="I302" s="23"/>
      <c r="J302" s="23" t="s">
        <v>20</v>
      </c>
    </row>
    <row r="303" spans="1:10" ht="12.75" customHeight="1" x14ac:dyDescent="0.25">
      <c r="A303" s="26" t="s">
        <v>612</v>
      </c>
      <c r="B303" s="68">
        <v>7</v>
      </c>
      <c r="C303" s="68">
        <v>12282</v>
      </c>
      <c r="D303" s="68">
        <v>4091</v>
      </c>
      <c r="E303" s="66"/>
      <c r="F303" s="30" t="s">
        <v>613</v>
      </c>
      <c r="G303" s="23"/>
      <c r="H303" s="23"/>
      <c r="I303" s="23"/>
      <c r="J303" s="23" t="s">
        <v>20</v>
      </c>
    </row>
    <row r="304" spans="1:10" ht="12.75" customHeight="1" x14ac:dyDescent="0.25">
      <c r="A304" s="26" t="s">
        <v>614</v>
      </c>
      <c r="B304" s="68">
        <v>6</v>
      </c>
      <c r="C304" s="68">
        <v>18715</v>
      </c>
      <c r="D304" s="68">
        <v>5396</v>
      </c>
      <c r="E304" s="66"/>
      <c r="F304" s="30" t="s">
        <v>615</v>
      </c>
      <c r="G304" s="23"/>
      <c r="H304" s="23"/>
      <c r="I304" s="23"/>
      <c r="J304" s="23" t="s">
        <v>20</v>
      </c>
    </row>
    <row r="305" spans="1:10" ht="12.75" customHeight="1" x14ac:dyDescent="0.25">
      <c r="A305" s="26" t="s">
        <v>616</v>
      </c>
      <c r="B305" s="68">
        <v>41</v>
      </c>
      <c r="C305" s="68">
        <v>36689</v>
      </c>
      <c r="D305" s="68">
        <v>13873</v>
      </c>
      <c r="E305" s="66"/>
      <c r="F305" s="30" t="s">
        <v>617</v>
      </c>
      <c r="G305" s="23"/>
      <c r="H305" s="23"/>
      <c r="I305" s="23"/>
      <c r="J305" s="23" t="s">
        <v>20</v>
      </c>
    </row>
    <row r="306" spans="1:10" ht="12.75" customHeight="1" x14ac:dyDescent="0.25">
      <c r="A306" s="26" t="s">
        <v>618</v>
      </c>
      <c r="B306" s="68">
        <v>4</v>
      </c>
      <c r="C306" s="68">
        <v>1851</v>
      </c>
      <c r="D306" s="68">
        <v>532</v>
      </c>
      <c r="E306" s="66"/>
      <c r="F306" s="30" t="s">
        <v>619</v>
      </c>
      <c r="G306" s="23"/>
      <c r="H306" s="23"/>
      <c r="I306" s="23"/>
      <c r="J306" s="23" t="s">
        <v>20</v>
      </c>
    </row>
    <row r="307" spans="1:10" ht="12.75" customHeight="1" x14ac:dyDescent="0.25">
      <c r="A307" s="26" t="s">
        <v>620</v>
      </c>
      <c r="B307" s="68">
        <v>15</v>
      </c>
      <c r="C307" s="68">
        <v>18252</v>
      </c>
      <c r="D307" s="68">
        <v>4060</v>
      </c>
      <c r="E307" s="66"/>
      <c r="F307" s="30" t="s">
        <v>621</v>
      </c>
      <c r="G307" s="23"/>
      <c r="H307" s="23"/>
      <c r="I307" s="23"/>
      <c r="J307" s="23" t="s">
        <v>20</v>
      </c>
    </row>
    <row r="308" spans="1:10" ht="12.75" customHeight="1" x14ac:dyDescent="0.25">
      <c r="A308" s="26" t="s">
        <v>622</v>
      </c>
      <c r="B308" s="68">
        <v>12</v>
      </c>
      <c r="C308" s="68">
        <v>30935</v>
      </c>
      <c r="D308" s="68">
        <v>8343</v>
      </c>
      <c r="E308" s="66"/>
      <c r="F308" s="30" t="s">
        <v>623</v>
      </c>
      <c r="G308" s="23"/>
      <c r="H308" s="23"/>
      <c r="I308" s="23"/>
      <c r="J308" s="23" t="s">
        <v>20</v>
      </c>
    </row>
    <row r="309" spans="1:10" ht="12.75" customHeight="1" x14ac:dyDescent="0.25">
      <c r="A309" s="26" t="s">
        <v>624</v>
      </c>
      <c r="B309" s="68">
        <v>8</v>
      </c>
      <c r="C309" s="68">
        <v>4468</v>
      </c>
      <c r="D309" s="68">
        <v>1097</v>
      </c>
      <c r="E309" s="66"/>
      <c r="F309" s="30" t="s">
        <v>625</v>
      </c>
      <c r="G309" s="23"/>
      <c r="H309" s="23"/>
      <c r="I309" s="23"/>
      <c r="J309" s="23" t="s">
        <v>20</v>
      </c>
    </row>
    <row r="310" spans="1:10" ht="12.75" customHeight="1" x14ac:dyDescent="0.25">
      <c r="A310" s="26" t="s">
        <v>626</v>
      </c>
      <c r="B310" s="68">
        <v>24</v>
      </c>
      <c r="C310" s="68">
        <v>17394</v>
      </c>
      <c r="D310" s="68">
        <v>3955</v>
      </c>
      <c r="E310" s="66"/>
      <c r="F310" s="30" t="s">
        <v>627</v>
      </c>
      <c r="G310" s="23"/>
      <c r="H310" s="23"/>
      <c r="I310" s="23"/>
      <c r="J310" s="23" t="s">
        <v>20</v>
      </c>
    </row>
    <row r="311" spans="1:10" ht="12.75" customHeight="1" x14ac:dyDescent="0.25">
      <c r="A311" s="26" t="s">
        <v>628</v>
      </c>
      <c r="B311" s="68">
        <v>26</v>
      </c>
      <c r="C311" s="68">
        <v>13120</v>
      </c>
      <c r="D311" s="68">
        <v>3712</v>
      </c>
      <c r="E311" s="66"/>
      <c r="F311" s="30" t="s">
        <v>629</v>
      </c>
      <c r="G311" s="23"/>
      <c r="H311" s="23"/>
      <c r="I311" s="23"/>
      <c r="J311" s="23" t="s">
        <v>20</v>
      </c>
    </row>
    <row r="312" spans="1:10" ht="12.75" customHeight="1" x14ac:dyDescent="0.25">
      <c r="A312" s="26" t="s">
        <v>630</v>
      </c>
      <c r="B312" s="68">
        <v>6</v>
      </c>
      <c r="C312" s="68">
        <v>3007</v>
      </c>
      <c r="D312" s="68">
        <v>1209</v>
      </c>
      <c r="E312" s="66"/>
      <c r="F312" s="30" t="s">
        <v>631</v>
      </c>
      <c r="G312" s="23"/>
      <c r="H312" s="23"/>
      <c r="I312" s="23"/>
      <c r="J312" s="23" t="s">
        <v>20</v>
      </c>
    </row>
    <row r="313" spans="1:10" ht="12.75" customHeight="1" x14ac:dyDescent="0.25">
      <c r="A313" s="26" t="s">
        <v>632</v>
      </c>
      <c r="B313" s="68">
        <v>4</v>
      </c>
      <c r="C313" s="68">
        <v>9077</v>
      </c>
      <c r="D313" s="68">
        <v>2562</v>
      </c>
      <c r="E313" s="66"/>
      <c r="F313" s="30" t="s">
        <v>633</v>
      </c>
      <c r="G313" s="23"/>
      <c r="H313" s="23"/>
      <c r="I313" s="23"/>
      <c r="J313" s="23" t="s">
        <v>20</v>
      </c>
    </row>
    <row r="314" spans="1:10" ht="12.75" customHeight="1" x14ac:dyDescent="0.25">
      <c r="A314" s="18" t="s">
        <v>634</v>
      </c>
      <c r="B314" s="69">
        <v>54</v>
      </c>
      <c r="C314" s="69">
        <v>86979</v>
      </c>
      <c r="D314" s="69">
        <v>32976</v>
      </c>
      <c r="E314" s="66"/>
      <c r="F314" s="38" t="s">
        <v>635</v>
      </c>
      <c r="G314" s="23" t="s">
        <v>20</v>
      </c>
      <c r="H314" s="23" t="s">
        <v>20</v>
      </c>
      <c r="I314" s="23" t="s">
        <v>20</v>
      </c>
      <c r="J314" s="23"/>
    </row>
    <row r="315" spans="1:10" ht="12.75" customHeight="1" x14ac:dyDescent="0.25">
      <c r="A315" s="18" t="s">
        <v>636</v>
      </c>
      <c r="B315" s="69">
        <v>2</v>
      </c>
      <c r="C315" s="69">
        <v>2357</v>
      </c>
      <c r="D315" s="69">
        <v>917</v>
      </c>
      <c r="E315" s="66"/>
      <c r="F315" s="39" t="s">
        <v>637</v>
      </c>
      <c r="G315" s="23"/>
      <c r="H315" s="23"/>
      <c r="I315" s="23"/>
      <c r="J315" s="23"/>
    </row>
    <row r="316" spans="1:10" ht="12.75" customHeight="1" x14ac:dyDescent="0.25">
      <c r="A316" s="26" t="s">
        <v>638</v>
      </c>
      <c r="B316" s="68">
        <v>2</v>
      </c>
      <c r="C316" s="68">
        <v>2357</v>
      </c>
      <c r="D316" s="68">
        <v>917</v>
      </c>
      <c r="E316" s="66"/>
      <c r="F316" s="40" t="s">
        <v>639</v>
      </c>
      <c r="G316" s="23"/>
      <c r="H316" s="23"/>
      <c r="I316" s="23"/>
      <c r="J316" s="23" t="s">
        <v>20</v>
      </c>
    </row>
    <row r="317" spans="1:10" s="4" customFormat="1" ht="12.75" customHeight="1" x14ac:dyDescent="0.25">
      <c r="A317" s="18" t="s">
        <v>640</v>
      </c>
      <c r="B317" s="69">
        <v>38</v>
      </c>
      <c r="C317" s="69">
        <v>47703</v>
      </c>
      <c r="D317" s="69">
        <v>18193</v>
      </c>
      <c r="E317" s="70"/>
      <c r="F317" s="39" t="s">
        <v>637</v>
      </c>
      <c r="G317" s="23"/>
      <c r="H317" s="23"/>
      <c r="I317" s="23"/>
      <c r="J317" s="23"/>
    </row>
    <row r="318" spans="1:10" ht="12.75" customHeight="1" x14ac:dyDescent="0.25">
      <c r="A318" s="26" t="s">
        <v>641</v>
      </c>
      <c r="B318" s="68">
        <v>0</v>
      </c>
      <c r="C318" s="68">
        <v>4695</v>
      </c>
      <c r="D318" s="68">
        <v>1513</v>
      </c>
      <c r="E318" s="66"/>
      <c r="F318" s="40" t="s">
        <v>642</v>
      </c>
      <c r="G318" s="23"/>
      <c r="H318" s="23"/>
      <c r="I318" s="23"/>
      <c r="J318" s="23" t="s">
        <v>20</v>
      </c>
    </row>
    <row r="319" spans="1:10" ht="12.75" customHeight="1" x14ac:dyDescent="0.25">
      <c r="A319" s="26" t="s">
        <v>643</v>
      </c>
      <c r="B319" s="68">
        <v>2</v>
      </c>
      <c r="C319" s="68">
        <v>1788</v>
      </c>
      <c r="D319" s="68">
        <v>497</v>
      </c>
      <c r="E319" s="66"/>
      <c r="F319" s="40" t="s">
        <v>644</v>
      </c>
      <c r="G319" s="23"/>
      <c r="H319" s="23"/>
      <c r="I319" s="23"/>
      <c r="J319" s="23" t="s">
        <v>20</v>
      </c>
    </row>
    <row r="320" spans="1:10" ht="12.75" customHeight="1" x14ac:dyDescent="0.25">
      <c r="A320" s="26" t="s">
        <v>645</v>
      </c>
      <c r="B320" s="68">
        <v>32</v>
      </c>
      <c r="C320" s="68">
        <v>25369</v>
      </c>
      <c r="D320" s="68">
        <v>12214</v>
      </c>
      <c r="E320" s="66"/>
      <c r="F320" s="40" t="s">
        <v>646</v>
      </c>
      <c r="G320" s="23"/>
      <c r="H320" s="23"/>
      <c r="I320" s="23"/>
      <c r="J320" s="23" t="s">
        <v>20</v>
      </c>
    </row>
    <row r="321" spans="1:10" ht="12.75" customHeight="1" x14ac:dyDescent="0.25">
      <c r="A321" s="26" t="s">
        <v>647</v>
      </c>
      <c r="B321" s="68">
        <v>2</v>
      </c>
      <c r="C321" s="68">
        <v>2316</v>
      </c>
      <c r="D321" s="68">
        <v>681</v>
      </c>
      <c r="E321" s="66"/>
      <c r="F321" s="40" t="s">
        <v>648</v>
      </c>
      <c r="G321" s="23"/>
      <c r="H321" s="23"/>
      <c r="I321" s="23"/>
      <c r="J321" s="23" t="s">
        <v>20</v>
      </c>
    </row>
    <row r="322" spans="1:10" ht="12.75" customHeight="1" x14ac:dyDescent="0.25">
      <c r="A322" s="26" t="s">
        <v>649</v>
      </c>
      <c r="B322" s="68">
        <v>2</v>
      </c>
      <c r="C322" s="68">
        <v>10052</v>
      </c>
      <c r="D322" s="68">
        <v>2383</v>
      </c>
      <c r="E322" s="66"/>
      <c r="F322" s="40" t="s">
        <v>650</v>
      </c>
      <c r="G322" s="23"/>
      <c r="H322" s="23"/>
      <c r="I322" s="23"/>
      <c r="J322" s="23" t="s">
        <v>20</v>
      </c>
    </row>
    <row r="323" spans="1:10" ht="12.75" customHeight="1" x14ac:dyDescent="0.25">
      <c r="A323" s="26" t="s">
        <v>651</v>
      </c>
      <c r="B323" s="68">
        <v>0</v>
      </c>
      <c r="C323" s="68">
        <v>3483</v>
      </c>
      <c r="D323" s="68">
        <v>905</v>
      </c>
      <c r="E323" s="66"/>
      <c r="F323" s="40" t="s">
        <v>652</v>
      </c>
      <c r="G323" s="23"/>
      <c r="H323" s="23"/>
      <c r="I323" s="23"/>
      <c r="J323" s="23" t="s">
        <v>20</v>
      </c>
    </row>
    <row r="324" spans="1:10" s="4" customFormat="1" ht="12.75" customHeight="1" x14ac:dyDescent="0.25">
      <c r="A324" s="18" t="s">
        <v>653</v>
      </c>
      <c r="B324" s="69">
        <v>1</v>
      </c>
      <c r="C324" s="69">
        <v>20055</v>
      </c>
      <c r="D324" s="69">
        <v>6871</v>
      </c>
      <c r="E324" s="70"/>
      <c r="F324" s="39" t="s">
        <v>637</v>
      </c>
      <c r="G324" s="23"/>
      <c r="H324" s="23"/>
      <c r="I324" s="23"/>
      <c r="J324" s="23"/>
    </row>
    <row r="325" spans="1:10" ht="12.75" customHeight="1" x14ac:dyDescent="0.25">
      <c r="A325" s="26" t="s">
        <v>654</v>
      </c>
      <c r="B325" s="68">
        <v>0</v>
      </c>
      <c r="C325" s="68">
        <v>12322</v>
      </c>
      <c r="D325" s="68">
        <v>4683</v>
      </c>
      <c r="E325" s="66"/>
      <c r="F325" s="40" t="s">
        <v>655</v>
      </c>
      <c r="G325" s="23"/>
      <c r="H325" s="23"/>
      <c r="I325" s="23"/>
      <c r="J325" s="23" t="s">
        <v>20</v>
      </c>
    </row>
    <row r="326" spans="1:10" ht="12.75" customHeight="1" x14ac:dyDescent="0.25">
      <c r="A326" s="26" t="s">
        <v>656</v>
      </c>
      <c r="B326" s="68">
        <v>1</v>
      </c>
      <c r="C326" s="68">
        <v>7733</v>
      </c>
      <c r="D326" s="68">
        <v>2188</v>
      </c>
      <c r="E326" s="66"/>
      <c r="F326" s="40" t="s">
        <v>657</v>
      </c>
      <c r="G326" s="23"/>
      <c r="H326" s="23"/>
      <c r="I326" s="23"/>
      <c r="J326" s="23" t="s">
        <v>20</v>
      </c>
    </row>
    <row r="327" spans="1:10" ht="12.75" customHeight="1" x14ac:dyDescent="0.25">
      <c r="A327" s="18" t="s">
        <v>658</v>
      </c>
      <c r="B327" s="69">
        <v>2</v>
      </c>
      <c r="C327" s="69">
        <v>1575</v>
      </c>
      <c r="D327" s="69">
        <v>577</v>
      </c>
      <c r="E327" s="66"/>
      <c r="F327" s="39" t="s">
        <v>637</v>
      </c>
      <c r="G327" s="23"/>
      <c r="H327" s="23"/>
      <c r="I327" s="23"/>
      <c r="J327" s="23"/>
    </row>
    <row r="328" spans="1:10" ht="12.75" customHeight="1" x14ac:dyDescent="0.25">
      <c r="A328" s="26" t="s">
        <v>659</v>
      </c>
      <c r="B328" s="68">
        <v>2</v>
      </c>
      <c r="C328" s="68">
        <v>1575</v>
      </c>
      <c r="D328" s="68">
        <v>577</v>
      </c>
      <c r="E328" s="66"/>
      <c r="F328" s="40" t="s">
        <v>660</v>
      </c>
      <c r="G328" s="23"/>
      <c r="H328" s="23"/>
      <c r="I328" s="23"/>
      <c r="J328" s="23" t="s">
        <v>20</v>
      </c>
    </row>
    <row r="329" spans="1:10" s="4" customFormat="1" ht="12.75" customHeight="1" x14ac:dyDescent="0.25">
      <c r="A329" s="18" t="s">
        <v>661</v>
      </c>
      <c r="B329" s="69">
        <v>1</v>
      </c>
      <c r="C329" s="69">
        <v>3108</v>
      </c>
      <c r="D329" s="69">
        <v>1132</v>
      </c>
      <c r="E329" s="70"/>
      <c r="F329" s="39" t="s">
        <v>637</v>
      </c>
      <c r="G329" s="23"/>
      <c r="H329" s="23"/>
      <c r="I329" s="23"/>
      <c r="J329" s="23"/>
    </row>
    <row r="330" spans="1:10" ht="12.75" customHeight="1" x14ac:dyDescent="0.25">
      <c r="A330" s="26" t="s">
        <v>662</v>
      </c>
      <c r="B330" s="68">
        <v>0</v>
      </c>
      <c r="C330" s="68">
        <v>1264</v>
      </c>
      <c r="D330" s="68">
        <v>409</v>
      </c>
      <c r="E330" s="66"/>
      <c r="F330" s="40" t="s">
        <v>663</v>
      </c>
      <c r="G330" s="23"/>
      <c r="H330" s="23"/>
      <c r="I330" s="23"/>
      <c r="J330" s="23" t="s">
        <v>20</v>
      </c>
    </row>
    <row r="331" spans="1:10" ht="12.75" customHeight="1" x14ac:dyDescent="0.25">
      <c r="A331" s="26" t="s">
        <v>664</v>
      </c>
      <c r="B331" s="68">
        <v>1</v>
      </c>
      <c r="C331" s="68">
        <v>1844</v>
      </c>
      <c r="D331" s="68">
        <v>723</v>
      </c>
      <c r="E331" s="66"/>
      <c r="F331" s="40" t="s">
        <v>665</v>
      </c>
      <c r="G331" s="23"/>
      <c r="H331" s="23"/>
      <c r="I331" s="23"/>
      <c r="J331" s="23" t="s">
        <v>20</v>
      </c>
    </row>
    <row r="332" spans="1:10" s="4" customFormat="1" ht="12.75" customHeight="1" x14ac:dyDescent="0.25">
      <c r="A332" s="18" t="s">
        <v>666</v>
      </c>
      <c r="B332" s="69">
        <v>3</v>
      </c>
      <c r="C332" s="69">
        <v>5245</v>
      </c>
      <c r="D332" s="69">
        <v>2312</v>
      </c>
      <c r="E332" s="70"/>
      <c r="F332" s="39" t="s">
        <v>637</v>
      </c>
      <c r="G332" s="23"/>
      <c r="H332" s="23"/>
      <c r="I332" s="23"/>
      <c r="J332" s="23"/>
    </row>
    <row r="333" spans="1:10" ht="12.75" customHeight="1" x14ac:dyDescent="0.25">
      <c r="A333" s="26" t="s">
        <v>667</v>
      </c>
      <c r="B333" s="68">
        <v>1</v>
      </c>
      <c r="C333" s="68">
        <v>1687</v>
      </c>
      <c r="D333" s="68">
        <v>547</v>
      </c>
      <c r="E333" s="66"/>
      <c r="F333" s="40" t="s">
        <v>668</v>
      </c>
      <c r="G333" s="23"/>
      <c r="H333" s="23"/>
      <c r="I333" s="23"/>
      <c r="J333" s="23" t="s">
        <v>20</v>
      </c>
    </row>
    <row r="334" spans="1:10" ht="12.75" customHeight="1" x14ac:dyDescent="0.25">
      <c r="A334" s="26" t="s">
        <v>669</v>
      </c>
      <c r="B334" s="68">
        <v>1</v>
      </c>
      <c r="C334" s="68">
        <v>2230</v>
      </c>
      <c r="D334" s="68">
        <v>1109</v>
      </c>
      <c r="E334" s="66"/>
      <c r="F334" s="40" t="s">
        <v>670</v>
      </c>
      <c r="G334" s="23"/>
      <c r="H334" s="23"/>
      <c r="I334" s="23"/>
      <c r="J334" s="23" t="s">
        <v>20</v>
      </c>
    </row>
    <row r="335" spans="1:10" ht="12.75" customHeight="1" x14ac:dyDescent="0.25">
      <c r="A335" s="26" t="s">
        <v>671</v>
      </c>
      <c r="B335" s="68">
        <v>1</v>
      </c>
      <c r="C335" s="68">
        <v>1328</v>
      </c>
      <c r="D335" s="68">
        <v>656</v>
      </c>
      <c r="E335" s="66"/>
      <c r="F335" s="40" t="s">
        <v>672</v>
      </c>
      <c r="G335" s="23"/>
      <c r="H335" s="23"/>
      <c r="I335" s="23"/>
      <c r="J335" s="23" t="s">
        <v>20</v>
      </c>
    </row>
    <row r="336" spans="1:10" ht="12.75" customHeight="1" x14ac:dyDescent="0.25">
      <c r="A336" s="18" t="s">
        <v>673</v>
      </c>
      <c r="B336" s="69">
        <v>3</v>
      </c>
      <c r="C336" s="69">
        <v>5489</v>
      </c>
      <c r="D336" s="69">
        <v>2129</v>
      </c>
      <c r="E336" s="66"/>
      <c r="F336" s="39" t="s">
        <v>637</v>
      </c>
      <c r="G336" s="23"/>
      <c r="H336" s="23"/>
      <c r="I336" s="23"/>
      <c r="J336" s="23"/>
    </row>
    <row r="337" spans="1:10" ht="12.75" customHeight="1" x14ac:dyDescent="0.25">
      <c r="A337" s="26" t="s">
        <v>674</v>
      </c>
      <c r="B337" s="68">
        <v>3</v>
      </c>
      <c r="C337" s="68">
        <v>5489</v>
      </c>
      <c r="D337" s="68">
        <v>2129</v>
      </c>
      <c r="E337" s="66"/>
      <c r="F337" s="40" t="s">
        <v>675</v>
      </c>
      <c r="G337" s="23"/>
      <c r="H337" s="23"/>
      <c r="I337" s="23"/>
      <c r="J337" s="23" t="s">
        <v>20</v>
      </c>
    </row>
    <row r="338" spans="1:10" s="4" customFormat="1" ht="12.75" customHeight="1" x14ac:dyDescent="0.25">
      <c r="A338" s="18" t="s">
        <v>676</v>
      </c>
      <c r="B338" s="69">
        <v>4</v>
      </c>
      <c r="C338" s="69">
        <v>1307</v>
      </c>
      <c r="D338" s="69">
        <v>687</v>
      </c>
      <c r="E338" s="70"/>
      <c r="F338" s="39" t="s">
        <v>637</v>
      </c>
      <c r="G338" s="23"/>
      <c r="H338" s="23"/>
      <c r="I338" s="23"/>
      <c r="J338" s="23"/>
    </row>
    <row r="339" spans="1:10" ht="12.75" customHeight="1" x14ac:dyDescent="0.25">
      <c r="A339" s="26" t="s">
        <v>677</v>
      </c>
      <c r="B339" s="68">
        <v>0</v>
      </c>
      <c r="C339" s="68">
        <v>560</v>
      </c>
      <c r="D339" s="68">
        <v>270</v>
      </c>
      <c r="E339" s="66"/>
      <c r="F339" s="40" t="s">
        <v>678</v>
      </c>
      <c r="G339" s="23"/>
      <c r="H339" s="23"/>
      <c r="I339" s="23"/>
      <c r="J339" s="23" t="s">
        <v>20</v>
      </c>
    </row>
    <row r="340" spans="1:10" ht="12.75" customHeight="1" x14ac:dyDescent="0.25">
      <c r="A340" s="26" t="s">
        <v>679</v>
      </c>
      <c r="B340" s="68">
        <v>4</v>
      </c>
      <c r="C340" s="68">
        <v>747</v>
      </c>
      <c r="D340" s="68">
        <v>417</v>
      </c>
      <c r="E340" s="66"/>
      <c r="F340" s="40" t="s">
        <v>680</v>
      </c>
      <c r="G340" s="23"/>
      <c r="H340" s="23"/>
      <c r="I340" s="23"/>
      <c r="J340" s="23" t="s">
        <v>20</v>
      </c>
    </row>
    <row r="341" spans="1:10" ht="12.75" customHeight="1" x14ac:dyDescent="0.25">
      <c r="A341" s="18" t="s">
        <v>681</v>
      </c>
      <c r="B341" s="69">
        <v>0</v>
      </c>
      <c r="C341" s="69">
        <v>140</v>
      </c>
      <c r="D341" s="69">
        <v>158</v>
      </c>
      <c r="E341" s="66"/>
      <c r="F341" s="39" t="s">
        <v>637</v>
      </c>
      <c r="G341" s="23"/>
      <c r="H341" s="23"/>
      <c r="I341" s="23"/>
      <c r="J341" s="23"/>
    </row>
    <row r="342" spans="1:10" ht="12.75" customHeight="1" x14ac:dyDescent="0.25">
      <c r="A342" s="26" t="s">
        <v>682</v>
      </c>
      <c r="B342" s="68">
        <v>0</v>
      </c>
      <c r="C342" s="68">
        <v>140</v>
      </c>
      <c r="D342" s="68">
        <v>158</v>
      </c>
      <c r="E342" s="66"/>
      <c r="F342" s="40" t="s">
        <v>683</v>
      </c>
      <c r="G342" s="23"/>
      <c r="H342" s="23"/>
      <c r="I342" s="23"/>
      <c r="J342" s="23" t="s">
        <v>20</v>
      </c>
    </row>
    <row r="343" spans="1:10" ht="12.75" customHeight="1" x14ac:dyDescent="0.25">
      <c r="A343" s="36" t="s">
        <v>684</v>
      </c>
      <c r="B343" s="69">
        <v>77</v>
      </c>
      <c r="C343" s="69">
        <v>96958</v>
      </c>
      <c r="D343" s="69">
        <v>33788</v>
      </c>
      <c r="E343" s="66"/>
      <c r="F343" s="22" t="s">
        <v>685</v>
      </c>
      <c r="G343" s="23" t="s">
        <v>20</v>
      </c>
      <c r="H343" s="23" t="s">
        <v>20</v>
      </c>
      <c r="I343" s="23" t="s">
        <v>20</v>
      </c>
      <c r="J343" s="23"/>
    </row>
    <row r="344" spans="1:10" ht="12.75" customHeight="1" x14ac:dyDescent="0.25">
      <c r="A344" s="26" t="s">
        <v>686</v>
      </c>
      <c r="B344" s="68">
        <v>5</v>
      </c>
      <c r="C344" s="68">
        <v>4857</v>
      </c>
      <c r="D344" s="68">
        <v>1364</v>
      </c>
      <c r="E344" s="66"/>
      <c r="F344" s="30" t="s">
        <v>687</v>
      </c>
      <c r="G344" s="23"/>
      <c r="H344" s="23"/>
      <c r="I344" s="23"/>
      <c r="J344" s="23" t="s">
        <v>20</v>
      </c>
    </row>
    <row r="345" spans="1:10" ht="12.75" customHeight="1" x14ac:dyDescent="0.25">
      <c r="A345" s="26" t="s">
        <v>688</v>
      </c>
      <c r="B345" s="68">
        <v>7</v>
      </c>
      <c r="C345" s="68">
        <v>10524</v>
      </c>
      <c r="D345" s="68">
        <v>1682</v>
      </c>
      <c r="E345" s="66"/>
      <c r="F345" s="30" t="s">
        <v>689</v>
      </c>
      <c r="G345" s="23"/>
      <c r="H345" s="23"/>
      <c r="I345" s="23"/>
      <c r="J345" s="23" t="s">
        <v>20</v>
      </c>
    </row>
    <row r="346" spans="1:10" ht="12.75" customHeight="1" x14ac:dyDescent="0.25">
      <c r="A346" s="26" t="s">
        <v>690</v>
      </c>
      <c r="B346" s="68">
        <v>53</v>
      </c>
      <c r="C346" s="68">
        <v>41484</v>
      </c>
      <c r="D346" s="68">
        <v>21389</v>
      </c>
      <c r="E346" s="66"/>
      <c r="F346" s="30" t="s">
        <v>691</v>
      </c>
      <c r="G346" s="23"/>
      <c r="H346" s="23"/>
      <c r="I346" s="23"/>
      <c r="J346" s="23" t="s">
        <v>20</v>
      </c>
    </row>
    <row r="347" spans="1:10" ht="12.75" customHeight="1" x14ac:dyDescent="0.25">
      <c r="A347" s="26" t="s">
        <v>692</v>
      </c>
      <c r="B347" s="68">
        <v>1</v>
      </c>
      <c r="C347" s="68">
        <v>7397</v>
      </c>
      <c r="D347" s="68">
        <v>1509</v>
      </c>
      <c r="E347" s="66"/>
      <c r="F347" s="30" t="s">
        <v>693</v>
      </c>
      <c r="G347" s="23"/>
      <c r="H347" s="23"/>
      <c r="I347" s="23"/>
      <c r="J347" s="23" t="s">
        <v>20</v>
      </c>
    </row>
    <row r="348" spans="1:10" ht="12.75" customHeight="1" x14ac:dyDescent="0.25">
      <c r="A348" s="26" t="s">
        <v>694</v>
      </c>
      <c r="B348" s="68">
        <v>0</v>
      </c>
      <c r="C348" s="68">
        <v>3304</v>
      </c>
      <c r="D348" s="68">
        <v>691</v>
      </c>
      <c r="E348" s="66"/>
      <c r="F348" s="30" t="s">
        <v>695</v>
      </c>
      <c r="G348" s="23"/>
      <c r="H348" s="23"/>
      <c r="I348" s="23"/>
      <c r="J348" s="23" t="s">
        <v>20</v>
      </c>
    </row>
    <row r="349" spans="1:10" ht="12.75" customHeight="1" x14ac:dyDescent="0.25">
      <c r="A349" s="26" t="s">
        <v>696</v>
      </c>
      <c r="B349" s="68">
        <v>1</v>
      </c>
      <c r="C349" s="68">
        <v>1063</v>
      </c>
      <c r="D349" s="68">
        <v>365</v>
      </c>
      <c r="E349" s="66"/>
      <c r="F349" s="30" t="s">
        <v>697</v>
      </c>
      <c r="G349" s="23"/>
      <c r="H349" s="23"/>
      <c r="I349" s="23"/>
      <c r="J349" s="23" t="s">
        <v>20</v>
      </c>
    </row>
    <row r="350" spans="1:10" ht="12.75" customHeight="1" x14ac:dyDescent="0.25">
      <c r="A350" s="26" t="s">
        <v>698</v>
      </c>
      <c r="B350" s="68">
        <v>1</v>
      </c>
      <c r="C350" s="68">
        <v>4617</v>
      </c>
      <c r="D350" s="68">
        <v>897</v>
      </c>
      <c r="E350" s="66"/>
      <c r="F350" s="30" t="s">
        <v>699</v>
      </c>
      <c r="G350" s="23"/>
      <c r="H350" s="23"/>
      <c r="I350" s="23"/>
      <c r="J350" s="23" t="s">
        <v>20</v>
      </c>
    </row>
    <row r="351" spans="1:10" ht="12.75" customHeight="1" x14ac:dyDescent="0.25">
      <c r="A351" s="26" t="s">
        <v>700</v>
      </c>
      <c r="B351" s="68">
        <v>3</v>
      </c>
      <c r="C351" s="68">
        <v>16508</v>
      </c>
      <c r="D351" s="68">
        <v>3422</v>
      </c>
      <c r="E351" s="66"/>
      <c r="F351" s="30" t="s">
        <v>701</v>
      </c>
      <c r="G351" s="23"/>
      <c r="H351" s="23"/>
      <c r="I351" s="23"/>
      <c r="J351" s="23" t="s">
        <v>20</v>
      </c>
    </row>
    <row r="352" spans="1:10" ht="12.75" customHeight="1" x14ac:dyDescent="0.25">
      <c r="A352" s="26" t="s">
        <v>702</v>
      </c>
      <c r="B352" s="68">
        <v>5</v>
      </c>
      <c r="C352" s="68">
        <v>2560</v>
      </c>
      <c r="D352" s="68">
        <v>593</v>
      </c>
      <c r="E352" s="66"/>
      <c r="F352" s="30" t="s">
        <v>703</v>
      </c>
      <c r="G352" s="23"/>
      <c r="H352" s="23"/>
      <c r="I352" s="23"/>
      <c r="J352" s="23" t="s">
        <v>20</v>
      </c>
    </row>
    <row r="353" spans="1:10" ht="12.75" customHeight="1" x14ac:dyDescent="0.25">
      <c r="A353" s="26" t="s">
        <v>704</v>
      </c>
      <c r="B353" s="68">
        <v>1</v>
      </c>
      <c r="C353" s="68">
        <v>2118</v>
      </c>
      <c r="D353" s="68">
        <v>728</v>
      </c>
      <c r="E353" s="66"/>
      <c r="F353" s="30" t="s">
        <v>705</v>
      </c>
      <c r="G353" s="23"/>
      <c r="H353" s="23"/>
      <c r="I353" s="23"/>
      <c r="J353" s="23" t="s">
        <v>20</v>
      </c>
    </row>
    <row r="354" spans="1:10" ht="12.75" customHeight="1" x14ac:dyDescent="0.25">
      <c r="A354" s="26" t="s">
        <v>706</v>
      </c>
      <c r="B354" s="68">
        <v>0</v>
      </c>
      <c r="C354" s="68">
        <v>2526</v>
      </c>
      <c r="D354" s="68">
        <v>1148</v>
      </c>
      <c r="E354" s="66"/>
      <c r="F354" s="30" t="s">
        <v>707</v>
      </c>
      <c r="G354" s="23"/>
      <c r="H354" s="23"/>
      <c r="I354" s="23"/>
      <c r="J354" s="23" t="s">
        <v>20</v>
      </c>
    </row>
    <row r="355" spans="1:10" ht="31.15" customHeight="1" x14ac:dyDescent="0.25">
      <c r="A355" s="60"/>
      <c r="B355" s="71" t="s">
        <v>733</v>
      </c>
      <c r="C355" s="72" t="s">
        <v>734</v>
      </c>
      <c r="D355" s="71" t="s">
        <v>735</v>
      </c>
      <c r="E355" s="73"/>
    </row>
    <row r="356" spans="1:10" ht="9.9499999999999993" customHeight="1" x14ac:dyDescent="0.25">
      <c r="A356" s="75" t="s">
        <v>714</v>
      </c>
      <c r="B356" s="75"/>
      <c r="C356" s="75"/>
      <c r="D356" s="75"/>
      <c r="E356" s="73"/>
    </row>
    <row r="357" spans="1:10" ht="9.75" customHeight="1" x14ac:dyDescent="0.25">
      <c r="A357" s="76" t="s">
        <v>736</v>
      </c>
      <c r="B357" s="76"/>
      <c r="C357" s="76"/>
      <c r="D357" s="76"/>
      <c r="E357" s="77"/>
    </row>
    <row r="358" spans="1:10" ht="9.75" customHeight="1" x14ac:dyDescent="0.25">
      <c r="A358" s="76" t="s">
        <v>737</v>
      </c>
      <c r="B358" s="76"/>
      <c r="C358" s="76"/>
      <c r="D358" s="76"/>
      <c r="E358" s="77"/>
    </row>
    <row r="359" spans="1:10" ht="27" customHeight="1" x14ac:dyDescent="0.25">
      <c r="A359" s="78" t="s">
        <v>738</v>
      </c>
      <c r="B359" s="78"/>
      <c r="C359" s="78"/>
      <c r="D359" s="78"/>
      <c r="E359" s="79"/>
    </row>
    <row r="360" spans="1:10" ht="27" customHeight="1" x14ac:dyDescent="0.25">
      <c r="A360" s="78" t="s">
        <v>739</v>
      </c>
      <c r="B360" s="78"/>
      <c r="C360" s="78"/>
      <c r="D360" s="78"/>
      <c r="E360" s="79"/>
    </row>
    <row r="361" spans="1:10" ht="10.9" customHeight="1" x14ac:dyDescent="0.25">
      <c r="A361" s="80"/>
      <c r="B361" s="80"/>
      <c r="C361" s="80"/>
      <c r="D361" s="80"/>
      <c r="E361" s="80"/>
    </row>
    <row r="362" spans="1:10" ht="9.75" customHeight="1" x14ac:dyDescent="0.25">
      <c r="A362" s="46" t="s">
        <v>719</v>
      </c>
    </row>
    <row r="363" spans="1:10" ht="9.75" customHeight="1" x14ac:dyDescent="0.25">
      <c r="A363" s="48" t="s">
        <v>740</v>
      </c>
      <c r="B363" s="52"/>
    </row>
    <row r="364" spans="1:10" ht="9.75" customHeight="1" x14ac:dyDescent="0.25">
      <c r="A364" s="48" t="s">
        <v>741</v>
      </c>
      <c r="B364" s="52"/>
    </row>
    <row r="366" spans="1:10" s="4" customFormat="1" x14ac:dyDescent="0.25">
      <c r="A366" s="81"/>
      <c r="F366" s="82"/>
      <c r="G366" s="83"/>
      <c r="H366" s="83"/>
      <c r="I366" s="83"/>
      <c r="J366" s="83"/>
    </row>
    <row r="367" spans="1:10" s="4" customFormat="1" x14ac:dyDescent="0.25">
      <c r="A367" s="81"/>
      <c r="B367" s="81"/>
      <c r="C367" s="81"/>
      <c r="D367" s="81"/>
      <c r="E367" s="81"/>
      <c r="F367" s="82"/>
      <c r="G367" s="83"/>
      <c r="H367" s="83"/>
      <c r="I367" s="83"/>
      <c r="J367" s="83"/>
    </row>
    <row r="368" spans="1:10" s="4" customFormat="1" x14ac:dyDescent="0.25">
      <c r="A368" s="81"/>
      <c r="B368" s="81"/>
      <c r="C368" s="81"/>
      <c r="D368" s="81"/>
      <c r="E368" s="81"/>
      <c r="F368" s="82"/>
      <c r="G368" s="83"/>
      <c r="H368" s="83"/>
      <c r="I368" s="83"/>
      <c r="J368" s="83"/>
    </row>
    <row r="369" spans="6:10" s="4" customFormat="1" x14ac:dyDescent="0.25">
      <c r="F369" s="83"/>
      <c r="G369" s="83"/>
      <c r="H369" s="83"/>
      <c r="I369" s="83"/>
      <c r="J369" s="83"/>
    </row>
    <row r="370" spans="6:10" s="4" customFormat="1" x14ac:dyDescent="0.25">
      <c r="F370" s="83"/>
      <c r="G370" s="83"/>
      <c r="H370" s="83"/>
      <c r="I370" s="83"/>
      <c r="J370" s="83"/>
    </row>
    <row r="371" spans="6:10" s="4" customFormat="1" x14ac:dyDescent="0.25">
      <c r="F371" s="83"/>
      <c r="G371" s="83"/>
      <c r="H371" s="83"/>
      <c r="I371" s="83"/>
      <c r="J371" s="83"/>
    </row>
    <row r="372" spans="6:10" s="4" customFormat="1" x14ac:dyDescent="0.25">
      <c r="F372" s="83"/>
      <c r="G372" s="83"/>
      <c r="H372" s="83"/>
      <c r="I372" s="83"/>
      <c r="J372" s="83"/>
    </row>
    <row r="373" spans="6:10" s="4" customFormat="1" x14ac:dyDescent="0.25">
      <c r="F373" s="83"/>
      <c r="G373" s="83"/>
      <c r="H373" s="83"/>
      <c r="I373" s="83"/>
      <c r="J373" s="83"/>
    </row>
    <row r="374" spans="6:10" s="4" customFormat="1" x14ac:dyDescent="0.25">
      <c r="F374" s="83"/>
      <c r="G374" s="83"/>
      <c r="H374" s="83"/>
      <c r="I374" s="83"/>
      <c r="J374" s="83"/>
    </row>
    <row r="375" spans="6:10" s="4" customFormat="1" x14ac:dyDescent="0.25">
      <c r="F375" s="83"/>
      <c r="G375" s="83"/>
      <c r="H375" s="83"/>
      <c r="I375" s="83"/>
      <c r="J375" s="83"/>
    </row>
    <row r="376" spans="6:10" s="4" customFormat="1" x14ac:dyDescent="0.25">
      <c r="F376" s="83"/>
      <c r="G376" s="83"/>
      <c r="H376" s="83"/>
      <c r="I376" s="83"/>
      <c r="J376" s="83"/>
    </row>
    <row r="377" spans="6:10" s="4" customFormat="1" x14ac:dyDescent="0.25">
      <c r="F377" s="83"/>
      <c r="G377" s="83"/>
      <c r="H377" s="83"/>
      <c r="I377" s="83"/>
      <c r="J377" s="83"/>
    </row>
    <row r="378" spans="6:10" s="4" customFormat="1" x14ac:dyDescent="0.25">
      <c r="F378" s="83"/>
      <c r="G378" s="83"/>
      <c r="H378" s="83"/>
      <c r="I378" s="83"/>
      <c r="J378" s="83"/>
    </row>
    <row r="379" spans="6:10" s="4" customFormat="1" x14ac:dyDescent="0.25">
      <c r="F379" s="83"/>
      <c r="G379" s="83"/>
      <c r="H379" s="83"/>
      <c r="I379" s="83"/>
      <c r="J379" s="83"/>
    </row>
    <row r="380" spans="6:10" s="4" customFormat="1" x14ac:dyDescent="0.25">
      <c r="F380" s="83"/>
      <c r="G380" s="83"/>
      <c r="H380" s="83"/>
      <c r="I380" s="83"/>
      <c r="J380" s="83"/>
    </row>
    <row r="381" spans="6:10" s="4" customFormat="1" x14ac:dyDescent="0.25">
      <c r="F381" s="83"/>
      <c r="G381" s="83"/>
      <c r="H381" s="83"/>
      <c r="I381" s="83"/>
      <c r="J381" s="83"/>
    </row>
    <row r="382" spans="6:10" s="4" customFormat="1" x14ac:dyDescent="0.25">
      <c r="F382" s="83"/>
      <c r="G382" s="83"/>
      <c r="H382" s="83"/>
      <c r="I382" s="83"/>
      <c r="J382" s="83"/>
    </row>
    <row r="383" spans="6:10" s="4" customFormat="1" x14ac:dyDescent="0.25">
      <c r="F383" s="83"/>
      <c r="G383" s="83"/>
      <c r="H383" s="83"/>
      <c r="I383" s="83"/>
      <c r="J383" s="83"/>
    </row>
    <row r="384" spans="6:10" s="4" customFormat="1" x14ac:dyDescent="0.25">
      <c r="F384" s="83"/>
      <c r="G384" s="83"/>
      <c r="H384" s="83"/>
      <c r="I384" s="83"/>
      <c r="J384" s="83"/>
    </row>
    <row r="385" spans="6:10" s="4" customFormat="1" x14ac:dyDescent="0.25">
      <c r="F385" s="83"/>
      <c r="G385" s="83"/>
      <c r="H385" s="83"/>
      <c r="I385" s="83"/>
      <c r="J385" s="83"/>
    </row>
    <row r="386" spans="6:10" s="4" customFormat="1" x14ac:dyDescent="0.25">
      <c r="F386" s="83"/>
      <c r="G386" s="83"/>
      <c r="H386" s="83"/>
      <c r="I386" s="83"/>
      <c r="J386" s="83"/>
    </row>
    <row r="387" spans="6:10" s="4" customFormat="1" x14ac:dyDescent="0.25">
      <c r="F387" s="83"/>
      <c r="G387" s="83"/>
      <c r="H387" s="83"/>
      <c r="I387" s="83"/>
      <c r="J387" s="83"/>
    </row>
    <row r="388" spans="6:10" s="4" customFormat="1" x14ac:dyDescent="0.25">
      <c r="F388" s="83"/>
      <c r="G388" s="83"/>
      <c r="H388" s="83"/>
      <c r="I388" s="83"/>
      <c r="J388" s="83"/>
    </row>
    <row r="389" spans="6:10" s="4" customFormat="1" x14ac:dyDescent="0.25">
      <c r="F389" s="83"/>
      <c r="G389" s="83"/>
      <c r="H389" s="83"/>
      <c r="I389" s="83"/>
      <c r="J389" s="83"/>
    </row>
  </sheetData>
  <mergeCells count="8">
    <mergeCell ref="A359:D359"/>
    <mergeCell ref="A360:D360"/>
    <mergeCell ref="A2:D2"/>
    <mergeCell ref="A3:D3"/>
    <mergeCell ref="G4:J4"/>
    <mergeCell ref="A356:D356"/>
    <mergeCell ref="A357:D357"/>
    <mergeCell ref="A358:D358"/>
  </mergeCells>
  <conditionalFormatting sqref="B6:D354">
    <cfRule type="cellIs" dxfId="2" priority="1" operator="between">
      <formula>0.000000000000000001</formula>
      <formula>0.499999999999999</formula>
    </cfRule>
  </conditionalFormatting>
  <hyperlinks>
    <hyperlink ref="C5" r:id="rId1" xr:uid="{290E7975-9CDA-4AF6-9740-864C7BD35B06}"/>
    <hyperlink ref="D5" r:id="rId2" xr:uid="{0F26629F-6817-493D-BEFE-B8866C176357}"/>
    <hyperlink ref="D355" r:id="rId3" xr:uid="{5A0E91F1-27B4-41CB-97EB-59BB93AEF0BC}"/>
    <hyperlink ref="C355" r:id="rId4" xr:uid="{198A1C9F-9747-4362-9038-DE1D18B6488F}"/>
    <hyperlink ref="B5" r:id="rId5" xr:uid="{0EC9A331-ABA2-4EF9-8B06-8FF8DCB1E01B}"/>
    <hyperlink ref="B355" r:id="rId6" xr:uid="{D26AB4FA-49E0-4564-AC2E-E507A6B89823}"/>
    <hyperlink ref="A363" r:id="rId7" xr:uid="{3D233D76-921F-46F3-8076-3F1156859721}"/>
    <hyperlink ref="A364" r:id="rId8" xr:uid="{B262441F-5057-415F-8B3B-E031D4842161}"/>
  </hyperlinks>
  <printOptions horizontalCentered="1"/>
  <pageMargins left="0.59055118110236227" right="0.59055118110236227" top="0.51" bottom="0.59055118110236227" header="0.31496062992125984" footer="0.31496062992125984"/>
  <pageSetup paperSize="9" scale="76" fitToHeight="6" orientation="portrait"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C243E-67F3-4297-8983-3AA9895F7A69}">
  <sheetPr>
    <pageSetUpPr fitToPage="1"/>
  </sheetPr>
  <dimension ref="A1:K366"/>
  <sheetViews>
    <sheetView showGridLines="0" zoomScaleNormal="100" workbookViewId="0"/>
  </sheetViews>
  <sheetFormatPr defaultColWidth="9.28515625" defaultRowHeight="12.75" x14ac:dyDescent="0.25"/>
  <cols>
    <col min="1" max="1" width="20" style="115" customWidth="1"/>
    <col min="2" max="5" width="15.28515625" style="115" customWidth="1"/>
    <col min="6" max="6" width="14.28515625" style="115" customWidth="1"/>
    <col min="7" max="11" width="8.140625" style="115" customWidth="1"/>
    <col min="12" max="16384" width="9.28515625" style="115"/>
  </cols>
  <sheetData>
    <row r="1" spans="1:11" s="84" customFormat="1" x14ac:dyDescent="0.25"/>
    <row r="2" spans="1:11" s="89" customFormat="1" ht="30" customHeight="1" x14ac:dyDescent="0.25">
      <c r="A2" s="85" t="s">
        <v>742</v>
      </c>
      <c r="B2" s="85"/>
      <c r="C2" s="85"/>
      <c r="D2" s="85"/>
      <c r="E2" s="85"/>
      <c r="F2" s="86"/>
      <c r="G2" s="87"/>
      <c r="H2" s="88"/>
      <c r="I2" s="88"/>
      <c r="J2" s="88"/>
      <c r="K2" s="88"/>
    </row>
    <row r="3" spans="1:11" s="89" customFormat="1" ht="30" customHeight="1" x14ac:dyDescent="0.25">
      <c r="A3" s="85" t="s">
        <v>743</v>
      </c>
      <c r="B3" s="85"/>
      <c r="C3" s="85"/>
      <c r="D3" s="85"/>
      <c r="E3" s="85"/>
      <c r="F3" s="86"/>
      <c r="G3" s="87"/>
      <c r="H3" s="88"/>
      <c r="I3" s="88"/>
      <c r="J3" s="88"/>
      <c r="K3" s="88"/>
    </row>
    <row r="4" spans="1:11" s="94" customFormat="1" ht="12.6" customHeight="1" x14ac:dyDescent="0.25">
      <c r="A4" s="90" t="s">
        <v>744</v>
      </c>
      <c r="B4" s="91"/>
      <c r="C4" s="91"/>
      <c r="D4" s="91"/>
      <c r="E4" s="92" t="s">
        <v>3</v>
      </c>
      <c r="F4" s="92"/>
      <c r="G4" s="93"/>
      <c r="H4" s="84"/>
      <c r="I4" s="84"/>
      <c r="J4" s="84"/>
      <c r="K4" s="84"/>
    </row>
    <row r="5" spans="1:11" s="84" customFormat="1" ht="16.149999999999999" customHeight="1" x14ac:dyDescent="0.25">
      <c r="A5" s="95"/>
      <c r="B5" s="96" t="s">
        <v>745</v>
      </c>
      <c r="C5" s="97"/>
      <c r="D5" s="98"/>
      <c r="E5" s="99" t="s">
        <v>746</v>
      </c>
      <c r="F5" s="100"/>
      <c r="G5" s="11"/>
      <c r="H5" s="12" t="s">
        <v>4</v>
      </c>
      <c r="I5" s="12"/>
      <c r="J5" s="12"/>
      <c r="K5" s="12"/>
    </row>
    <row r="6" spans="1:11" s="84" customFormat="1" ht="15" customHeight="1" x14ac:dyDescent="0.25">
      <c r="A6" s="101"/>
      <c r="B6" s="102" t="s">
        <v>747</v>
      </c>
      <c r="C6" s="102" t="s">
        <v>748</v>
      </c>
      <c r="D6" s="102" t="s">
        <v>749</v>
      </c>
      <c r="E6" s="103"/>
      <c r="F6" s="100"/>
      <c r="G6" s="16" t="s">
        <v>11</v>
      </c>
      <c r="H6" s="17" t="s">
        <v>12</v>
      </c>
      <c r="I6" s="17" t="s">
        <v>13</v>
      </c>
      <c r="J6" s="17" t="s">
        <v>14</v>
      </c>
      <c r="K6" s="17" t="s">
        <v>15</v>
      </c>
    </row>
    <row r="7" spans="1:11" s="105" customFormat="1" ht="12.6" customHeight="1" x14ac:dyDescent="0.25">
      <c r="A7" s="18" t="s">
        <v>16</v>
      </c>
      <c r="B7" s="65">
        <v>569</v>
      </c>
      <c r="C7" s="65">
        <v>568</v>
      </c>
      <c r="D7" s="65">
        <v>1</v>
      </c>
      <c r="E7" s="65">
        <v>1793</v>
      </c>
      <c r="F7" s="104"/>
      <c r="G7" s="22" t="s">
        <v>17</v>
      </c>
      <c r="H7" s="23"/>
      <c r="I7" s="23"/>
      <c r="J7" s="23"/>
      <c r="K7" s="23"/>
    </row>
    <row r="8" spans="1:11" s="105" customFormat="1" ht="12.6" customHeight="1" x14ac:dyDescent="0.25">
      <c r="A8" s="18" t="s">
        <v>18</v>
      </c>
      <c r="B8" s="65">
        <v>525</v>
      </c>
      <c r="C8" s="65">
        <v>524</v>
      </c>
      <c r="D8" s="65">
        <v>1</v>
      </c>
      <c r="E8" s="65">
        <v>1722</v>
      </c>
      <c r="F8" s="104"/>
      <c r="G8" s="22" t="s">
        <v>19</v>
      </c>
      <c r="H8" s="23" t="s">
        <v>20</v>
      </c>
      <c r="I8" s="23"/>
      <c r="J8" s="23"/>
      <c r="K8" s="23"/>
    </row>
    <row r="9" spans="1:11" s="105" customFormat="1" ht="12.6" customHeight="1" x14ac:dyDescent="0.25">
      <c r="A9" s="18" t="s">
        <v>21</v>
      </c>
      <c r="B9" s="65">
        <v>156</v>
      </c>
      <c r="C9" s="65">
        <v>156</v>
      </c>
      <c r="D9" s="65">
        <v>0</v>
      </c>
      <c r="E9" s="65">
        <v>610</v>
      </c>
      <c r="F9" s="104"/>
      <c r="G9" s="22" t="s">
        <v>22</v>
      </c>
      <c r="H9" s="23"/>
      <c r="I9" s="23" t="s">
        <v>20</v>
      </c>
      <c r="J9" s="23"/>
      <c r="K9" s="23"/>
    </row>
    <row r="10" spans="1:11" s="105" customFormat="1" ht="12.6" customHeight="1" x14ac:dyDescent="0.25">
      <c r="A10" s="18" t="s">
        <v>23</v>
      </c>
      <c r="B10" s="65">
        <v>12</v>
      </c>
      <c r="C10" s="65">
        <v>12</v>
      </c>
      <c r="D10" s="65">
        <v>0</v>
      </c>
      <c r="E10" s="65">
        <v>56</v>
      </c>
      <c r="F10" s="104"/>
      <c r="G10" s="22" t="s">
        <v>24</v>
      </c>
      <c r="H10" s="23"/>
      <c r="I10" s="23"/>
      <c r="J10" s="23" t="s">
        <v>20</v>
      </c>
      <c r="K10" s="23"/>
    </row>
    <row r="11" spans="1:11" s="105" customFormat="1" ht="12.6" customHeight="1" x14ac:dyDescent="0.25">
      <c r="A11" s="26" t="s">
        <v>25</v>
      </c>
      <c r="B11" s="67">
        <v>1</v>
      </c>
      <c r="C11" s="67">
        <v>1</v>
      </c>
      <c r="D11" s="67">
        <v>0</v>
      </c>
      <c r="E11" s="67">
        <v>4</v>
      </c>
      <c r="F11" s="106"/>
      <c r="G11" s="30" t="s">
        <v>26</v>
      </c>
      <c r="H11" s="23"/>
      <c r="I11" s="23"/>
      <c r="J11" s="23"/>
      <c r="K11" s="23" t="s">
        <v>20</v>
      </c>
    </row>
    <row r="12" spans="1:11" s="105" customFormat="1" ht="12.6" customHeight="1" x14ac:dyDescent="0.25">
      <c r="A12" s="26" t="s">
        <v>27</v>
      </c>
      <c r="B12" s="67">
        <v>1</v>
      </c>
      <c r="C12" s="67">
        <v>1</v>
      </c>
      <c r="D12" s="67">
        <v>0</v>
      </c>
      <c r="E12" s="67">
        <v>5</v>
      </c>
      <c r="F12" s="107"/>
      <c r="G12" s="30" t="s">
        <v>28</v>
      </c>
      <c r="H12" s="23"/>
      <c r="I12" s="23"/>
      <c r="J12" s="23"/>
      <c r="K12" s="23" t="s">
        <v>20</v>
      </c>
    </row>
    <row r="13" spans="1:11" s="108" customFormat="1" ht="12.6" customHeight="1" x14ac:dyDescent="0.25">
      <c r="A13" s="26" t="s">
        <v>29</v>
      </c>
      <c r="B13" s="68">
        <v>1</v>
      </c>
      <c r="C13" s="68">
        <v>1</v>
      </c>
      <c r="D13" s="68">
        <v>0</v>
      </c>
      <c r="E13" s="68">
        <v>3</v>
      </c>
      <c r="F13" s="104"/>
      <c r="G13" s="30" t="s">
        <v>30</v>
      </c>
      <c r="H13" s="23"/>
      <c r="I13" s="23"/>
      <c r="J13" s="23"/>
      <c r="K13" s="23" t="s">
        <v>20</v>
      </c>
    </row>
    <row r="14" spans="1:11" s="108" customFormat="1" ht="12.6" customHeight="1" x14ac:dyDescent="0.25">
      <c r="A14" s="26" t="s">
        <v>31</v>
      </c>
      <c r="B14" s="68">
        <v>1</v>
      </c>
      <c r="C14" s="68">
        <v>1</v>
      </c>
      <c r="D14" s="68">
        <v>0</v>
      </c>
      <c r="E14" s="68">
        <v>6</v>
      </c>
      <c r="F14" s="104"/>
      <c r="G14" s="30" t="s">
        <v>32</v>
      </c>
      <c r="H14" s="23"/>
      <c r="I14" s="23"/>
      <c r="J14" s="23"/>
      <c r="K14" s="23" t="s">
        <v>20</v>
      </c>
    </row>
    <row r="15" spans="1:11" s="108" customFormat="1" ht="12.6" customHeight="1" x14ac:dyDescent="0.25">
      <c r="A15" s="26" t="s">
        <v>33</v>
      </c>
      <c r="B15" s="68">
        <v>1</v>
      </c>
      <c r="C15" s="68">
        <v>1</v>
      </c>
      <c r="D15" s="68">
        <v>0</v>
      </c>
      <c r="E15" s="68">
        <v>1</v>
      </c>
      <c r="F15" s="104"/>
      <c r="G15" s="30" t="s">
        <v>34</v>
      </c>
      <c r="H15" s="23"/>
      <c r="I15" s="23"/>
      <c r="J15" s="23"/>
      <c r="K15" s="23" t="s">
        <v>20</v>
      </c>
    </row>
    <row r="16" spans="1:11" s="108" customFormat="1" ht="12.6" customHeight="1" x14ac:dyDescent="0.25">
      <c r="A16" s="26" t="s">
        <v>35</v>
      </c>
      <c r="B16" s="68">
        <v>1</v>
      </c>
      <c r="C16" s="68">
        <v>1</v>
      </c>
      <c r="D16" s="68">
        <v>0</v>
      </c>
      <c r="E16" s="68">
        <v>0</v>
      </c>
      <c r="F16" s="104"/>
      <c r="G16" s="30" t="s">
        <v>37</v>
      </c>
      <c r="H16" s="23"/>
      <c r="I16" s="23"/>
      <c r="J16" s="23"/>
      <c r="K16" s="23" t="s">
        <v>20</v>
      </c>
    </row>
    <row r="17" spans="1:11" s="108" customFormat="1" ht="12.6" customHeight="1" x14ac:dyDescent="0.25">
      <c r="A17" s="26" t="s">
        <v>38</v>
      </c>
      <c r="B17" s="68">
        <v>1</v>
      </c>
      <c r="C17" s="68">
        <v>1</v>
      </c>
      <c r="D17" s="68">
        <v>0</v>
      </c>
      <c r="E17" s="68">
        <v>10</v>
      </c>
      <c r="F17" s="104"/>
      <c r="G17" s="30" t="s">
        <v>39</v>
      </c>
      <c r="H17" s="23"/>
      <c r="I17" s="23"/>
      <c r="J17" s="23"/>
      <c r="K17" s="23" t="s">
        <v>20</v>
      </c>
    </row>
    <row r="18" spans="1:11" s="108" customFormat="1" ht="12.6" customHeight="1" x14ac:dyDescent="0.25">
      <c r="A18" s="26" t="s">
        <v>40</v>
      </c>
      <c r="B18" s="68">
        <v>1</v>
      </c>
      <c r="C18" s="68">
        <v>1</v>
      </c>
      <c r="D18" s="68">
        <v>0</v>
      </c>
      <c r="E18" s="68">
        <v>3</v>
      </c>
      <c r="F18" s="104"/>
      <c r="G18" s="30" t="s">
        <v>41</v>
      </c>
      <c r="H18" s="23"/>
      <c r="I18" s="23"/>
      <c r="J18" s="23"/>
      <c r="K18" s="23" t="s">
        <v>20</v>
      </c>
    </row>
    <row r="19" spans="1:11" s="108" customFormat="1" ht="12.6" customHeight="1" x14ac:dyDescent="0.25">
      <c r="A19" s="26" t="s">
        <v>42</v>
      </c>
      <c r="B19" s="68">
        <v>3</v>
      </c>
      <c r="C19" s="68">
        <v>3</v>
      </c>
      <c r="D19" s="68">
        <v>0</v>
      </c>
      <c r="E19" s="68">
        <v>21</v>
      </c>
      <c r="F19" s="104"/>
      <c r="G19" s="30" t="s">
        <v>43</v>
      </c>
      <c r="H19" s="23"/>
      <c r="I19" s="23"/>
      <c r="J19" s="23"/>
      <c r="K19" s="23" t="s">
        <v>20</v>
      </c>
    </row>
    <row r="20" spans="1:11" s="108" customFormat="1" ht="12.6" customHeight="1" x14ac:dyDescent="0.25">
      <c r="A20" s="26" t="s">
        <v>44</v>
      </c>
      <c r="B20" s="68">
        <v>1</v>
      </c>
      <c r="C20" s="68">
        <v>1</v>
      </c>
      <c r="D20" s="68">
        <v>0</v>
      </c>
      <c r="E20" s="68">
        <v>3</v>
      </c>
      <c r="F20" s="104"/>
      <c r="G20" s="30" t="s">
        <v>45</v>
      </c>
      <c r="H20" s="23"/>
      <c r="I20" s="23"/>
      <c r="J20" s="23"/>
      <c r="K20" s="23" t="s">
        <v>20</v>
      </c>
    </row>
    <row r="21" spans="1:11" s="108" customFormat="1" ht="12.6" customHeight="1" x14ac:dyDescent="0.25">
      <c r="A21" s="18" t="s">
        <v>46</v>
      </c>
      <c r="B21" s="69">
        <v>11</v>
      </c>
      <c r="C21" s="69">
        <v>11</v>
      </c>
      <c r="D21" s="69">
        <v>0</v>
      </c>
      <c r="E21" s="69">
        <v>80</v>
      </c>
      <c r="F21" s="104"/>
      <c r="G21" s="22" t="s">
        <v>47</v>
      </c>
      <c r="H21" s="23"/>
      <c r="I21" s="23"/>
      <c r="J21" s="23" t="s">
        <v>20</v>
      </c>
      <c r="K21" s="23"/>
    </row>
    <row r="22" spans="1:11" s="108" customFormat="1" ht="12.6" customHeight="1" x14ac:dyDescent="0.25">
      <c r="A22" s="26" t="s">
        <v>48</v>
      </c>
      <c r="B22" s="68">
        <v>1</v>
      </c>
      <c r="C22" s="68">
        <v>1</v>
      </c>
      <c r="D22" s="68">
        <v>0</v>
      </c>
      <c r="E22" s="68">
        <v>3</v>
      </c>
      <c r="F22" s="104"/>
      <c r="G22" s="30" t="s">
        <v>49</v>
      </c>
      <c r="H22" s="23"/>
      <c r="I22" s="23"/>
      <c r="J22" s="23"/>
      <c r="K22" s="23" t="s">
        <v>20</v>
      </c>
    </row>
    <row r="23" spans="1:11" s="105" customFormat="1" ht="12.6" customHeight="1" x14ac:dyDescent="0.25">
      <c r="A23" s="26" t="s">
        <v>50</v>
      </c>
      <c r="B23" s="68">
        <v>2</v>
      </c>
      <c r="C23" s="68">
        <v>2</v>
      </c>
      <c r="D23" s="68">
        <v>0</v>
      </c>
      <c r="E23" s="68">
        <v>31</v>
      </c>
      <c r="F23" s="107"/>
      <c r="G23" s="30" t="s">
        <v>51</v>
      </c>
      <c r="H23" s="23"/>
      <c r="I23" s="23"/>
      <c r="J23" s="23"/>
      <c r="K23" s="23" t="s">
        <v>20</v>
      </c>
    </row>
    <row r="24" spans="1:11" s="108" customFormat="1" ht="12.6" customHeight="1" x14ac:dyDescent="0.25">
      <c r="A24" s="26" t="s">
        <v>52</v>
      </c>
      <c r="B24" s="68">
        <v>4</v>
      </c>
      <c r="C24" s="68">
        <v>4</v>
      </c>
      <c r="D24" s="68">
        <v>0</v>
      </c>
      <c r="E24" s="68">
        <v>26</v>
      </c>
      <c r="F24" s="109"/>
      <c r="G24" s="30" t="s">
        <v>53</v>
      </c>
      <c r="H24" s="23"/>
      <c r="I24" s="23"/>
      <c r="J24" s="23"/>
      <c r="K24" s="23" t="s">
        <v>20</v>
      </c>
    </row>
    <row r="25" spans="1:11" s="108" customFormat="1" ht="12.6" customHeight="1" x14ac:dyDescent="0.25">
      <c r="A25" s="26" t="s">
        <v>54</v>
      </c>
      <c r="B25" s="68">
        <v>1</v>
      </c>
      <c r="C25" s="68">
        <v>1</v>
      </c>
      <c r="D25" s="68">
        <v>0</v>
      </c>
      <c r="E25" s="68">
        <v>9</v>
      </c>
      <c r="F25" s="109"/>
      <c r="G25" s="30" t="s">
        <v>55</v>
      </c>
      <c r="H25" s="23"/>
      <c r="I25" s="23"/>
      <c r="J25" s="23"/>
      <c r="K25" s="23" t="s">
        <v>20</v>
      </c>
    </row>
    <row r="26" spans="1:11" s="108" customFormat="1" ht="12.6" customHeight="1" x14ac:dyDescent="0.25">
      <c r="A26" s="26" t="s">
        <v>56</v>
      </c>
      <c r="B26" s="68">
        <v>1</v>
      </c>
      <c r="C26" s="68">
        <v>1</v>
      </c>
      <c r="D26" s="68">
        <v>0</v>
      </c>
      <c r="E26" s="68">
        <v>2</v>
      </c>
      <c r="F26" s="109"/>
      <c r="G26" s="30" t="s">
        <v>57</v>
      </c>
      <c r="H26" s="23"/>
      <c r="I26" s="23"/>
      <c r="J26" s="23"/>
      <c r="K26" s="23" t="s">
        <v>20</v>
      </c>
    </row>
    <row r="27" spans="1:11" s="108" customFormat="1" ht="12.6" customHeight="1" x14ac:dyDescent="0.25">
      <c r="A27" s="26" t="s">
        <v>58</v>
      </c>
      <c r="B27" s="68">
        <v>2</v>
      </c>
      <c r="C27" s="68">
        <v>2</v>
      </c>
      <c r="D27" s="68">
        <v>0</v>
      </c>
      <c r="E27" s="68">
        <v>9</v>
      </c>
      <c r="F27" s="109"/>
      <c r="G27" s="30" t="s">
        <v>59</v>
      </c>
      <c r="H27" s="23"/>
      <c r="I27" s="23"/>
      <c r="J27" s="23"/>
      <c r="K27" s="23" t="s">
        <v>20</v>
      </c>
    </row>
    <row r="28" spans="1:11" s="108" customFormat="1" ht="12.6" customHeight="1" x14ac:dyDescent="0.25">
      <c r="A28" s="18" t="s">
        <v>60</v>
      </c>
      <c r="B28" s="69">
        <v>14</v>
      </c>
      <c r="C28" s="69">
        <v>14</v>
      </c>
      <c r="D28" s="69">
        <v>0</v>
      </c>
      <c r="E28" s="69">
        <v>65</v>
      </c>
      <c r="F28" s="109"/>
      <c r="G28" s="22" t="s">
        <v>61</v>
      </c>
      <c r="H28" s="23"/>
      <c r="I28" s="23"/>
      <c r="J28" s="23" t="s">
        <v>20</v>
      </c>
      <c r="K28" s="23"/>
    </row>
    <row r="29" spans="1:11" s="108" customFormat="1" ht="12.6" customHeight="1" x14ac:dyDescent="0.25">
      <c r="A29" s="26" t="s">
        <v>62</v>
      </c>
      <c r="B29" s="68">
        <v>1</v>
      </c>
      <c r="C29" s="68">
        <v>1</v>
      </c>
      <c r="D29" s="68">
        <v>0</v>
      </c>
      <c r="E29" s="68">
        <v>2</v>
      </c>
      <c r="F29" s="109"/>
      <c r="G29" s="30" t="s">
        <v>63</v>
      </c>
      <c r="H29" s="23"/>
      <c r="I29" s="23"/>
      <c r="J29" s="23"/>
      <c r="K29" s="23" t="s">
        <v>20</v>
      </c>
    </row>
    <row r="30" spans="1:11" s="105" customFormat="1" ht="12.6" customHeight="1" x14ac:dyDescent="0.25">
      <c r="A30" s="26" t="s">
        <v>64</v>
      </c>
      <c r="B30" s="68">
        <v>1</v>
      </c>
      <c r="C30" s="68">
        <v>1</v>
      </c>
      <c r="D30" s="68">
        <v>0</v>
      </c>
      <c r="E30" s="68">
        <v>9</v>
      </c>
      <c r="F30" s="107"/>
      <c r="G30" s="30" t="s">
        <v>65</v>
      </c>
      <c r="H30" s="23"/>
      <c r="I30" s="23"/>
      <c r="J30" s="23"/>
      <c r="K30" s="23" t="s">
        <v>20</v>
      </c>
    </row>
    <row r="31" spans="1:11" s="108" customFormat="1" ht="12.6" customHeight="1" x14ac:dyDescent="0.25">
      <c r="A31" s="26" t="s">
        <v>66</v>
      </c>
      <c r="B31" s="68">
        <v>5</v>
      </c>
      <c r="C31" s="68">
        <v>5</v>
      </c>
      <c r="D31" s="68">
        <v>0</v>
      </c>
      <c r="E31" s="68">
        <v>24</v>
      </c>
      <c r="F31" s="109"/>
      <c r="G31" s="30" t="s">
        <v>67</v>
      </c>
      <c r="H31" s="23"/>
      <c r="I31" s="23"/>
      <c r="J31" s="23"/>
      <c r="K31" s="23" t="s">
        <v>20</v>
      </c>
    </row>
    <row r="32" spans="1:11" s="108" customFormat="1" ht="12.6" customHeight="1" x14ac:dyDescent="0.25">
      <c r="A32" s="26" t="s">
        <v>68</v>
      </c>
      <c r="B32" s="68">
        <v>1</v>
      </c>
      <c r="C32" s="68">
        <v>1</v>
      </c>
      <c r="D32" s="68">
        <v>0</v>
      </c>
      <c r="E32" s="68">
        <v>0</v>
      </c>
      <c r="F32" s="109"/>
      <c r="G32" s="30" t="s">
        <v>69</v>
      </c>
      <c r="H32" s="23"/>
      <c r="I32" s="23"/>
      <c r="J32" s="23"/>
      <c r="K32" s="23" t="s">
        <v>20</v>
      </c>
    </row>
    <row r="33" spans="1:11" s="108" customFormat="1" ht="12.6" customHeight="1" x14ac:dyDescent="0.25">
      <c r="A33" s="26" t="s">
        <v>70</v>
      </c>
      <c r="B33" s="68">
        <v>1</v>
      </c>
      <c r="C33" s="68">
        <v>1</v>
      </c>
      <c r="D33" s="68">
        <v>0</v>
      </c>
      <c r="E33" s="68">
        <v>5</v>
      </c>
      <c r="F33" s="109"/>
      <c r="G33" s="30" t="s">
        <v>71</v>
      </c>
      <c r="H33" s="23"/>
      <c r="I33" s="23"/>
      <c r="J33" s="23"/>
      <c r="K33" s="23" t="s">
        <v>20</v>
      </c>
    </row>
    <row r="34" spans="1:11" s="108" customFormat="1" ht="12.6" customHeight="1" x14ac:dyDescent="0.25">
      <c r="A34" s="26" t="s">
        <v>72</v>
      </c>
      <c r="B34" s="68">
        <v>1</v>
      </c>
      <c r="C34" s="68">
        <v>1</v>
      </c>
      <c r="D34" s="68">
        <v>0</v>
      </c>
      <c r="E34" s="68">
        <v>3</v>
      </c>
      <c r="F34" s="109"/>
      <c r="G34" s="30" t="s">
        <v>73</v>
      </c>
      <c r="H34" s="23"/>
      <c r="I34" s="23"/>
      <c r="J34" s="23"/>
      <c r="K34" s="23" t="s">
        <v>20</v>
      </c>
    </row>
    <row r="35" spans="1:11" s="108" customFormat="1" ht="12.6" customHeight="1" x14ac:dyDescent="0.25">
      <c r="A35" s="26" t="s">
        <v>74</v>
      </c>
      <c r="B35" s="68">
        <v>3</v>
      </c>
      <c r="C35" s="68">
        <v>3</v>
      </c>
      <c r="D35" s="68">
        <v>0</v>
      </c>
      <c r="E35" s="68">
        <v>20</v>
      </c>
      <c r="F35" s="109"/>
      <c r="G35" s="30" t="s">
        <v>75</v>
      </c>
      <c r="H35" s="23"/>
      <c r="I35" s="23"/>
      <c r="J35" s="23"/>
      <c r="K35" s="23" t="s">
        <v>20</v>
      </c>
    </row>
    <row r="36" spans="1:11" s="108" customFormat="1" ht="12.6" customHeight="1" x14ac:dyDescent="0.25">
      <c r="A36" s="26" t="s">
        <v>76</v>
      </c>
      <c r="B36" s="68">
        <v>1</v>
      </c>
      <c r="C36" s="68">
        <v>1</v>
      </c>
      <c r="D36" s="68">
        <v>0</v>
      </c>
      <c r="E36" s="68">
        <v>2</v>
      </c>
      <c r="F36" s="109"/>
      <c r="G36" s="30" t="s">
        <v>77</v>
      </c>
      <c r="H36" s="23"/>
      <c r="I36" s="23"/>
      <c r="J36" s="23"/>
      <c r="K36" s="23" t="s">
        <v>20</v>
      </c>
    </row>
    <row r="37" spans="1:11" s="108" customFormat="1" ht="12.6" customHeight="1" x14ac:dyDescent="0.25">
      <c r="A37" s="18" t="s">
        <v>78</v>
      </c>
      <c r="B37" s="69">
        <v>72</v>
      </c>
      <c r="C37" s="69">
        <v>72</v>
      </c>
      <c r="D37" s="69">
        <v>0</v>
      </c>
      <c r="E37" s="69">
        <v>187</v>
      </c>
      <c r="F37" s="109"/>
      <c r="G37" s="22" t="s">
        <v>79</v>
      </c>
      <c r="H37" s="23"/>
      <c r="I37" s="23"/>
      <c r="J37" s="23" t="s">
        <v>20</v>
      </c>
      <c r="K37" s="23"/>
    </row>
    <row r="38" spans="1:11" s="108" customFormat="1" ht="12.6" customHeight="1" x14ac:dyDescent="0.25">
      <c r="A38" s="26" t="s">
        <v>80</v>
      </c>
      <c r="B38" s="68">
        <v>1</v>
      </c>
      <c r="C38" s="68">
        <v>1</v>
      </c>
      <c r="D38" s="68">
        <v>0</v>
      </c>
      <c r="E38" s="68">
        <v>4</v>
      </c>
      <c r="F38" s="109"/>
      <c r="G38" s="30" t="s">
        <v>81</v>
      </c>
      <c r="H38" s="23"/>
      <c r="I38" s="23"/>
      <c r="J38" s="23"/>
      <c r="K38" s="23" t="s">
        <v>20</v>
      </c>
    </row>
    <row r="39" spans="1:11" s="105" customFormat="1" ht="12.6" customHeight="1" x14ac:dyDescent="0.25">
      <c r="A39" s="26" t="s">
        <v>82</v>
      </c>
      <c r="B39" s="68">
        <v>1</v>
      </c>
      <c r="C39" s="68">
        <v>1</v>
      </c>
      <c r="D39" s="68">
        <v>0</v>
      </c>
      <c r="E39" s="68">
        <v>3</v>
      </c>
      <c r="F39" s="107"/>
      <c r="G39" s="30" t="s">
        <v>83</v>
      </c>
      <c r="H39" s="23"/>
      <c r="I39" s="23"/>
      <c r="J39" s="23"/>
      <c r="K39" s="23" t="s">
        <v>20</v>
      </c>
    </row>
    <row r="40" spans="1:11" s="108" customFormat="1" ht="12.6" customHeight="1" x14ac:dyDescent="0.25">
      <c r="A40" s="26" t="s">
        <v>84</v>
      </c>
      <c r="B40" s="68">
        <v>5</v>
      </c>
      <c r="C40" s="68">
        <v>5</v>
      </c>
      <c r="D40" s="68">
        <v>0</v>
      </c>
      <c r="E40" s="68">
        <v>15</v>
      </c>
      <c r="F40" s="109"/>
      <c r="G40" s="30" t="s">
        <v>85</v>
      </c>
      <c r="H40" s="23"/>
      <c r="I40" s="23"/>
      <c r="J40" s="23"/>
      <c r="K40" s="23" t="s">
        <v>20</v>
      </c>
    </row>
    <row r="41" spans="1:11" s="108" customFormat="1" ht="12.6" customHeight="1" x14ac:dyDescent="0.25">
      <c r="A41" s="26" t="s">
        <v>86</v>
      </c>
      <c r="B41" s="68">
        <v>5</v>
      </c>
      <c r="C41" s="68">
        <v>5</v>
      </c>
      <c r="D41" s="68">
        <v>0</v>
      </c>
      <c r="E41" s="68">
        <v>12</v>
      </c>
      <c r="F41" s="109"/>
      <c r="G41" s="30" t="s">
        <v>87</v>
      </c>
      <c r="H41" s="23"/>
      <c r="I41" s="23"/>
      <c r="J41" s="23"/>
      <c r="K41" s="23" t="s">
        <v>20</v>
      </c>
    </row>
    <row r="42" spans="1:11" s="108" customFormat="1" ht="12.6" customHeight="1" x14ac:dyDescent="0.25">
      <c r="A42" s="26" t="s">
        <v>88</v>
      </c>
      <c r="B42" s="68">
        <v>7</v>
      </c>
      <c r="C42" s="68">
        <v>7</v>
      </c>
      <c r="D42" s="68">
        <v>0</v>
      </c>
      <c r="E42" s="68">
        <v>12</v>
      </c>
      <c r="F42" s="109"/>
      <c r="G42" s="30" t="s">
        <v>89</v>
      </c>
      <c r="H42" s="23"/>
      <c r="I42" s="23"/>
      <c r="J42" s="23"/>
      <c r="K42" s="23" t="s">
        <v>20</v>
      </c>
    </row>
    <row r="43" spans="1:11" s="108" customFormat="1" ht="12.6" customHeight="1" x14ac:dyDescent="0.25">
      <c r="A43" s="26" t="s">
        <v>90</v>
      </c>
      <c r="B43" s="68">
        <v>4</v>
      </c>
      <c r="C43" s="68">
        <v>4</v>
      </c>
      <c r="D43" s="68">
        <v>0</v>
      </c>
      <c r="E43" s="68">
        <v>13</v>
      </c>
      <c r="F43" s="109"/>
      <c r="G43" s="30" t="s">
        <v>91</v>
      </c>
      <c r="H43" s="23"/>
      <c r="I43" s="23"/>
      <c r="J43" s="23"/>
      <c r="K43" s="23" t="s">
        <v>20</v>
      </c>
    </row>
    <row r="44" spans="1:11" s="108" customFormat="1" ht="12.6" customHeight="1" x14ac:dyDescent="0.25">
      <c r="A44" s="26" t="s">
        <v>92</v>
      </c>
      <c r="B44" s="68">
        <v>3</v>
      </c>
      <c r="C44" s="68">
        <v>3</v>
      </c>
      <c r="D44" s="68">
        <v>0</v>
      </c>
      <c r="E44" s="68">
        <v>15</v>
      </c>
      <c r="F44" s="109"/>
      <c r="G44" s="30" t="s">
        <v>93</v>
      </c>
      <c r="H44" s="23"/>
      <c r="I44" s="23"/>
      <c r="J44" s="23"/>
      <c r="K44" s="23" t="s">
        <v>20</v>
      </c>
    </row>
    <row r="45" spans="1:11" s="108" customFormat="1" ht="12.6" customHeight="1" x14ac:dyDescent="0.25">
      <c r="A45" s="26" t="s">
        <v>94</v>
      </c>
      <c r="B45" s="68">
        <v>13</v>
      </c>
      <c r="C45" s="68">
        <v>13</v>
      </c>
      <c r="D45" s="68">
        <v>0</v>
      </c>
      <c r="E45" s="68">
        <v>17</v>
      </c>
      <c r="F45" s="109"/>
      <c r="G45" s="30" t="s">
        <v>95</v>
      </c>
      <c r="H45" s="23"/>
      <c r="I45" s="23"/>
      <c r="J45" s="23"/>
      <c r="K45" s="23" t="s">
        <v>20</v>
      </c>
    </row>
    <row r="46" spans="1:11" s="108" customFormat="1" ht="12.6" customHeight="1" x14ac:dyDescent="0.25">
      <c r="A46" s="26" t="s">
        <v>96</v>
      </c>
      <c r="B46" s="68">
        <v>2</v>
      </c>
      <c r="C46" s="68">
        <v>2</v>
      </c>
      <c r="D46" s="68">
        <v>0</v>
      </c>
      <c r="E46" s="68">
        <v>13</v>
      </c>
      <c r="F46" s="109"/>
      <c r="G46" s="30" t="s">
        <v>97</v>
      </c>
      <c r="H46" s="23"/>
      <c r="I46" s="23"/>
      <c r="J46" s="23"/>
      <c r="K46" s="23" t="s">
        <v>20</v>
      </c>
    </row>
    <row r="47" spans="1:11" s="108" customFormat="1" ht="12.6" customHeight="1" x14ac:dyDescent="0.25">
      <c r="A47" s="26" t="s">
        <v>98</v>
      </c>
      <c r="B47" s="68">
        <v>7</v>
      </c>
      <c r="C47" s="68">
        <v>7</v>
      </c>
      <c r="D47" s="68">
        <v>0</v>
      </c>
      <c r="E47" s="68">
        <v>20</v>
      </c>
      <c r="F47" s="109"/>
      <c r="G47" s="30" t="s">
        <v>99</v>
      </c>
      <c r="H47" s="23"/>
      <c r="I47" s="23"/>
      <c r="J47" s="23"/>
      <c r="K47" s="23" t="s">
        <v>20</v>
      </c>
    </row>
    <row r="48" spans="1:11" s="108" customFormat="1" ht="12.6" customHeight="1" x14ac:dyDescent="0.25">
      <c r="A48" s="26" t="s">
        <v>100</v>
      </c>
      <c r="B48" s="68">
        <v>2</v>
      </c>
      <c r="C48" s="68">
        <v>2</v>
      </c>
      <c r="D48" s="68">
        <v>0</v>
      </c>
      <c r="E48" s="68">
        <v>7</v>
      </c>
      <c r="F48" s="109"/>
      <c r="G48" s="30" t="s">
        <v>101</v>
      </c>
      <c r="H48" s="23"/>
      <c r="I48" s="23"/>
      <c r="J48" s="23"/>
      <c r="K48" s="23" t="s">
        <v>20</v>
      </c>
    </row>
    <row r="49" spans="1:11" s="105" customFormat="1" ht="12.6" customHeight="1" x14ac:dyDescent="0.25">
      <c r="A49" s="26" t="s">
        <v>102</v>
      </c>
      <c r="B49" s="68">
        <v>1</v>
      </c>
      <c r="C49" s="68">
        <v>1</v>
      </c>
      <c r="D49" s="68">
        <v>0</v>
      </c>
      <c r="E49" s="68">
        <v>3</v>
      </c>
      <c r="F49" s="109"/>
      <c r="G49" s="30" t="s">
        <v>103</v>
      </c>
      <c r="H49" s="23"/>
      <c r="I49" s="23"/>
      <c r="J49" s="23"/>
      <c r="K49" s="23" t="s">
        <v>20</v>
      </c>
    </row>
    <row r="50" spans="1:11" s="108" customFormat="1" ht="12.6" customHeight="1" x14ac:dyDescent="0.25">
      <c r="A50" s="26" t="s">
        <v>104</v>
      </c>
      <c r="B50" s="68">
        <v>2</v>
      </c>
      <c r="C50" s="68">
        <v>2</v>
      </c>
      <c r="D50" s="68">
        <v>0</v>
      </c>
      <c r="E50" s="68">
        <v>4</v>
      </c>
      <c r="F50" s="109"/>
      <c r="G50" s="30" t="s">
        <v>105</v>
      </c>
      <c r="H50" s="23"/>
      <c r="I50" s="23"/>
      <c r="J50" s="23"/>
      <c r="K50" s="23" t="s">
        <v>20</v>
      </c>
    </row>
    <row r="51" spans="1:11" s="108" customFormat="1" ht="12.6" customHeight="1" x14ac:dyDescent="0.25">
      <c r="A51" s="26" t="s">
        <v>106</v>
      </c>
      <c r="B51" s="68">
        <v>1</v>
      </c>
      <c r="C51" s="68">
        <v>1</v>
      </c>
      <c r="D51" s="68">
        <v>0</v>
      </c>
      <c r="E51" s="68">
        <v>3</v>
      </c>
      <c r="F51" s="109"/>
      <c r="G51" s="30" t="s">
        <v>107</v>
      </c>
      <c r="H51" s="23"/>
      <c r="I51" s="23"/>
      <c r="J51" s="23"/>
      <c r="K51" s="23" t="s">
        <v>20</v>
      </c>
    </row>
    <row r="52" spans="1:11" s="108" customFormat="1" ht="12.6" customHeight="1" x14ac:dyDescent="0.25">
      <c r="A52" s="26" t="s">
        <v>108</v>
      </c>
      <c r="B52" s="68">
        <v>3</v>
      </c>
      <c r="C52" s="68">
        <v>3</v>
      </c>
      <c r="D52" s="68">
        <v>0</v>
      </c>
      <c r="E52" s="68">
        <v>9</v>
      </c>
      <c r="F52" s="109"/>
      <c r="G52" s="30" t="s">
        <v>109</v>
      </c>
      <c r="H52" s="23"/>
      <c r="I52" s="23"/>
      <c r="J52" s="23"/>
      <c r="K52" s="23" t="s">
        <v>20</v>
      </c>
    </row>
    <row r="53" spans="1:11" s="108" customFormat="1" ht="12.6" customHeight="1" x14ac:dyDescent="0.25">
      <c r="A53" s="26" t="s">
        <v>110</v>
      </c>
      <c r="B53" s="68">
        <v>2</v>
      </c>
      <c r="C53" s="68">
        <v>2</v>
      </c>
      <c r="D53" s="68">
        <v>0</v>
      </c>
      <c r="E53" s="68">
        <v>10</v>
      </c>
      <c r="F53" s="109"/>
      <c r="G53" s="30" t="s">
        <v>111</v>
      </c>
      <c r="H53" s="23"/>
      <c r="I53" s="23"/>
      <c r="J53" s="23"/>
      <c r="K53" s="23" t="s">
        <v>20</v>
      </c>
    </row>
    <row r="54" spans="1:11" s="108" customFormat="1" ht="12.6" customHeight="1" x14ac:dyDescent="0.25">
      <c r="A54" s="26" t="s">
        <v>112</v>
      </c>
      <c r="B54" s="68">
        <v>13</v>
      </c>
      <c r="C54" s="68">
        <v>13</v>
      </c>
      <c r="D54" s="68">
        <v>0</v>
      </c>
      <c r="E54" s="68">
        <v>27</v>
      </c>
      <c r="F54" s="109"/>
      <c r="G54" s="30" t="s">
        <v>113</v>
      </c>
      <c r="H54" s="23"/>
      <c r="I54" s="23"/>
      <c r="J54" s="23"/>
      <c r="K54" s="23" t="s">
        <v>20</v>
      </c>
    </row>
    <row r="55" spans="1:11" s="108" customFormat="1" ht="12.6" customHeight="1" x14ac:dyDescent="0.25">
      <c r="A55" s="18" t="s">
        <v>114</v>
      </c>
      <c r="B55" s="69">
        <v>6</v>
      </c>
      <c r="C55" s="69">
        <v>6</v>
      </c>
      <c r="D55" s="69">
        <v>0</v>
      </c>
      <c r="E55" s="69">
        <v>29</v>
      </c>
      <c r="F55" s="109"/>
      <c r="G55" s="22" t="s">
        <v>115</v>
      </c>
      <c r="H55" s="23"/>
      <c r="I55" s="23"/>
      <c r="J55" s="23" t="s">
        <v>20</v>
      </c>
      <c r="K55" s="23"/>
    </row>
    <row r="56" spans="1:11" s="108" customFormat="1" ht="12.6" customHeight="1" x14ac:dyDescent="0.25">
      <c r="A56" s="26" t="s">
        <v>116</v>
      </c>
      <c r="B56" s="68">
        <v>1</v>
      </c>
      <c r="C56" s="68">
        <v>1</v>
      </c>
      <c r="D56" s="68">
        <v>0</v>
      </c>
      <c r="E56" s="68">
        <v>2</v>
      </c>
      <c r="F56" s="109"/>
      <c r="G56" s="30" t="s">
        <v>117</v>
      </c>
      <c r="H56" s="23"/>
      <c r="I56" s="23"/>
      <c r="J56" s="23"/>
      <c r="K56" s="23" t="s">
        <v>20</v>
      </c>
    </row>
    <row r="57" spans="1:11" s="105" customFormat="1" ht="12.6" customHeight="1" x14ac:dyDescent="0.25">
      <c r="A57" s="26" t="s">
        <v>118</v>
      </c>
      <c r="B57" s="68">
        <v>1</v>
      </c>
      <c r="C57" s="68">
        <v>1</v>
      </c>
      <c r="D57" s="68">
        <v>0</v>
      </c>
      <c r="E57" s="68">
        <v>9</v>
      </c>
      <c r="F57" s="107"/>
      <c r="G57" s="30" t="s">
        <v>119</v>
      </c>
      <c r="H57" s="23"/>
      <c r="I57" s="23"/>
      <c r="J57" s="23"/>
      <c r="K57" s="23" t="s">
        <v>20</v>
      </c>
    </row>
    <row r="58" spans="1:11" s="108" customFormat="1" ht="12.6" customHeight="1" x14ac:dyDescent="0.25">
      <c r="A58" s="26" t="s">
        <v>120</v>
      </c>
      <c r="B58" s="68">
        <v>1</v>
      </c>
      <c r="C58" s="68">
        <v>1</v>
      </c>
      <c r="D58" s="68">
        <v>0</v>
      </c>
      <c r="E58" s="68">
        <v>9</v>
      </c>
      <c r="F58" s="109"/>
      <c r="G58" s="30" t="s">
        <v>121</v>
      </c>
      <c r="H58" s="23"/>
      <c r="I58" s="23"/>
      <c r="J58" s="23"/>
      <c r="K58" s="23" t="s">
        <v>20</v>
      </c>
    </row>
    <row r="59" spans="1:11" s="108" customFormat="1" ht="12.6" customHeight="1" x14ac:dyDescent="0.25">
      <c r="A59" s="26" t="s">
        <v>122</v>
      </c>
      <c r="B59" s="68">
        <v>1</v>
      </c>
      <c r="C59" s="68">
        <v>1</v>
      </c>
      <c r="D59" s="68">
        <v>0</v>
      </c>
      <c r="E59" s="68">
        <v>2</v>
      </c>
      <c r="F59" s="109"/>
      <c r="G59" s="30" t="s">
        <v>123</v>
      </c>
      <c r="H59" s="23"/>
      <c r="I59" s="23"/>
      <c r="J59" s="23"/>
      <c r="K59" s="23" t="s">
        <v>20</v>
      </c>
    </row>
    <row r="60" spans="1:11" s="108" customFormat="1" ht="12.6" customHeight="1" x14ac:dyDescent="0.25">
      <c r="A60" s="26" t="s">
        <v>124</v>
      </c>
      <c r="B60" s="68">
        <v>1</v>
      </c>
      <c r="C60" s="68">
        <v>1</v>
      </c>
      <c r="D60" s="68">
        <v>0</v>
      </c>
      <c r="E60" s="68">
        <v>5</v>
      </c>
      <c r="F60" s="109"/>
      <c r="G60" s="30" t="s">
        <v>125</v>
      </c>
      <c r="H60" s="23"/>
      <c r="I60" s="23"/>
      <c r="J60" s="23"/>
      <c r="K60" s="23" t="s">
        <v>20</v>
      </c>
    </row>
    <row r="61" spans="1:11" s="108" customFormat="1" ht="12.6" customHeight="1" x14ac:dyDescent="0.25">
      <c r="A61" s="26" t="s">
        <v>126</v>
      </c>
      <c r="B61" s="68">
        <v>1</v>
      </c>
      <c r="C61" s="68">
        <v>1</v>
      </c>
      <c r="D61" s="68">
        <v>0</v>
      </c>
      <c r="E61" s="68">
        <v>2</v>
      </c>
      <c r="F61" s="109"/>
      <c r="G61" s="30" t="s">
        <v>127</v>
      </c>
      <c r="H61" s="23"/>
      <c r="I61" s="23"/>
      <c r="J61" s="23"/>
      <c r="K61" s="23" t="s">
        <v>20</v>
      </c>
    </row>
    <row r="62" spans="1:11" s="108" customFormat="1" ht="12.6" customHeight="1" x14ac:dyDescent="0.25">
      <c r="A62" s="18" t="s">
        <v>128</v>
      </c>
      <c r="B62" s="69">
        <v>12</v>
      </c>
      <c r="C62" s="69">
        <v>12</v>
      </c>
      <c r="D62" s="69">
        <v>0</v>
      </c>
      <c r="E62" s="69">
        <v>96</v>
      </c>
      <c r="F62" s="109"/>
      <c r="G62" s="22" t="s">
        <v>129</v>
      </c>
      <c r="H62" s="23"/>
      <c r="I62" s="23"/>
      <c r="J62" s="23" t="s">
        <v>20</v>
      </c>
      <c r="K62" s="23"/>
    </row>
    <row r="63" spans="1:11" s="108" customFormat="1" ht="12.6" customHeight="1" x14ac:dyDescent="0.25">
      <c r="A63" s="26" t="s">
        <v>130</v>
      </c>
      <c r="B63" s="68">
        <v>1</v>
      </c>
      <c r="C63" s="68">
        <v>1</v>
      </c>
      <c r="D63" s="68">
        <v>0</v>
      </c>
      <c r="E63" s="68">
        <v>15</v>
      </c>
      <c r="F63" s="109"/>
      <c r="G63" s="30" t="s">
        <v>131</v>
      </c>
      <c r="H63" s="23"/>
      <c r="I63" s="23"/>
      <c r="J63" s="23"/>
      <c r="K63" s="23" t="s">
        <v>20</v>
      </c>
    </row>
    <row r="64" spans="1:11" s="105" customFormat="1" ht="12.6" customHeight="1" x14ac:dyDescent="0.25">
      <c r="A64" s="26" t="s">
        <v>132</v>
      </c>
      <c r="B64" s="68">
        <v>1</v>
      </c>
      <c r="C64" s="68">
        <v>1</v>
      </c>
      <c r="D64" s="68">
        <v>0</v>
      </c>
      <c r="E64" s="68">
        <v>5</v>
      </c>
      <c r="F64" s="107"/>
      <c r="G64" s="30" t="s">
        <v>133</v>
      </c>
      <c r="H64" s="23"/>
      <c r="I64" s="23"/>
      <c r="J64" s="23"/>
      <c r="K64" s="23" t="s">
        <v>20</v>
      </c>
    </row>
    <row r="65" spans="1:11" s="105" customFormat="1" ht="12.6" customHeight="1" x14ac:dyDescent="0.25">
      <c r="A65" s="26" t="s">
        <v>134</v>
      </c>
      <c r="B65" s="68">
        <v>1</v>
      </c>
      <c r="C65" s="68">
        <v>1</v>
      </c>
      <c r="D65" s="68">
        <v>0</v>
      </c>
      <c r="E65" s="68">
        <v>2</v>
      </c>
      <c r="F65" s="109"/>
      <c r="G65" s="30" t="s">
        <v>135</v>
      </c>
      <c r="H65" s="23"/>
      <c r="I65" s="23"/>
      <c r="J65" s="23"/>
      <c r="K65" s="23" t="s">
        <v>20</v>
      </c>
    </row>
    <row r="66" spans="1:11" s="108" customFormat="1" ht="12.6" customHeight="1" x14ac:dyDescent="0.25">
      <c r="A66" s="26" t="s">
        <v>136</v>
      </c>
      <c r="B66" s="68">
        <v>1</v>
      </c>
      <c r="C66" s="68">
        <v>1</v>
      </c>
      <c r="D66" s="68">
        <v>0</v>
      </c>
      <c r="E66" s="68">
        <v>6</v>
      </c>
      <c r="F66" s="109"/>
      <c r="G66" s="30" t="s">
        <v>137</v>
      </c>
      <c r="H66" s="23"/>
      <c r="I66" s="23"/>
      <c r="J66" s="23"/>
      <c r="K66" s="23" t="s">
        <v>20</v>
      </c>
    </row>
    <row r="67" spans="1:11" s="108" customFormat="1" ht="12.6" customHeight="1" x14ac:dyDescent="0.25">
      <c r="A67" s="26" t="s">
        <v>138</v>
      </c>
      <c r="B67" s="68">
        <v>1</v>
      </c>
      <c r="C67" s="68">
        <v>1</v>
      </c>
      <c r="D67" s="68">
        <v>0</v>
      </c>
      <c r="E67" s="68">
        <v>8</v>
      </c>
      <c r="F67" s="109"/>
      <c r="G67" s="30" t="s">
        <v>139</v>
      </c>
      <c r="H67" s="23"/>
      <c r="I67" s="23"/>
      <c r="J67" s="23"/>
      <c r="K67" s="23" t="s">
        <v>20</v>
      </c>
    </row>
    <row r="68" spans="1:11" s="108" customFormat="1" ht="12.6" customHeight="1" x14ac:dyDescent="0.25">
      <c r="A68" s="26" t="s">
        <v>140</v>
      </c>
      <c r="B68" s="68">
        <v>2</v>
      </c>
      <c r="C68" s="68">
        <v>2</v>
      </c>
      <c r="D68" s="68">
        <v>0</v>
      </c>
      <c r="E68" s="68">
        <v>12</v>
      </c>
      <c r="F68" s="109"/>
      <c r="G68" s="30" t="s">
        <v>141</v>
      </c>
      <c r="H68" s="23"/>
      <c r="I68" s="23"/>
      <c r="J68" s="23"/>
      <c r="K68" s="23" t="s">
        <v>20</v>
      </c>
    </row>
    <row r="69" spans="1:11" s="108" customFormat="1" ht="12.6" customHeight="1" x14ac:dyDescent="0.25">
      <c r="A69" s="26" t="s">
        <v>142</v>
      </c>
      <c r="B69" s="68">
        <v>1</v>
      </c>
      <c r="C69" s="68">
        <v>1</v>
      </c>
      <c r="D69" s="68">
        <v>0</v>
      </c>
      <c r="E69" s="68">
        <v>7</v>
      </c>
      <c r="F69" s="109"/>
      <c r="G69" s="30" t="s">
        <v>143</v>
      </c>
      <c r="H69" s="23"/>
      <c r="I69" s="23"/>
      <c r="J69" s="23"/>
      <c r="K69" s="23" t="s">
        <v>20</v>
      </c>
    </row>
    <row r="70" spans="1:11" s="108" customFormat="1" ht="12.6" customHeight="1" x14ac:dyDescent="0.25">
      <c r="A70" s="26" t="s">
        <v>144</v>
      </c>
      <c r="B70" s="68">
        <v>1</v>
      </c>
      <c r="C70" s="68">
        <v>1</v>
      </c>
      <c r="D70" s="68">
        <v>0</v>
      </c>
      <c r="E70" s="68">
        <v>12</v>
      </c>
      <c r="F70" s="109"/>
      <c r="G70" s="30" t="s">
        <v>145</v>
      </c>
      <c r="H70" s="23"/>
      <c r="I70" s="23"/>
      <c r="J70" s="23"/>
      <c r="K70" s="23" t="s">
        <v>20</v>
      </c>
    </row>
    <row r="71" spans="1:11" s="105" customFormat="1" ht="12.6" customHeight="1" x14ac:dyDescent="0.25">
      <c r="A71" s="26" t="s">
        <v>146</v>
      </c>
      <c r="B71" s="68">
        <v>1</v>
      </c>
      <c r="C71" s="68">
        <v>1</v>
      </c>
      <c r="D71" s="68">
        <v>0</v>
      </c>
      <c r="E71" s="68">
        <v>6</v>
      </c>
      <c r="F71" s="109"/>
      <c r="G71" s="30" t="s">
        <v>147</v>
      </c>
      <c r="H71" s="23"/>
      <c r="I71" s="23"/>
      <c r="J71" s="23"/>
      <c r="K71" s="23" t="s">
        <v>20</v>
      </c>
    </row>
    <row r="72" spans="1:11" s="108" customFormat="1" ht="12.6" customHeight="1" x14ac:dyDescent="0.25">
      <c r="A72" s="26" t="s">
        <v>148</v>
      </c>
      <c r="B72" s="68">
        <v>1</v>
      </c>
      <c r="C72" s="68">
        <v>1</v>
      </c>
      <c r="D72" s="68">
        <v>0</v>
      </c>
      <c r="E72" s="68">
        <v>18</v>
      </c>
      <c r="F72" s="109"/>
      <c r="G72" s="30" t="s">
        <v>149</v>
      </c>
      <c r="H72" s="23"/>
      <c r="I72" s="23"/>
      <c r="J72" s="23"/>
      <c r="K72" s="23" t="s">
        <v>20</v>
      </c>
    </row>
    <row r="73" spans="1:11" s="108" customFormat="1" ht="12.6" customHeight="1" x14ac:dyDescent="0.25">
      <c r="A73" s="26" t="s">
        <v>150</v>
      </c>
      <c r="B73" s="68">
        <v>1</v>
      </c>
      <c r="C73" s="68">
        <v>1</v>
      </c>
      <c r="D73" s="68">
        <v>0</v>
      </c>
      <c r="E73" s="68">
        <v>5</v>
      </c>
      <c r="F73" s="109"/>
      <c r="G73" s="30" t="s">
        <v>151</v>
      </c>
      <c r="H73" s="23"/>
      <c r="I73" s="23"/>
      <c r="J73" s="23"/>
      <c r="K73" s="23" t="s">
        <v>20</v>
      </c>
    </row>
    <row r="74" spans="1:11" s="108" customFormat="1" ht="12.6" customHeight="1" x14ac:dyDescent="0.25">
      <c r="A74" s="18" t="s">
        <v>152</v>
      </c>
      <c r="B74" s="69">
        <v>19</v>
      </c>
      <c r="C74" s="69">
        <v>19</v>
      </c>
      <c r="D74" s="69">
        <v>0</v>
      </c>
      <c r="E74" s="69">
        <v>69</v>
      </c>
      <c r="F74" s="109"/>
      <c r="G74" s="22" t="s">
        <v>153</v>
      </c>
      <c r="H74" s="23"/>
      <c r="I74" s="23"/>
      <c r="J74" s="23" t="s">
        <v>20</v>
      </c>
      <c r="K74" s="23"/>
    </row>
    <row r="75" spans="1:11" s="108" customFormat="1" ht="12.6" customHeight="1" x14ac:dyDescent="0.25">
      <c r="A75" s="26" t="s">
        <v>154</v>
      </c>
      <c r="B75" s="68">
        <v>1</v>
      </c>
      <c r="C75" s="68">
        <v>1</v>
      </c>
      <c r="D75" s="68">
        <v>0</v>
      </c>
      <c r="E75" s="68">
        <v>7</v>
      </c>
      <c r="F75" s="109"/>
      <c r="G75" s="30" t="s">
        <v>155</v>
      </c>
      <c r="H75" s="23"/>
      <c r="I75" s="23"/>
      <c r="J75" s="23"/>
      <c r="K75" s="23" t="s">
        <v>20</v>
      </c>
    </row>
    <row r="76" spans="1:11" s="105" customFormat="1" ht="12.6" customHeight="1" x14ac:dyDescent="0.25">
      <c r="A76" s="26" t="s">
        <v>156</v>
      </c>
      <c r="B76" s="68">
        <v>1</v>
      </c>
      <c r="C76" s="68">
        <v>1</v>
      </c>
      <c r="D76" s="68">
        <v>0</v>
      </c>
      <c r="E76" s="68">
        <v>1</v>
      </c>
      <c r="F76" s="107"/>
      <c r="G76" s="30" t="s">
        <v>157</v>
      </c>
      <c r="H76" s="23"/>
      <c r="I76" s="23"/>
      <c r="J76" s="23"/>
      <c r="K76" s="23" t="s">
        <v>20</v>
      </c>
    </row>
    <row r="77" spans="1:11" s="108" customFormat="1" ht="12.6" customHeight="1" x14ac:dyDescent="0.25">
      <c r="A77" s="26" t="s">
        <v>158</v>
      </c>
      <c r="B77" s="68">
        <v>1</v>
      </c>
      <c r="C77" s="68">
        <v>1</v>
      </c>
      <c r="D77" s="68">
        <v>0</v>
      </c>
      <c r="E77" s="68">
        <v>0</v>
      </c>
      <c r="F77" s="109"/>
      <c r="G77" s="30" t="s">
        <v>159</v>
      </c>
      <c r="H77" s="23"/>
      <c r="I77" s="23"/>
      <c r="J77" s="23"/>
      <c r="K77" s="23" t="s">
        <v>20</v>
      </c>
    </row>
    <row r="78" spans="1:11" s="108" customFormat="1" ht="12.6" customHeight="1" x14ac:dyDescent="0.25">
      <c r="A78" s="26" t="s">
        <v>160</v>
      </c>
      <c r="B78" s="68">
        <v>1</v>
      </c>
      <c r="C78" s="68">
        <v>1</v>
      </c>
      <c r="D78" s="68">
        <v>0</v>
      </c>
      <c r="E78" s="68">
        <v>3</v>
      </c>
      <c r="F78" s="109"/>
      <c r="G78" s="30" t="s">
        <v>161</v>
      </c>
      <c r="H78" s="23"/>
      <c r="I78" s="23"/>
      <c r="J78" s="23"/>
      <c r="K78" s="23" t="s">
        <v>20</v>
      </c>
    </row>
    <row r="79" spans="1:11" s="108" customFormat="1" ht="12.6" customHeight="1" x14ac:dyDescent="0.25">
      <c r="A79" s="26" t="s">
        <v>162</v>
      </c>
      <c r="B79" s="68">
        <v>1</v>
      </c>
      <c r="C79" s="68">
        <v>1</v>
      </c>
      <c r="D79" s="68">
        <v>0</v>
      </c>
      <c r="E79" s="68">
        <v>8</v>
      </c>
      <c r="F79" s="109"/>
      <c r="G79" s="30" t="s">
        <v>163</v>
      </c>
      <c r="H79" s="23"/>
      <c r="I79" s="23"/>
      <c r="J79" s="23"/>
      <c r="K79" s="23" t="s">
        <v>20</v>
      </c>
    </row>
    <row r="80" spans="1:11" s="108" customFormat="1" ht="12.6" customHeight="1" x14ac:dyDescent="0.25">
      <c r="A80" s="26" t="s">
        <v>164</v>
      </c>
      <c r="B80" s="68">
        <v>1</v>
      </c>
      <c r="C80" s="68">
        <v>1</v>
      </c>
      <c r="D80" s="68">
        <v>0</v>
      </c>
      <c r="E80" s="68">
        <v>0</v>
      </c>
      <c r="F80" s="109"/>
      <c r="G80" s="30" t="s">
        <v>165</v>
      </c>
      <c r="H80" s="23"/>
      <c r="I80" s="23"/>
      <c r="J80" s="23"/>
      <c r="K80" s="23" t="s">
        <v>20</v>
      </c>
    </row>
    <row r="81" spans="1:11" s="108" customFormat="1" ht="12.6" customHeight="1" x14ac:dyDescent="0.25">
      <c r="A81" s="26" t="s">
        <v>166</v>
      </c>
      <c r="B81" s="68">
        <v>1</v>
      </c>
      <c r="C81" s="68">
        <v>1</v>
      </c>
      <c r="D81" s="68">
        <v>0</v>
      </c>
      <c r="E81" s="68">
        <v>3</v>
      </c>
      <c r="F81" s="109"/>
      <c r="G81" s="30" t="s">
        <v>167</v>
      </c>
      <c r="H81" s="23"/>
      <c r="I81" s="23"/>
      <c r="J81" s="23"/>
      <c r="K81" s="23" t="s">
        <v>20</v>
      </c>
    </row>
    <row r="82" spans="1:11" s="108" customFormat="1" ht="12.6" customHeight="1" x14ac:dyDescent="0.25">
      <c r="A82" s="26" t="s">
        <v>168</v>
      </c>
      <c r="B82" s="68">
        <v>1</v>
      </c>
      <c r="C82" s="68">
        <v>1</v>
      </c>
      <c r="D82" s="68">
        <v>0</v>
      </c>
      <c r="E82" s="68">
        <v>1</v>
      </c>
      <c r="F82" s="109"/>
      <c r="G82" s="30" t="s">
        <v>169</v>
      </c>
      <c r="H82" s="23"/>
      <c r="I82" s="23"/>
      <c r="J82" s="23"/>
      <c r="K82" s="23" t="s">
        <v>20</v>
      </c>
    </row>
    <row r="83" spans="1:11" s="108" customFormat="1" ht="12.6" customHeight="1" x14ac:dyDescent="0.25">
      <c r="A83" s="26" t="s">
        <v>170</v>
      </c>
      <c r="B83" s="68">
        <v>1</v>
      </c>
      <c r="C83" s="68">
        <v>1</v>
      </c>
      <c r="D83" s="68">
        <v>0</v>
      </c>
      <c r="E83" s="68">
        <v>0</v>
      </c>
      <c r="F83" s="109"/>
      <c r="G83" s="30" t="s">
        <v>171</v>
      </c>
      <c r="H83" s="23"/>
      <c r="I83" s="23"/>
      <c r="J83" s="23"/>
      <c r="K83" s="23" t="s">
        <v>20</v>
      </c>
    </row>
    <row r="84" spans="1:11" s="108" customFormat="1" ht="12.6" customHeight="1" x14ac:dyDescent="0.25">
      <c r="A84" s="26" t="s">
        <v>172</v>
      </c>
      <c r="B84" s="68">
        <v>1</v>
      </c>
      <c r="C84" s="68">
        <v>1</v>
      </c>
      <c r="D84" s="68">
        <v>0</v>
      </c>
      <c r="E84" s="68">
        <v>3</v>
      </c>
      <c r="F84" s="109"/>
      <c r="G84" s="30" t="s">
        <v>173</v>
      </c>
      <c r="H84" s="23"/>
      <c r="I84" s="23"/>
      <c r="J84" s="23"/>
      <c r="K84" s="23" t="s">
        <v>20</v>
      </c>
    </row>
    <row r="85" spans="1:11" s="108" customFormat="1" ht="12.6" customHeight="1" x14ac:dyDescent="0.25">
      <c r="A85" s="26" t="s">
        <v>174</v>
      </c>
      <c r="B85" s="68">
        <v>1</v>
      </c>
      <c r="C85" s="68">
        <v>1</v>
      </c>
      <c r="D85" s="68">
        <v>0</v>
      </c>
      <c r="E85" s="68">
        <v>4</v>
      </c>
      <c r="F85" s="109"/>
      <c r="G85" s="30" t="s">
        <v>175</v>
      </c>
      <c r="H85" s="23"/>
      <c r="I85" s="23"/>
      <c r="J85" s="23"/>
      <c r="K85" s="23" t="s">
        <v>20</v>
      </c>
    </row>
    <row r="86" spans="1:11" s="108" customFormat="1" ht="12.6" customHeight="1" x14ac:dyDescent="0.25">
      <c r="A86" s="26" t="s">
        <v>176</v>
      </c>
      <c r="B86" s="68">
        <v>1</v>
      </c>
      <c r="C86" s="68">
        <v>1</v>
      </c>
      <c r="D86" s="68">
        <v>0</v>
      </c>
      <c r="E86" s="68">
        <v>3</v>
      </c>
      <c r="F86" s="109"/>
      <c r="G86" s="30" t="s">
        <v>177</v>
      </c>
      <c r="H86" s="23"/>
      <c r="I86" s="23"/>
      <c r="J86" s="23"/>
      <c r="K86" s="23" t="s">
        <v>20</v>
      </c>
    </row>
    <row r="87" spans="1:11" s="108" customFormat="1" ht="12.6" customHeight="1" x14ac:dyDescent="0.25">
      <c r="A87" s="26" t="s">
        <v>178</v>
      </c>
      <c r="B87" s="68">
        <v>1</v>
      </c>
      <c r="C87" s="68">
        <v>1</v>
      </c>
      <c r="D87" s="68">
        <v>0</v>
      </c>
      <c r="E87" s="68">
        <v>4</v>
      </c>
      <c r="F87" s="109"/>
      <c r="G87" s="30" t="s">
        <v>179</v>
      </c>
      <c r="H87" s="23"/>
      <c r="I87" s="23"/>
      <c r="J87" s="23"/>
      <c r="K87" s="23" t="s">
        <v>20</v>
      </c>
    </row>
    <row r="88" spans="1:11" s="108" customFormat="1" ht="12.6" customHeight="1" x14ac:dyDescent="0.25">
      <c r="A88" s="26" t="s">
        <v>180</v>
      </c>
      <c r="B88" s="68">
        <v>1</v>
      </c>
      <c r="C88" s="68">
        <v>1</v>
      </c>
      <c r="D88" s="68">
        <v>0</v>
      </c>
      <c r="E88" s="68">
        <v>1</v>
      </c>
      <c r="F88" s="109"/>
      <c r="G88" s="30" t="s">
        <v>181</v>
      </c>
      <c r="H88" s="23"/>
      <c r="I88" s="23"/>
      <c r="J88" s="23"/>
      <c r="K88" s="23" t="s">
        <v>20</v>
      </c>
    </row>
    <row r="89" spans="1:11" s="108" customFormat="1" ht="12.6" customHeight="1" x14ac:dyDescent="0.25">
      <c r="A89" s="26" t="s">
        <v>182</v>
      </c>
      <c r="B89" s="68">
        <v>1</v>
      </c>
      <c r="C89" s="68">
        <v>1</v>
      </c>
      <c r="D89" s="68">
        <v>0</v>
      </c>
      <c r="E89" s="68">
        <v>1</v>
      </c>
      <c r="F89" s="109"/>
      <c r="G89" s="30" t="s">
        <v>183</v>
      </c>
      <c r="H89" s="23"/>
      <c r="I89" s="23"/>
      <c r="J89" s="23"/>
      <c r="K89" s="23" t="s">
        <v>20</v>
      </c>
    </row>
    <row r="90" spans="1:11" s="108" customFormat="1" ht="12.6" customHeight="1" x14ac:dyDescent="0.25">
      <c r="A90" s="26" t="s">
        <v>184</v>
      </c>
      <c r="B90" s="68">
        <v>1</v>
      </c>
      <c r="C90" s="68">
        <v>1</v>
      </c>
      <c r="D90" s="68">
        <v>0</v>
      </c>
      <c r="E90" s="68">
        <v>4</v>
      </c>
      <c r="F90" s="109"/>
      <c r="G90" s="30" t="s">
        <v>185</v>
      </c>
      <c r="H90" s="23"/>
      <c r="I90" s="23"/>
      <c r="J90" s="23"/>
      <c r="K90" s="23" t="s">
        <v>20</v>
      </c>
    </row>
    <row r="91" spans="1:11" s="105" customFormat="1" ht="12.6" customHeight="1" x14ac:dyDescent="0.25">
      <c r="A91" s="26" t="s">
        <v>186</v>
      </c>
      <c r="B91" s="68">
        <v>1</v>
      </c>
      <c r="C91" s="68">
        <v>1</v>
      </c>
      <c r="D91" s="68">
        <v>0</v>
      </c>
      <c r="E91" s="68">
        <v>5</v>
      </c>
      <c r="F91" s="109"/>
      <c r="G91" s="30" t="s">
        <v>187</v>
      </c>
      <c r="H91" s="23"/>
      <c r="I91" s="23"/>
      <c r="J91" s="23"/>
      <c r="K91" s="23" t="s">
        <v>20</v>
      </c>
    </row>
    <row r="92" spans="1:11" s="108" customFormat="1" ht="12.6" customHeight="1" x14ac:dyDescent="0.25">
      <c r="A92" s="26" t="s">
        <v>188</v>
      </c>
      <c r="B92" s="68">
        <v>1</v>
      </c>
      <c r="C92" s="68">
        <v>1</v>
      </c>
      <c r="D92" s="68">
        <v>0</v>
      </c>
      <c r="E92" s="68">
        <v>6</v>
      </c>
      <c r="F92" s="109"/>
      <c r="G92" s="30" t="s">
        <v>189</v>
      </c>
      <c r="H92" s="23"/>
      <c r="I92" s="23"/>
      <c r="J92" s="23"/>
      <c r="K92" s="23" t="s">
        <v>20</v>
      </c>
    </row>
    <row r="93" spans="1:11" s="108" customFormat="1" ht="12.6" customHeight="1" x14ac:dyDescent="0.25">
      <c r="A93" s="26" t="s">
        <v>190</v>
      </c>
      <c r="B93" s="68">
        <v>1</v>
      </c>
      <c r="C93" s="68">
        <v>1</v>
      </c>
      <c r="D93" s="68">
        <v>0</v>
      </c>
      <c r="E93" s="68">
        <v>15</v>
      </c>
      <c r="F93" s="109"/>
      <c r="G93" s="30" t="s">
        <v>191</v>
      </c>
      <c r="H93" s="23"/>
      <c r="I93" s="23"/>
      <c r="J93" s="23"/>
      <c r="K93" s="23" t="s">
        <v>20</v>
      </c>
    </row>
    <row r="94" spans="1:11" s="108" customFormat="1" ht="12.6" customHeight="1" x14ac:dyDescent="0.25">
      <c r="A94" s="18" t="s">
        <v>192</v>
      </c>
      <c r="B94" s="69">
        <v>10</v>
      </c>
      <c r="C94" s="69">
        <v>10</v>
      </c>
      <c r="D94" s="69">
        <v>0</v>
      </c>
      <c r="E94" s="69">
        <v>28</v>
      </c>
      <c r="F94" s="109"/>
      <c r="G94" s="22" t="s">
        <v>193</v>
      </c>
      <c r="H94" s="23"/>
      <c r="I94" s="23"/>
      <c r="J94" s="23" t="s">
        <v>20</v>
      </c>
      <c r="K94" s="23"/>
    </row>
    <row r="95" spans="1:11" s="108" customFormat="1" ht="12.6" customHeight="1" x14ac:dyDescent="0.25">
      <c r="A95" s="26" t="s">
        <v>194</v>
      </c>
      <c r="B95" s="68">
        <v>1</v>
      </c>
      <c r="C95" s="68">
        <v>1</v>
      </c>
      <c r="D95" s="68">
        <v>0</v>
      </c>
      <c r="E95" s="68">
        <v>0</v>
      </c>
      <c r="F95" s="109"/>
      <c r="G95" s="30" t="s">
        <v>195</v>
      </c>
      <c r="H95" s="23"/>
      <c r="I95" s="23"/>
      <c r="J95" s="23"/>
      <c r="K95" s="23" t="s">
        <v>20</v>
      </c>
    </row>
    <row r="96" spans="1:11" s="105" customFormat="1" ht="12.6" customHeight="1" x14ac:dyDescent="0.25">
      <c r="A96" s="26" t="s">
        <v>196</v>
      </c>
      <c r="B96" s="68">
        <v>2</v>
      </c>
      <c r="C96" s="68">
        <v>2</v>
      </c>
      <c r="D96" s="68">
        <v>0</v>
      </c>
      <c r="E96" s="68">
        <v>6</v>
      </c>
      <c r="F96" s="107"/>
      <c r="G96" s="30" t="s">
        <v>197</v>
      </c>
      <c r="H96" s="23"/>
      <c r="I96" s="23"/>
      <c r="J96" s="23"/>
      <c r="K96" s="23" t="s">
        <v>20</v>
      </c>
    </row>
    <row r="97" spans="1:11" s="108" customFormat="1" ht="12.6" customHeight="1" x14ac:dyDescent="0.25">
      <c r="A97" s="26" t="s">
        <v>198</v>
      </c>
      <c r="B97" s="68">
        <v>1</v>
      </c>
      <c r="C97" s="68">
        <v>1</v>
      </c>
      <c r="D97" s="68">
        <v>0</v>
      </c>
      <c r="E97" s="68">
        <v>3</v>
      </c>
      <c r="F97" s="109"/>
      <c r="G97" s="30" t="s">
        <v>199</v>
      </c>
      <c r="H97" s="23"/>
      <c r="I97" s="23"/>
      <c r="J97" s="23"/>
      <c r="K97" s="23" t="s">
        <v>20</v>
      </c>
    </row>
    <row r="98" spans="1:11" s="108" customFormat="1" ht="12.6" customHeight="1" x14ac:dyDescent="0.25">
      <c r="A98" s="26" t="s">
        <v>200</v>
      </c>
      <c r="B98" s="68">
        <v>1</v>
      </c>
      <c r="C98" s="68">
        <v>1</v>
      </c>
      <c r="D98" s="68">
        <v>0</v>
      </c>
      <c r="E98" s="68">
        <v>2</v>
      </c>
      <c r="F98" s="109"/>
      <c r="G98" s="30" t="s">
        <v>201</v>
      </c>
      <c r="H98" s="23"/>
      <c r="I98" s="23"/>
      <c r="J98" s="23"/>
      <c r="K98" s="23" t="s">
        <v>20</v>
      </c>
    </row>
    <row r="99" spans="1:11" s="108" customFormat="1" ht="12.6" customHeight="1" x14ac:dyDescent="0.25">
      <c r="A99" s="26" t="s">
        <v>202</v>
      </c>
      <c r="B99" s="68">
        <v>1</v>
      </c>
      <c r="C99" s="68">
        <v>1</v>
      </c>
      <c r="D99" s="68">
        <v>0</v>
      </c>
      <c r="E99" s="68">
        <v>6</v>
      </c>
      <c r="F99" s="109"/>
      <c r="G99" s="30" t="s">
        <v>203</v>
      </c>
      <c r="H99" s="23"/>
      <c r="I99" s="23"/>
      <c r="J99" s="23"/>
      <c r="K99" s="23" t="s">
        <v>20</v>
      </c>
    </row>
    <row r="100" spans="1:11" s="108" customFormat="1" ht="12.6" customHeight="1" x14ac:dyDescent="0.25">
      <c r="A100" s="26" t="s">
        <v>204</v>
      </c>
      <c r="B100" s="68">
        <v>1</v>
      </c>
      <c r="C100" s="68">
        <v>1</v>
      </c>
      <c r="D100" s="68">
        <v>0</v>
      </c>
      <c r="E100" s="68">
        <v>2</v>
      </c>
      <c r="F100" s="109"/>
      <c r="G100" s="30" t="s">
        <v>205</v>
      </c>
      <c r="H100" s="23"/>
      <c r="I100" s="23"/>
      <c r="J100" s="23"/>
      <c r="K100" s="23" t="s">
        <v>20</v>
      </c>
    </row>
    <row r="101" spans="1:11" s="108" customFormat="1" ht="12.6" customHeight="1" x14ac:dyDescent="0.25">
      <c r="A101" s="26" t="s">
        <v>206</v>
      </c>
      <c r="B101" s="68">
        <v>1</v>
      </c>
      <c r="C101" s="68">
        <v>1</v>
      </c>
      <c r="D101" s="68">
        <v>0</v>
      </c>
      <c r="E101" s="68">
        <v>4</v>
      </c>
      <c r="F101" s="109"/>
      <c r="G101" s="30" t="s">
        <v>207</v>
      </c>
      <c r="H101" s="23"/>
      <c r="I101" s="23"/>
      <c r="J101" s="23"/>
      <c r="K101" s="23" t="s">
        <v>20</v>
      </c>
    </row>
    <row r="102" spans="1:11" s="108" customFormat="1" ht="12.6" customHeight="1" x14ac:dyDescent="0.25">
      <c r="A102" s="26" t="s">
        <v>208</v>
      </c>
      <c r="B102" s="68">
        <v>1</v>
      </c>
      <c r="C102" s="68">
        <v>1</v>
      </c>
      <c r="D102" s="68">
        <v>0</v>
      </c>
      <c r="E102" s="68">
        <v>1</v>
      </c>
      <c r="F102" s="109"/>
      <c r="G102" s="30" t="s">
        <v>209</v>
      </c>
      <c r="H102" s="23"/>
      <c r="I102" s="23"/>
      <c r="J102" s="23"/>
      <c r="K102" s="23" t="s">
        <v>20</v>
      </c>
    </row>
    <row r="103" spans="1:11" s="108" customFormat="1" ht="12.6" customHeight="1" x14ac:dyDescent="0.25">
      <c r="A103" s="26" t="s">
        <v>210</v>
      </c>
      <c r="B103" s="68">
        <v>1</v>
      </c>
      <c r="C103" s="68">
        <v>1</v>
      </c>
      <c r="D103" s="68">
        <v>0</v>
      </c>
      <c r="E103" s="68">
        <v>4</v>
      </c>
      <c r="F103" s="109"/>
      <c r="G103" s="30" t="s">
        <v>211</v>
      </c>
      <c r="H103" s="23"/>
      <c r="I103" s="23"/>
      <c r="J103" s="23"/>
      <c r="K103" s="23" t="s">
        <v>20</v>
      </c>
    </row>
    <row r="104" spans="1:11" s="108" customFormat="1" ht="12.6" customHeight="1" x14ac:dyDescent="0.25">
      <c r="A104" s="36" t="s">
        <v>212</v>
      </c>
      <c r="B104" s="69">
        <v>105</v>
      </c>
      <c r="C104" s="69">
        <v>105</v>
      </c>
      <c r="D104" s="69">
        <v>0</v>
      </c>
      <c r="E104" s="69">
        <v>465</v>
      </c>
      <c r="F104" s="109"/>
      <c r="G104" s="22" t="s">
        <v>213</v>
      </c>
      <c r="H104" s="23"/>
      <c r="I104" s="23" t="s">
        <v>20</v>
      </c>
      <c r="J104" s="23"/>
      <c r="K104" s="23"/>
    </row>
    <row r="105" spans="1:11" s="108" customFormat="1" ht="12.6" customHeight="1" x14ac:dyDescent="0.25">
      <c r="A105" s="37" t="s">
        <v>214</v>
      </c>
      <c r="B105" s="69">
        <v>19</v>
      </c>
      <c r="C105" s="69">
        <v>19</v>
      </c>
      <c r="D105" s="69">
        <v>0</v>
      </c>
      <c r="E105" s="69">
        <v>72</v>
      </c>
      <c r="F105" s="109"/>
      <c r="G105" s="22" t="s">
        <v>215</v>
      </c>
      <c r="H105" s="23"/>
      <c r="I105" s="23"/>
      <c r="J105" s="23" t="s">
        <v>20</v>
      </c>
      <c r="K105" s="23"/>
    </row>
    <row r="106" spans="1:11" s="105" customFormat="1" ht="12.6" customHeight="1" x14ac:dyDescent="0.25">
      <c r="A106" s="26" t="s">
        <v>216</v>
      </c>
      <c r="B106" s="68">
        <v>2</v>
      </c>
      <c r="C106" s="68">
        <v>2</v>
      </c>
      <c r="D106" s="68">
        <v>0</v>
      </c>
      <c r="E106" s="68">
        <v>10</v>
      </c>
      <c r="F106" s="104"/>
      <c r="G106" s="30" t="s">
        <v>217</v>
      </c>
      <c r="H106" s="23"/>
      <c r="I106" s="23"/>
      <c r="J106" s="23"/>
      <c r="K106" s="23" t="s">
        <v>20</v>
      </c>
    </row>
    <row r="107" spans="1:11" s="105" customFormat="1" ht="12.6" customHeight="1" x14ac:dyDescent="0.25">
      <c r="A107" s="26" t="s">
        <v>218</v>
      </c>
      <c r="B107" s="68">
        <v>1</v>
      </c>
      <c r="C107" s="68">
        <v>1</v>
      </c>
      <c r="D107" s="68">
        <v>0</v>
      </c>
      <c r="E107" s="68">
        <v>5</v>
      </c>
      <c r="F107" s="104"/>
      <c r="G107" s="30" t="s">
        <v>219</v>
      </c>
      <c r="H107" s="23"/>
      <c r="I107" s="23"/>
      <c r="J107" s="23"/>
      <c r="K107" s="23" t="s">
        <v>20</v>
      </c>
    </row>
    <row r="108" spans="1:11" s="108" customFormat="1" ht="12.6" customHeight="1" x14ac:dyDescent="0.25">
      <c r="A108" s="26" t="s">
        <v>220</v>
      </c>
      <c r="B108" s="68">
        <v>1</v>
      </c>
      <c r="C108" s="68">
        <v>1</v>
      </c>
      <c r="D108" s="68">
        <v>0</v>
      </c>
      <c r="E108" s="68">
        <v>9</v>
      </c>
      <c r="F108" s="104"/>
      <c r="G108" s="30" t="s">
        <v>221</v>
      </c>
      <c r="H108" s="23"/>
      <c r="I108" s="23"/>
      <c r="J108" s="23"/>
      <c r="K108" s="23" t="s">
        <v>20</v>
      </c>
    </row>
    <row r="109" spans="1:11" s="108" customFormat="1" ht="12.6" customHeight="1" x14ac:dyDescent="0.25">
      <c r="A109" s="26" t="s">
        <v>222</v>
      </c>
      <c r="B109" s="68">
        <v>4</v>
      </c>
      <c r="C109" s="68">
        <v>4</v>
      </c>
      <c r="D109" s="68">
        <v>0</v>
      </c>
      <c r="E109" s="68">
        <v>14</v>
      </c>
      <c r="F109" s="104"/>
      <c r="G109" s="30" t="s">
        <v>223</v>
      </c>
      <c r="H109" s="23"/>
      <c r="I109" s="23"/>
      <c r="J109" s="23"/>
      <c r="K109" s="23" t="s">
        <v>20</v>
      </c>
    </row>
    <row r="110" spans="1:11" s="108" customFormat="1" ht="12.6" customHeight="1" x14ac:dyDescent="0.25">
      <c r="A110" s="26" t="s">
        <v>224</v>
      </c>
      <c r="B110" s="68">
        <v>1</v>
      </c>
      <c r="C110" s="68">
        <v>1</v>
      </c>
      <c r="D110" s="68">
        <v>0</v>
      </c>
      <c r="E110" s="68">
        <v>6</v>
      </c>
      <c r="F110" s="104"/>
      <c r="G110" s="30" t="s">
        <v>225</v>
      </c>
      <c r="H110" s="23"/>
      <c r="I110" s="23"/>
      <c r="J110" s="23"/>
      <c r="K110" s="23" t="s">
        <v>20</v>
      </c>
    </row>
    <row r="111" spans="1:11" s="108" customFormat="1" ht="12.6" customHeight="1" x14ac:dyDescent="0.25">
      <c r="A111" s="26" t="s">
        <v>226</v>
      </c>
      <c r="B111" s="68">
        <v>2</v>
      </c>
      <c r="C111" s="68">
        <v>2</v>
      </c>
      <c r="D111" s="68">
        <v>0</v>
      </c>
      <c r="E111" s="68">
        <v>3</v>
      </c>
      <c r="F111" s="104"/>
      <c r="G111" s="30" t="s">
        <v>227</v>
      </c>
      <c r="H111" s="23"/>
      <c r="I111" s="23"/>
      <c r="J111" s="23"/>
      <c r="K111" s="23" t="s">
        <v>20</v>
      </c>
    </row>
    <row r="112" spans="1:11" s="108" customFormat="1" ht="12.6" customHeight="1" x14ac:dyDescent="0.25">
      <c r="A112" s="26" t="s">
        <v>228</v>
      </c>
      <c r="B112" s="68">
        <v>1</v>
      </c>
      <c r="C112" s="68">
        <v>1</v>
      </c>
      <c r="D112" s="68">
        <v>0</v>
      </c>
      <c r="E112" s="68">
        <v>1</v>
      </c>
      <c r="F112" s="104"/>
      <c r="G112" s="30" t="s">
        <v>229</v>
      </c>
      <c r="H112" s="23"/>
      <c r="I112" s="23"/>
      <c r="J112" s="23"/>
      <c r="K112" s="23" t="s">
        <v>20</v>
      </c>
    </row>
    <row r="113" spans="1:11" s="108" customFormat="1" ht="12.6" customHeight="1" x14ac:dyDescent="0.25">
      <c r="A113" s="26" t="s">
        <v>230</v>
      </c>
      <c r="B113" s="68">
        <v>3</v>
      </c>
      <c r="C113" s="68">
        <v>3</v>
      </c>
      <c r="D113" s="68">
        <v>0</v>
      </c>
      <c r="E113" s="68">
        <v>3</v>
      </c>
      <c r="F113" s="104"/>
      <c r="G113" s="30" t="s">
        <v>231</v>
      </c>
      <c r="H113" s="23"/>
      <c r="I113" s="23"/>
      <c r="J113" s="23"/>
      <c r="K113" s="23" t="s">
        <v>20</v>
      </c>
    </row>
    <row r="114" spans="1:11" s="108" customFormat="1" ht="12.6" customHeight="1" x14ac:dyDescent="0.25">
      <c r="A114" s="26" t="s">
        <v>232</v>
      </c>
      <c r="B114" s="68">
        <v>2</v>
      </c>
      <c r="C114" s="68">
        <v>2</v>
      </c>
      <c r="D114" s="68">
        <v>0</v>
      </c>
      <c r="E114" s="68">
        <v>10</v>
      </c>
      <c r="F114" s="104"/>
      <c r="G114" s="30" t="s">
        <v>233</v>
      </c>
      <c r="H114" s="23"/>
      <c r="I114" s="23"/>
      <c r="J114" s="23"/>
      <c r="K114" s="23" t="s">
        <v>20</v>
      </c>
    </row>
    <row r="115" spans="1:11" s="108" customFormat="1" ht="12.6" customHeight="1" x14ac:dyDescent="0.25">
      <c r="A115" s="26" t="s">
        <v>234</v>
      </c>
      <c r="B115" s="68">
        <v>1</v>
      </c>
      <c r="C115" s="68">
        <v>1</v>
      </c>
      <c r="D115" s="68">
        <v>0</v>
      </c>
      <c r="E115" s="68">
        <v>4</v>
      </c>
      <c r="F115" s="104"/>
      <c r="G115" s="30" t="s">
        <v>235</v>
      </c>
      <c r="H115" s="23"/>
      <c r="I115" s="23"/>
      <c r="J115" s="23"/>
      <c r="K115" s="23" t="s">
        <v>20</v>
      </c>
    </row>
    <row r="116" spans="1:11" s="108" customFormat="1" ht="12.6" customHeight="1" x14ac:dyDescent="0.25">
      <c r="A116" s="26" t="s">
        <v>236</v>
      </c>
      <c r="B116" s="68">
        <v>1</v>
      </c>
      <c r="C116" s="68">
        <v>1</v>
      </c>
      <c r="D116" s="68">
        <v>0</v>
      </c>
      <c r="E116" s="68">
        <v>7</v>
      </c>
      <c r="F116" s="104"/>
      <c r="G116" s="30" t="s">
        <v>237</v>
      </c>
      <c r="H116" s="23"/>
      <c r="I116" s="23"/>
      <c r="J116" s="23"/>
      <c r="K116" s="23" t="s">
        <v>20</v>
      </c>
    </row>
    <row r="117" spans="1:11" s="108" customFormat="1" ht="12.6" customHeight="1" x14ac:dyDescent="0.25">
      <c r="A117" s="18" t="s">
        <v>238</v>
      </c>
      <c r="B117" s="69">
        <v>27</v>
      </c>
      <c r="C117" s="69">
        <v>27</v>
      </c>
      <c r="D117" s="69">
        <v>0</v>
      </c>
      <c r="E117" s="69">
        <v>109</v>
      </c>
      <c r="F117" s="104"/>
      <c r="G117" s="22" t="s">
        <v>239</v>
      </c>
      <c r="H117" s="23"/>
      <c r="I117" s="23"/>
      <c r="J117" s="23" t="s">
        <v>20</v>
      </c>
      <c r="K117" s="23"/>
    </row>
    <row r="118" spans="1:11" s="108" customFormat="1" ht="12.6" customHeight="1" x14ac:dyDescent="0.25">
      <c r="A118" s="26" t="s">
        <v>240</v>
      </c>
      <c r="B118" s="68">
        <v>1</v>
      </c>
      <c r="C118" s="68">
        <v>1</v>
      </c>
      <c r="D118" s="68">
        <v>0</v>
      </c>
      <c r="E118" s="68">
        <v>6</v>
      </c>
      <c r="F118" s="104"/>
      <c r="G118" s="30" t="s">
        <v>241</v>
      </c>
      <c r="H118" s="23"/>
      <c r="I118" s="23"/>
      <c r="J118" s="23"/>
      <c r="K118" s="23" t="s">
        <v>20</v>
      </c>
    </row>
    <row r="119" spans="1:11" s="108" customFormat="1" ht="12.6" customHeight="1" x14ac:dyDescent="0.25">
      <c r="A119" s="26" t="s">
        <v>242</v>
      </c>
      <c r="B119" s="68">
        <v>3</v>
      </c>
      <c r="C119" s="68">
        <v>3</v>
      </c>
      <c r="D119" s="68">
        <v>0</v>
      </c>
      <c r="E119" s="68">
        <v>10</v>
      </c>
      <c r="F119" s="104"/>
      <c r="G119" s="30" t="s">
        <v>243</v>
      </c>
      <c r="H119" s="23"/>
      <c r="I119" s="23"/>
      <c r="J119" s="23"/>
      <c r="K119" s="23" t="s">
        <v>20</v>
      </c>
    </row>
    <row r="120" spans="1:11" s="105" customFormat="1" ht="12.6" customHeight="1" x14ac:dyDescent="0.25">
      <c r="A120" s="26" t="s">
        <v>244</v>
      </c>
      <c r="B120" s="68">
        <v>5</v>
      </c>
      <c r="C120" s="68">
        <v>5</v>
      </c>
      <c r="D120" s="68">
        <v>0</v>
      </c>
      <c r="E120" s="68">
        <v>19</v>
      </c>
      <c r="F120" s="104"/>
      <c r="G120" s="30" t="s">
        <v>245</v>
      </c>
      <c r="H120" s="23"/>
      <c r="I120" s="23"/>
      <c r="J120" s="23"/>
      <c r="K120" s="23" t="s">
        <v>20</v>
      </c>
    </row>
    <row r="121" spans="1:11" s="108" customFormat="1" ht="12.6" customHeight="1" x14ac:dyDescent="0.25">
      <c r="A121" s="26" t="s">
        <v>246</v>
      </c>
      <c r="B121" s="68">
        <v>1</v>
      </c>
      <c r="C121" s="68">
        <v>1</v>
      </c>
      <c r="D121" s="68">
        <v>0</v>
      </c>
      <c r="E121" s="68">
        <v>3</v>
      </c>
      <c r="F121" s="104"/>
      <c r="G121" s="30" t="s">
        <v>247</v>
      </c>
      <c r="H121" s="23"/>
      <c r="I121" s="23"/>
      <c r="J121" s="23"/>
      <c r="K121" s="23" t="s">
        <v>20</v>
      </c>
    </row>
    <row r="122" spans="1:11" s="108" customFormat="1" ht="12.6" customHeight="1" x14ac:dyDescent="0.25">
      <c r="A122" s="26" t="s">
        <v>248</v>
      </c>
      <c r="B122" s="68">
        <v>3</v>
      </c>
      <c r="C122" s="68">
        <v>3</v>
      </c>
      <c r="D122" s="68">
        <v>0</v>
      </c>
      <c r="E122" s="68">
        <v>16</v>
      </c>
      <c r="F122" s="104"/>
      <c r="G122" s="30" t="s">
        <v>249</v>
      </c>
      <c r="H122" s="23"/>
      <c r="I122" s="23"/>
      <c r="J122" s="23"/>
      <c r="K122" s="23" t="s">
        <v>20</v>
      </c>
    </row>
    <row r="123" spans="1:11" s="108" customFormat="1" ht="12.6" customHeight="1" x14ac:dyDescent="0.25">
      <c r="A123" s="26" t="s">
        <v>250</v>
      </c>
      <c r="B123" s="68">
        <v>1</v>
      </c>
      <c r="C123" s="68">
        <v>1</v>
      </c>
      <c r="D123" s="68">
        <v>0</v>
      </c>
      <c r="E123" s="68">
        <v>2</v>
      </c>
      <c r="F123" s="104"/>
      <c r="G123" s="30" t="s">
        <v>251</v>
      </c>
      <c r="H123" s="23"/>
      <c r="I123" s="23"/>
      <c r="J123" s="23"/>
      <c r="K123" s="23" t="s">
        <v>20</v>
      </c>
    </row>
    <row r="124" spans="1:11" s="108" customFormat="1" ht="12.6" customHeight="1" x14ac:dyDescent="0.25">
      <c r="A124" s="26" t="s">
        <v>252</v>
      </c>
      <c r="B124" s="68">
        <v>1</v>
      </c>
      <c r="C124" s="68">
        <v>1</v>
      </c>
      <c r="D124" s="68">
        <v>0</v>
      </c>
      <c r="E124" s="68">
        <v>4</v>
      </c>
      <c r="F124" s="104"/>
      <c r="G124" s="30" t="s">
        <v>253</v>
      </c>
      <c r="H124" s="23"/>
      <c r="I124" s="23"/>
      <c r="J124" s="23"/>
      <c r="K124" s="23" t="s">
        <v>20</v>
      </c>
    </row>
    <row r="125" spans="1:11" s="108" customFormat="1" ht="12.6" customHeight="1" x14ac:dyDescent="0.25">
      <c r="A125" s="26" t="s">
        <v>254</v>
      </c>
      <c r="B125" s="68">
        <v>1</v>
      </c>
      <c r="C125" s="68">
        <v>1</v>
      </c>
      <c r="D125" s="68">
        <v>0</v>
      </c>
      <c r="E125" s="68">
        <v>5</v>
      </c>
      <c r="F125" s="104"/>
      <c r="G125" s="30" t="s">
        <v>255</v>
      </c>
      <c r="H125" s="23"/>
      <c r="I125" s="23"/>
      <c r="J125" s="23"/>
      <c r="K125" s="23" t="s">
        <v>20</v>
      </c>
    </row>
    <row r="126" spans="1:11" s="108" customFormat="1" ht="12.6" customHeight="1" x14ac:dyDescent="0.25">
      <c r="A126" s="26" t="s">
        <v>256</v>
      </c>
      <c r="B126" s="68">
        <v>1</v>
      </c>
      <c r="C126" s="68">
        <v>1</v>
      </c>
      <c r="D126" s="68">
        <v>0</v>
      </c>
      <c r="E126" s="68">
        <v>1</v>
      </c>
      <c r="F126" s="104"/>
      <c r="G126" s="30" t="s">
        <v>257</v>
      </c>
      <c r="H126" s="23"/>
      <c r="I126" s="23"/>
      <c r="J126" s="23"/>
      <c r="K126" s="23" t="s">
        <v>20</v>
      </c>
    </row>
    <row r="127" spans="1:11" s="108" customFormat="1" ht="12.6" customHeight="1" x14ac:dyDescent="0.25">
      <c r="A127" s="26" t="s">
        <v>258</v>
      </c>
      <c r="B127" s="68">
        <v>1</v>
      </c>
      <c r="C127" s="68">
        <v>1</v>
      </c>
      <c r="D127" s="68">
        <v>0</v>
      </c>
      <c r="E127" s="68">
        <v>2</v>
      </c>
      <c r="F127" s="104"/>
      <c r="G127" s="30" t="s">
        <v>259</v>
      </c>
      <c r="H127" s="23"/>
      <c r="I127" s="23"/>
      <c r="J127" s="23"/>
      <c r="K127" s="23" t="s">
        <v>20</v>
      </c>
    </row>
    <row r="128" spans="1:11" s="108" customFormat="1" ht="12.6" customHeight="1" x14ac:dyDescent="0.25">
      <c r="A128" s="26" t="s">
        <v>260</v>
      </c>
      <c r="B128" s="68">
        <v>1</v>
      </c>
      <c r="C128" s="68">
        <v>1</v>
      </c>
      <c r="D128" s="68">
        <v>0</v>
      </c>
      <c r="E128" s="68">
        <v>9</v>
      </c>
      <c r="F128" s="104"/>
      <c r="G128" s="30" t="s">
        <v>261</v>
      </c>
      <c r="H128" s="23"/>
      <c r="I128" s="23"/>
      <c r="J128" s="23"/>
      <c r="K128" s="23" t="s">
        <v>20</v>
      </c>
    </row>
    <row r="129" spans="1:11" s="105" customFormat="1" ht="12.6" customHeight="1" x14ac:dyDescent="0.25">
      <c r="A129" s="26" t="s">
        <v>262</v>
      </c>
      <c r="B129" s="68">
        <v>1</v>
      </c>
      <c r="C129" s="68">
        <v>1</v>
      </c>
      <c r="D129" s="68">
        <v>0</v>
      </c>
      <c r="E129" s="68">
        <v>2</v>
      </c>
      <c r="F129" s="104"/>
      <c r="G129" s="30" t="s">
        <v>263</v>
      </c>
      <c r="H129" s="23"/>
      <c r="I129" s="23"/>
      <c r="J129" s="23"/>
      <c r="K129" s="23" t="s">
        <v>20</v>
      </c>
    </row>
    <row r="130" spans="1:11" s="108" customFormat="1" ht="12.6" customHeight="1" x14ac:dyDescent="0.25">
      <c r="A130" s="26" t="s">
        <v>264</v>
      </c>
      <c r="B130" s="68">
        <v>1</v>
      </c>
      <c r="C130" s="68">
        <v>1</v>
      </c>
      <c r="D130" s="68">
        <v>0</v>
      </c>
      <c r="E130" s="68">
        <v>13</v>
      </c>
      <c r="F130" s="104"/>
      <c r="G130" s="30" t="s">
        <v>265</v>
      </c>
      <c r="H130" s="23"/>
      <c r="I130" s="23"/>
      <c r="J130" s="23"/>
      <c r="K130" s="23" t="s">
        <v>20</v>
      </c>
    </row>
    <row r="131" spans="1:11" s="108" customFormat="1" ht="12.6" customHeight="1" x14ac:dyDescent="0.25">
      <c r="A131" s="26" t="s">
        <v>266</v>
      </c>
      <c r="B131" s="68">
        <v>1</v>
      </c>
      <c r="C131" s="68">
        <v>1</v>
      </c>
      <c r="D131" s="68">
        <v>0</v>
      </c>
      <c r="E131" s="68">
        <v>5</v>
      </c>
      <c r="F131" s="104"/>
      <c r="G131" s="30" t="s">
        <v>267</v>
      </c>
      <c r="H131" s="23"/>
      <c r="I131" s="23"/>
      <c r="J131" s="23"/>
      <c r="K131" s="23" t="s">
        <v>20</v>
      </c>
    </row>
    <row r="132" spans="1:11" s="105" customFormat="1" ht="12.6" customHeight="1" x14ac:dyDescent="0.25">
      <c r="A132" s="26" t="s">
        <v>268</v>
      </c>
      <c r="B132" s="68">
        <v>1</v>
      </c>
      <c r="C132" s="68">
        <v>1</v>
      </c>
      <c r="D132" s="68">
        <v>0</v>
      </c>
      <c r="E132" s="68">
        <v>4</v>
      </c>
      <c r="F132" s="104"/>
      <c r="G132" s="30" t="s">
        <v>269</v>
      </c>
      <c r="H132" s="23"/>
      <c r="I132" s="23"/>
      <c r="J132" s="23"/>
      <c r="K132" s="23" t="s">
        <v>20</v>
      </c>
    </row>
    <row r="133" spans="1:11" s="108" customFormat="1" ht="12.6" customHeight="1" x14ac:dyDescent="0.25">
      <c r="A133" s="26" t="s">
        <v>270</v>
      </c>
      <c r="B133" s="68">
        <v>1</v>
      </c>
      <c r="C133" s="68">
        <v>1</v>
      </c>
      <c r="D133" s="68">
        <v>0</v>
      </c>
      <c r="E133" s="68">
        <v>1</v>
      </c>
      <c r="F133" s="104"/>
      <c r="G133" s="30" t="s">
        <v>271</v>
      </c>
      <c r="H133" s="23"/>
      <c r="I133" s="23"/>
      <c r="J133" s="23"/>
      <c r="K133" s="23" t="s">
        <v>20</v>
      </c>
    </row>
    <row r="134" spans="1:11" s="108" customFormat="1" ht="12.6" customHeight="1" x14ac:dyDescent="0.25">
      <c r="A134" s="26" t="s">
        <v>272</v>
      </c>
      <c r="B134" s="68">
        <v>1</v>
      </c>
      <c r="C134" s="68">
        <v>1</v>
      </c>
      <c r="D134" s="68">
        <v>0</v>
      </c>
      <c r="E134" s="68">
        <v>4</v>
      </c>
      <c r="F134" s="104"/>
      <c r="G134" s="30" t="s">
        <v>273</v>
      </c>
      <c r="H134" s="23"/>
      <c r="I134" s="23"/>
      <c r="J134" s="23"/>
      <c r="K134" s="23" t="s">
        <v>20</v>
      </c>
    </row>
    <row r="135" spans="1:11" s="105" customFormat="1" ht="12.6" customHeight="1" x14ac:dyDescent="0.25">
      <c r="A135" s="26" t="s">
        <v>274</v>
      </c>
      <c r="B135" s="68">
        <v>1</v>
      </c>
      <c r="C135" s="68">
        <v>1</v>
      </c>
      <c r="D135" s="68">
        <v>0</v>
      </c>
      <c r="E135" s="68">
        <v>3</v>
      </c>
      <c r="F135" s="104"/>
      <c r="G135" s="30" t="s">
        <v>275</v>
      </c>
      <c r="H135" s="23"/>
      <c r="I135" s="23"/>
      <c r="J135" s="23"/>
      <c r="K135" s="23" t="s">
        <v>20</v>
      </c>
    </row>
    <row r="136" spans="1:11" s="108" customFormat="1" ht="12.6" customHeight="1" x14ac:dyDescent="0.25">
      <c r="A136" s="26" t="s">
        <v>276</v>
      </c>
      <c r="B136" s="68">
        <v>1</v>
      </c>
      <c r="C136" s="68">
        <v>1</v>
      </c>
      <c r="D136" s="68">
        <v>0</v>
      </c>
      <c r="E136" s="68">
        <v>0</v>
      </c>
      <c r="F136" s="104"/>
      <c r="G136" s="30" t="s">
        <v>277</v>
      </c>
      <c r="H136" s="23"/>
      <c r="I136" s="23"/>
      <c r="J136" s="23"/>
      <c r="K136" s="23" t="s">
        <v>20</v>
      </c>
    </row>
    <row r="137" spans="1:11" s="108" customFormat="1" ht="12.6" customHeight="1" x14ac:dyDescent="0.25">
      <c r="A137" s="18" t="s">
        <v>278</v>
      </c>
      <c r="B137" s="69">
        <v>15</v>
      </c>
      <c r="C137" s="69">
        <v>15</v>
      </c>
      <c r="D137" s="69">
        <v>0</v>
      </c>
      <c r="E137" s="69">
        <v>65</v>
      </c>
      <c r="F137" s="104"/>
      <c r="G137" s="22" t="s">
        <v>279</v>
      </c>
      <c r="H137" s="23"/>
      <c r="I137" s="23"/>
      <c r="J137" s="23" t="s">
        <v>20</v>
      </c>
      <c r="K137" s="23"/>
    </row>
    <row r="138" spans="1:11" s="108" customFormat="1" ht="12.6" customHeight="1" x14ac:dyDescent="0.25">
      <c r="A138" s="26" t="s">
        <v>280</v>
      </c>
      <c r="B138" s="68">
        <v>1</v>
      </c>
      <c r="C138" s="68">
        <v>1</v>
      </c>
      <c r="D138" s="68">
        <v>0</v>
      </c>
      <c r="E138" s="68">
        <v>3</v>
      </c>
      <c r="F138" s="104"/>
      <c r="G138" s="30" t="s">
        <v>281</v>
      </c>
      <c r="H138" s="23"/>
      <c r="I138" s="23"/>
      <c r="J138" s="23"/>
      <c r="K138" s="23" t="s">
        <v>20</v>
      </c>
    </row>
    <row r="139" spans="1:11" s="108" customFormat="1" ht="12.6" customHeight="1" x14ac:dyDescent="0.25">
      <c r="A139" s="26" t="s">
        <v>282</v>
      </c>
      <c r="B139" s="68">
        <v>1</v>
      </c>
      <c r="C139" s="68">
        <v>1</v>
      </c>
      <c r="D139" s="68">
        <v>0</v>
      </c>
      <c r="E139" s="68">
        <v>5</v>
      </c>
      <c r="F139" s="104"/>
      <c r="G139" s="30" t="s">
        <v>283</v>
      </c>
      <c r="H139" s="23"/>
      <c r="I139" s="23"/>
      <c r="J139" s="23"/>
      <c r="K139" s="23" t="s">
        <v>20</v>
      </c>
    </row>
    <row r="140" spans="1:11" s="108" customFormat="1" ht="12.6" customHeight="1" x14ac:dyDescent="0.25">
      <c r="A140" s="26" t="s">
        <v>284</v>
      </c>
      <c r="B140" s="68">
        <v>1</v>
      </c>
      <c r="C140" s="68">
        <v>1</v>
      </c>
      <c r="D140" s="68">
        <v>0</v>
      </c>
      <c r="E140" s="68">
        <v>2</v>
      </c>
      <c r="F140" s="104"/>
      <c r="G140" s="30" t="s">
        <v>285</v>
      </c>
      <c r="H140" s="23"/>
      <c r="I140" s="23"/>
      <c r="J140" s="23"/>
      <c r="K140" s="23" t="s">
        <v>20</v>
      </c>
    </row>
    <row r="141" spans="1:11" s="108" customFormat="1" ht="12.6" customHeight="1" x14ac:dyDescent="0.25">
      <c r="A141" s="26" t="s">
        <v>286</v>
      </c>
      <c r="B141" s="68">
        <v>1</v>
      </c>
      <c r="C141" s="68">
        <v>1</v>
      </c>
      <c r="D141" s="68">
        <v>0</v>
      </c>
      <c r="E141" s="68">
        <v>0</v>
      </c>
      <c r="F141" s="104"/>
      <c r="G141" s="30" t="s">
        <v>287</v>
      </c>
      <c r="H141" s="23"/>
      <c r="I141" s="23"/>
      <c r="J141" s="23"/>
      <c r="K141" s="23" t="s">
        <v>20</v>
      </c>
    </row>
    <row r="142" spans="1:11" s="108" customFormat="1" ht="12.6" customHeight="1" x14ac:dyDescent="0.25">
      <c r="A142" s="26" t="s">
        <v>288</v>
      </c>
      <c r="B142" s="68">
        <v>1</v>
      </c>
      <c r="C142" s="68">
        <v>1</v>
      </c>
      <c r="D142" s="68">
        <v>0</v>
      </c>
      <c r="E142" s="68">
        <v>2</v>
      </c>
      <c r="F142" s="104"/>
      <c r="G142" s="30" t="s">
        <v>289</v>
      </c>
      <c r="H142" s="23"/>
      <c r="I142" s="23"/>
      <c r="J142" s="23"/>
      <c r="K142" s="23" t="s">
        <v>20</v>
      </c>
    </row>
    <row r="143" spans="1:11" s="108" customFormat="1" ht="12.6" customHeight="1" x14ac:dyDescent="0.25">
      <c r="A143" s="26" t="s">
        <v>290</v>
      </c>
      <c r="B143" s="68">
        <v>5</v>
      </c>
      <c r="C143" s="68">
        <v>5</v>
      </c>
      <c r="D143" s="68">
        <v>0</v>
      </c>
      <c r="E143" s="68">
        <v>18</v>
      </c>
      <c r="F143" s="104"/>
      <c r="G143" s="30" t="s">
        <v>291</v>
      </c>
      <c r="H143" s="23"/>
      <c r="I143" s="23"/>
      <c r="J143" s="23"/>
      <c r="K143" s="23" t="s">
        <v>20</v>
      </c>
    </row>
    <row r="144" spans="1:11" s="108" customFormat="1" ht="12.6" customHeight="1" x14ac:dyDescent="0.25">
      <c r="A144" s="26" t="s">
        <v>292</v>
      </c>
      <c r="B144" s="68">
        <v>1</v>
      </c>
      <c r="C144" s="68">
        <v>1</v>
      </c>
      <c r="D144" s="68">
        <v>0</v>
      </c>
      <c r="E144" s="68">
        <v>5</v>
      </c>
      <c r="F144" s="104"/>
      <c r="G144" s="30" t="s">
        <v>293</v>
      </c>
      <c r="H144" s="23"/>
      <c r="I144" s="23"/>
      <c r="J144" s="23"/>
      <c r="K144" s="23" t="s">
        <v>20</v>
      </c>
    </row>
    <row r="145" spans="1:11" s="108" customFormat="1" ht="12.6" customHeight="1" x14ac:dyDescent="0.25">
      <c r="A145" s="26" t="s">
        <v>294</v>
      </c>
      <c r="B145" s="68">
        <v>1</v>
      </c>
      <c r="C145" s="68">
        <v>1</v>
      </c>
      <c r="D145" s="68">
        <v>0</v>
      </c>
      <c r="E145" s="68">
        <v>1</v>
      </c>
      <c r="F145" s="104"/>
      <c r="G145" s="30" t="s">
        <v>295</v>
      </c>
      <c r="H145" s="23"/>
      <c r="I145" s="23"/>
      <c r="J145" s="23"/>
      <c r="K145" s="23" t="s">
        <v>20</v>
      </c>
    </row>
    <row r="146" spans="1:11" s="108" customFormat="1" ht="12.6" customHeight="1" x14ac:dyDescent="0.25">
      <c r="A146" s="26" t="s">
        <v>296</v>
      </c>
      <c r="B146" s="68">
        <v>1</v>
      </c>
      <c r="C146" s="68">
        <v>1</v>
      </c>
      <c r="D146" s="68">
        <v>0</v>
      </c>
      <c r="E146" s="68">
        <v>21</v>
      </c>
      <c r="F146" s="104"/>
      <c r="G146" s="30" t="s">
        <v>297</v>
      </c>
      <c r="H146" s="23"/>
      <c r="I146" s="23"/>
      <c r="J146" s="23"/>
      <c r="K146" s="23" t="s">
        <v>20</v>
      </c>
    </row>
    <row r="147" spans="1:11" s="108" customFormat="1" ht="12.6" customHeight="1" x14ac:dyDescent="0.25">
      <c r="A147" s="26" t="s">
        <v>298</v>
      </c>
      <c r="B147" s="68">
        <v>2</v>
      </c>
      <c r="C147" s="68">
        <v>2</v>
      </c>
      <c r="D147" s="68">
        <v>0</v>
      </c>
      <c r="E147" s="68">
        <v>8</v>
      </c>
      <c r="F147" s="104"/>
      <c r="G147" s="30" t="s">
        <v>299</v>
      </c>
      <c r="H147" s="23"/>
      <c r="I147" s="23"/>
      <c r="J147" s="23"/>
      <c r="K147" s="23" t="s">
        <v>20</v>
      </c>
    </row>
    <row r="148" spans="1:11" s="108" customFormat="1" ht="12.6" customHeight="1" x14ac:dyDescent="0.25">
      <c r="A148" s="18" t="s">
        <v>300</v>
      </c>
      <c r="B148" s="69">
        <v>17</v>
      </c>
      <c r="C148" s="69">
        <v>17</v>
      </c>
      <c r="D148" s="69">
        <v>0</v>
      </c>
      <c r="E148" s="69">
        <v>58</v>
      </c>
      <c r="F148" s="104"/>
      <c r="G148" s="22" t="s">
        <v>301</v>
      </c>
      <c r="H148" s="23"/>
      <c r="I148" s="23"/>
      <c r="J148" s="23" t="s">
        <v>20</v>
      </c>
      <c r="K148" s="23"/>
    </row>
    <row r="149" spans="1:11" s="108" customFormat="1" ht="12.6" customHeight="1" x14ac:dyDescent="0.25">
      <c r="A149" s="26" t="s">
        <v>302</v>
      </c>
      <c r="B149" s="68">
        <v>1</v>
      </c>
      <c r="C149" s="68">
        <v>1</v>
      </c>
      <c r="D149" s="68">
        <v>0</v>
      </c>
      <c r="E149" s="68">
        <v>4</v>
      </c>
      <c r="F149" s="104"/>
      <c r="G149" s="30" t="s">
        <v>303</v>
      </c>
      <c r="H149" s="23"/>
      <c r="I149" s="23"/>
      <c r="J149" s="23"/>
      <c r="K149" s="23" t="s">
        <v>20</v>
      </c>
    </row>
    <row r="150" spans="1:11" s="105" customFormat="1" ht="12.6" customHeight="1" x14ac:dyDescent="0.25">
      <c r="A150" s="26" t="s">
        <v>304</v>
      </c>
      <c r="B150" s="68">
        <v>1</v>
      </c>
      <c r="C150" s="68">
        <v>1</v>
      </c>
      <c r="D150" s="68">
        <v>0</v>
      </c>
      <c r="E150" s="68">
        <v>2</v>
      </c>
      <c r="F150" s="104"/>
      <c r="G150" s="30" t="s">
        <v>305</v>
      </c>
      <c r="H150" s="23"/>
      <c r="I150" s="23"/>
      <c r="J150" s="23"/>
      <c r="K150" s="23" t="s">
        <v>20</v>
      </c>
    </row>
    <row r="151" spans="1:11" s="108" customFormat="1" ht="12.6" customHeight="1" x14ac:dyDescent="0.25">
      <c r="A151" s="26" t="s">
        <v>306</v>
      </c>
      <c r="B151" s="68">
        <v>1</v>
      </c>
      <c r="C151" s="68">
        <v>1</v>
      </c>
      <c r="D151" s="68">
        <v>0</v>
      </c>
      <c r="E151" s="68">
        <v>4</v>
      </c>
      <c r="F151" s="104"/>
      <c r="G151" s="30" t="s">
        <v>307</v>
      </c>
      <c r="H151" s="23"/>
      <c r="I151" s="23"/>
      <c r="J151" s="23"/>
      <c r="K151" s="23" t="s">
        <v>20</v>
      </c>
    </row>
    <row r="152" spans="1:11" s="105" customFormat="1" ht="12.6" customHeight="1" x14ac:dyDescent="0.25">
      <c r="A152" s="26" t="s">
        <v>308</v>
      </c>
      <c r="B152" s="68">
        <v>1</v>
      </c>
      <c r="C152" s="68">
        <v>1</v>
      </c>
      <c r="D152" s="68">
        <v>0</v>
      </c>
      <c r="E152" s="68">
        <v>4</v>
      </c>
      <c r="F152" s="104"/>
      <c r="G152" s="30" t="s">
        <v>309</v>
      </c>
      <c r="H152" s="23"/>
      <c r="I152" s="23"/>
      <c r="J152" s="23"/>
      <c r="K152" s="23" t="s">
        <v>20</v>
      </c>
    </row>
    <row r="153" spans="1:11" s="108" customFormat="1" ht="12.6" customHeight="1" x14ac:dyDescent="0.25">
      <c r="A153" s="26" t="s">
        <v>310</v>
      </c>
      <c r="B153" s="68">
        <v>2</v>
      </c>
      <c r="C153" s="68">
        <v>2</v>
      </c>
      <c r="D153" s="68">
        <v>0</v>
      </c>
      <c r="E153" s="68">
        <v>1</v>
      </c>
      <c r="F153" s="104"/>
      <c r="G153" s="30" t="s">
        <v>311</v>
      </c>
      <c r="H153" s="23"/>
      <c r="I153" s="23"/>
      <c r="J153" s="23"/>
      <c r="K153" s="23" t="s">
        <v>20</v>
      </c>
    </row>
    <row r="154" spans="1:11" s="108" customFormat="1" ht="12.6" customHeight="1" x14ac:dyDescent="0.25">
      <c r="A154" s="26" t="s">
        <v>312</v>
      </c>
      <c r="B154" s="68">
        <v>1</v>
      </c>
      <c r="C154" s="68">
        <v>1</v>
      </c>
      <c r="D154" s="68">
        <v>0</v>
      </c>
      <c r="E154" s="68">
        <v>1</v>
      </c>
      <c r="F154" s="104"/>
      <c r="G154" s="30" t="s">
        <v>313</v>
      </c>
      <c r="H154" s="23"/>
      <c r="I154" s="23"/>
      <c r="J154" s="23"/>
      <c r="K154" s="23" t="s">
        <v>20</v>
      </c>
    </row>
    <row r="155" spans="1:11" s="108" customFormat="1" ht="12.6" customHeight="1" x14ac:dyDescent="0.25">
      <c r="A155" s="26" t="s">
        <v>314</v>
      </c>
      <c r="B155" s="68">
        <v>1</v>
      </c>
      <c r="C155" s="68">
        <v>1</v>
      </c>
      <c r="D155" s="68">
        <v>0</v>
      </c>
      <c r="E155" s="68">
        <v>1</v>
      </c>
      <c r="F155" s="104"/>
      <c r="G155" s="30" t="s">
        <v>315</v>
      </c>
      <c r="H155" s="23"/>
      <c r="I155" s="23"/>
      <c r="J155" s="23"/>
      <c r="K155" s="23" t="s">
        <v>20</v>
      </c>
    </row>
    <row r="156" spans="1:11" s="108" customFormat="1" ht="12.6" customHeight="1" x14ac:dyDescent="0.25">
      <c r="A156" s="26" t="s">
        <v>316</v>
      </c>
      <c r="B156" s="68">
        <v>1</v>
      </c>
      <c r="C156" s="68">
        <v>1</v>
      </c>
      <c r="D156" s="68">
        <v>0</v>
      </c>
      <c r="E156" s="68">
        <v>4</v>
      </c>
      <c r="F156" s="104"/>
      <c r="G156" s="30" t="s">
        <v>317</v>
      </c>
      <c r="H156" s="23"/>
      <c r="I156" s="23"/>
      <c r="J156" s="23"/>
      <c r="K156" s="23" t="s">
        <v>20</v>
      </c>
    </row>
    <row r="157" spans="1:11" s="108" customFormat="1" ht="12.6" customHeight="1" x14ac:dyDescent="0.25">
      <c r="A157" s="26" t="s">
        <v>318</v>
      </c>
      <c r="B157" s="68">
        <v>1</v>
      </c>
      <c r="C157" s="68">
        <v>1</v>
      </c>
      <c r="D157" s="68">
        <v>0</v>
      </c>
      <c r="E157" s="68">
        <v>5</v>
      </c>
      <c r="F157" s="104"/>
      <c r="G157" s="30" t="s">
        <v>319</v>
      </c>
      <c r="H157" s="23"/>
      <c r="I157" s="23"/>
      <c r="J157" s="23"/>
      <c r="K157" s="23" t="s">
        <v>20</v>
      </c>
    </row>
    <row r="158" spans="1:11" s="108" customFormat="1" ht="12.6" customHeight="1" x14ac:dyDescent="0.25">
      <c r="A158" s="26" t="s">
        <v>320</v>
      </c>
      <c r="B158" s="68">
        <v>1</v>
      </c>
      <c r="C158" s="68">
        <v>1</v>
      </c>
      <c r="D158" s="68">
        <v>0</v>
      </c>
      <c r="E158" s="68">
        <v>4</v>
      </c>
      <c r="F158" s="104"/>
      <c r="G158" s="30" t="s">
        <v>321</v>
      </c>
      <c r="H158" s="23"/>
      <c r="I158" s="23"/>
      <c r="J158" s="23"/>
      <c r="K158" s="23" t="s">
        <v>20</v>
      </c>
    </row>
    <row r="159" spans="1:11" s="108" customFormat="1" ht="12.6" customHeight="1" x14ac:dyDescent="0.25">
      <c r="A159" s="26" t="s">
        <v>322</v>
      </c>
      <c r="B159" s="68">
        <v>1</v>
      </c>
      <c r="C159" s="68">
        <v>1</v>
      </c>
      <c r="D159" s="68">
        <v>0</v>
      </c>
      <c r="E159" s="68">
        <v>6</v>
      </c>
      <c r="F159" s="104"/>
      <c r="G159" s="30" t="s">
        <v>323</v>
      </c>
      <c r="H159" s="23"/>
      <c r="I159" s="23"/>
      <c r="J159" s="23"/>
      <c r="K159" s="23" t="s">
        <v>20</v>
      </c>
    </row>
    <row r="160" spans="1:11" s="108" customFormat="1" ht="12.6" customHeight="1" x14ac:dyDescent="0.25">
      <c r="A160" s="26" t="s">
        <v>324</v>
      </c>
      <c r="B160" s="68">
        <v>1</v>
      </c>
      <c r="C160" s="68">
        <v>1</v>
      </c>
      <c r="D160" s="68">
        <v>0</v>
      </c>
      <c r="E160" s="68">
        <v>4</v>
      </c>
      <c r="F160" s="104"/>
      <c r="G160" s="30" t="s">
        <v>325</v>
      </c>
      <c r="H160" s="23"/>
      <c r="I160" s="23"/>
      <c r="J160" s="23"/>
      <c r="K160" s="23" t="s">
        <v>20</v>
      </c>
    </row>
    <row r="161" spans="1:11" s="108" customFormat="1" ht="12.6" customHeight="1" x14ac:dyDescent="0.25">
      <c r="A161" s="26" t="s">
        <v>326</v>
      </c>
      <c r="B161" s="68">
        <v>3</v>
      </c>
      <c r="C161" s="68">
        <v>3</v>
      </c>
      <c r="D161" s="68">
        <v>0</v>
      </c>
      <c r="E161" s="68">
        <v>14</v>
      </c>
      <c r="F161" s="104"/>
      <c r="G161" s="30" t="s">
        <v>327</v>
      </c>
      <c r="H161" s="23"/>
      <c r="I161" s="23"/>
      <c r="J161" s="23"/>
      <c r="K161" s="23" t="s">
        <v>20</v>
      </c>
    </row>
    <row r="162" spans="1:11" s="108" customFormat="1" ht="12.6" customHeight="1" x14ac:dyDescent="0.25">
      <c r="A162" s="26" t="s">
        <v>328</v>
      </c>
      <c r="B162" s="68">
        <v>1</v>
      </c>
      <c r="C162" s="68">
        <v>1</v>
      </c>
      <c r="D162" s="68">
        <v>0</v>
      </c>
      <c r="E162" s="68">
        <v>4</v>
      </c>
      <c r="F162" s="104"/>
      <c r="G162" s="30" t="s">
        <v>329</v>
      </c>
      <c r="H162" s="23"/>
      <c r="I162" s="23"/>
      <c r="J162" s="23"/>
      <c r="K162" s="23" t="s">
        <v>20</v>
      </c>
    </row>
    <row r="163" spans="1:11" s="105" customFormat="1" ht="12.6" customHeight="1" x14ac:dyDescent="0.25">
      <c r="A163" s="18" t="s">
        <v>330</v>
      </c>
      <c r="B163" s="69">
        <v>10</v>
      </c>
      <c r="C163" s="69">
        <v>10</v>
      </c>
      <c r="D163" s="69">
        <v>0</v>
      </c>
      <c r="E163" s="69">
        <v>50</v>
      </c>
      <c r="F163" s="104"/>
      <c r="G163" s="22" t="s">
        <v>331</v>
      </c>
      <c r="H163" s="23"/>
      <c r="I163" s="23"/>
      <c r="J163" s="23" t="s">
        <v>20</v>
      </c>
      <c r="K163" s="23"/>
    </row>
    <row r="164" spans="1:11" s="108" customFormat="1" ht="12.6" customHeight="1" x14ac:dyDescent="0.25">
      <c r="A164" s="26" t="s">
        <v>332</v>
      </c>
      <c r="B164" s="68">
        <v>3</v>
      </c>
      <c r="C164" s="68">
        <v>3</v>
      </c>
      <c r="D164" s="68">
        <v>0</v>
      </c>
      <c r="E164" s="68">
        <v>20</v>
      </c>
      <c r="F164" s="104"/>
      <c r="G164" s="30" t="s">
        <v>333</v>
      </c>
      <c r="H164" s="23"/>
      <c r="I164" s="23"/>
      <c r="J164" s="23"/>
      <c r="K164" s="23" t="s">
        <v>20</v>
      </c>
    </row>
    <row r="165" spans="1:11" s="108" customFormat="1" ht="12.6" customHeight="1" x14ac:dyDescent="0.25">
      <c r="A165" s="26" t="s">
        <v>334</v>
      </c>
      <c r="B165" s="68">
        <v>1</v>
      </c>
      <c r="C165" s="68">
        <v>1</v>
      </c>
      <c r="D165" s="68">
        <v>0</v>
      </c>
      <c r="E165" s="68">
        <v>12</v>
      </c>
      <c r="F165" s="104"/>
      <c r="G165" s="30" t="s">
        <v>335</v>
      </c>
      <c r="H165" s="23"/>
      <c r="I165" s="23"/>
      <c r="J165" s="23"/>
      <c r="K165" s="23" t="s">
        <v>20</v>
      </c>
    </row>
    <row r="166" spans="1:11" s="105" customFormat="1" ht="12.6" customHeight="1" x14ac:dyDescent="0.25">
      <c r="A166" s="26" t="s">
        <v>336</v>
      </c>
      <c r="B166" s="68">
        <v>1</v>
      </c>
      <c r="C166" s="68">
        <v>1</v>
      </c>
      <c r="D166" s="68">
        <v>0</v>
      </c>
      <c r="E166" s="68">
        <v>3</v>
      </c>
      <c r="F166" s="104"/>
      <c r="G166" s="30" t="s">
        <v>337</v>
      </c>
      <c r="H166" s="23"/>
      <c r="I166" s="23"/>
      <c r="J166" s="23"/>
      <c r="K166" s="23" t="s">
        <v>20</v>
      </c>
    </row>
    <row r="167" spans="1:11" s="108" customFormat="1" ht="12.6" customHeight="1" x14ac:dyDescent="0.25">
      <c r="A167" s="26" t="s">
        <v>338</v>
      </c>
      <c r="B167" s="68">
        <v>1</v>
      </c>
      <c r="C167" s="68">
        <v>1</v>
      </c>
      <c r="D167" s="68">
        <v>0</v>
      </c>
      <c r="E167" s="68">
        <v>6</v>
      </c>
      <c r="F167" s="104"/>
      <c r="G167" s="30" t="s">
        <v>339</v>
      </c>
      <c r="H167" s="23"/>
      <c r="I167" s="23"/>
      <c r="J167" s="23"/>
      <c r="K167" s="23" t="s">
        <v>20</v>
      </c>
    </row>
    <row r="168" spans="1:11" s="108" customFormat="1" ht="12.6" customHeight="1" x14ac:dyDescent="0.25">
      <c r="A168" s="26" t="s">
        <v>340</v>
      </c>
      <c r="B168" s="68">
        <v>1</v>
      </c>
      <c r="C168" s="68">
        <v>1</v>
      </c>
      <c r="D168" s="68">
        <v>0</v>
      </c>
      <c r="E168" s="68">
        <v>1</v>
      </c>
      <c r="F168" s="104"/>
      <c r="G168" s="30" t="s">
        <v>341</v>
      </c>
      <c r="H168" s="23"/>
      <c r="I168" s="23"/>
      <c r="J168" s="23"/>
      <c r="K168" s="23" t="s">
        <v>20</v>
      </c>
    </row>
    <row r="169" spans="1:11" s="108" customFormat="1" ht="12.6" customHeight="1" x14ac:dyDescent="0.25">
      <c r="A169" s="26" t="s">
        <v>342</v>
      </c>
      <c r="B169" s="68">
        <v>1</v>
      </c>
      <c r="C169" s="68">
        <v>1</v>
      </c>
      <c r="D169" s="68">
        <v>0</v>
      </c>
      <c r="E169" s="68">
        <v>6</v>
      </c>
      <c r="F169" s="104"/>
      <c r="G169" s="30" t="s">
        <v>343</v>
      </c>
      <c r="H169" s="23"/>
      <c r="I169" s="23"/>
      <c r="J169" s="23"/>
      <c r="K169" s="23" t="s">
        <v>20</v>
      </c>
    </row>
    <row r="170" spans="1:11" s="108" customFormat="1" ht="12.6" customHeight="1" x14ac:dyDescent="0.25">
      <c r="A170" s="26" t="s">
        <v>344</v>
      </c>
      <c r="B170" s="68">
        <v>1</v>
      </c>
      <c r="C170" s="68">
        <v>1</v>
      </c>
      <c r="D170" s="68">
        <v>0</v>
      </c>
      <c r="E170" s="68">
        <v>0</v>
      </c>
      <c r="F170" s="104"/>
      <c r="G170" s="30" t="s">
        <v>345</v>
      </c>
      <c r="H170" s="23"/>
      <c r="I170" s="23"/>
      <c r="J170" s="23"/>
      <c r="K170" s="23" t="s">
        <v>20</v>
      </c>
    </row>
    <row r="171" spans="1:11" s="108" customFormat="1" ht="12.6" customHeight="1" x14ac:dyDescent="0.25">
      <c r="A171" s="26" t="s">
        <v>346</v>
      </c>
      <c r="B171" s="68">
        <v>1</v>
      </c>
      <c r="C171" s="68">
        <v>1</v>
      </c>
      <c r="D171" s="68">
        <v>0</v>
      </c>
      <c r="E171" s="68">
        <v>2</v>
      </c>
      <c r="F171" s="104"/>
      <c r="G171" s="30" t="s">
        <v>347</v>
      </c>
      <c r="H171" s="23"/>
      <c r="I171" s="23"/>
      <c r="J171" s="23"/>
      <c r="K171" s="23" t="s">
        <v>20</v>
      </c>
    </row>
    <row r="172" spans="1:11" s="105" customFormat="1" ht="12.6" customHeight="1" x14ac:dyDescent="0.25">
      <c r="A172" s="18" t="s">
        <v>348</v>
      </c>
      <c r="B172" s="69">
        <v>17</v>
      </c>
      <c r="C172" s="69">
        <v>17</v>
      </c>
      <c r="D172" s="69">
        <v>0</v>
      </c>
      <c r="E172" s="69">
        <v>111</v>
      </c>
      <c r="F172" s="104"/>
      <c r="G172" s="22" t="s">
        <v>349</v>
      </c>
      <c r="H172" s="23"/>
      <c r="I172" s="23"/>
      <c r="J172" s="23" t="s">
        <v>20</v>
      </c>
      <c r="K172" s="23"/>
    </row>
    <row r="173" spans="1:11" s="108" customFormat="1" ht="12.6" customHeight="1" x14ac:dyDescent="0.25">
      <c r="A173" s="26" t="s">
        <v>350</v>
      </c>
      <c r="B173" s="68">
        <v>2</v>
      </c>
      <c r="C173" s="68">
        <v>2</v>
      </c>
      <c r="D173" s="68">
        <v>0</v>
      </c>
      <c r="E173" s="68">
        <v>2</v>
      </c>
      <c r="F173" s="104"/>
      <c r="G173" s="30" t="s">
        <v>351</v>
      </c>
      <c r="H173" s="23"/>
      <c r="I173" s="23"/>
      <c r="J173" s="23"/>
      <c r="K173" s="23" t="s">
        <v>20</v>
      </c>
    </row>
    <row r="174" spans="1:11" s="108" customFormat="1" ht="12.6" customHeight="1" x14ac:dyDescent="0.25">
      <c r="A174" s="26" t="s">
        <v>352</v>
      </c>
      <c r="B174" s="68">
        <v>1</v>
      </c>
      <c r="C174" s="68">
        <v>1</v>
      </c>
      <c r="D174" s="68">
        <v>0</v>
      </c>
      <c r="E174" s="68">
        <v>2</v>
      </c>
      <c r="F174" s="104"/>
      <c r="G174" s="30" t="s">
        <v>353</v>
      </c>
      <c r="H174" s="23"/>
      <c r="I174" s="23"/>
      <c r="J174" s="23"/>
      <c r="K174" s="23" t="s">
        <v>20</v>
      </c>
    </row>
    <row r="175" spans="1:11" s="108" customFormat="1" ht="12.6" customHeight="1" x14ac:dyDescent="0.25">
      <c r="A175" s="26" t="s">
        <v>354</v>
      </c>
      <c r="B175" s="68">
        <v>1</v>
      </c>
      <c r="C175" s="68">
        <v>1</v>
      </c>
      <c r="D175" s="68">
        <v>0</v>
      </c>
      <c r="E175" s="68">
        <v>3</v>
      </c>
      <c r="F175" s="104"/>
      <c r="G175" s="30" t="s">
        <v>355</v>
      </c>
      <c r="H175" s="23"/>
      <c r="I175" s="23"/>
      <c r="J175" s="23"/>
      <c r="K175" s="23" t="s">
        <v>20</v>
      </c>
    </row>
    <row r="176" spans="1:11" s="105" customFormat="1" ht="12.6" customHeight="1" x14ac:dyDescent="0.25">
      <c r="A176" s="26" t="s">
        <v>356</v>
      </c>
      <c r="B176" s="68">
        <v>1</v>
      </c>
      <c r="C176" s="68">
        <v>1</v>
      </c>
      <c r="D176" s="68">
        <v>0</v>
      </c>
      <c r="E176" s="68">
        <v>26</v>
      </c>
      <c r="F176" s="104"/>
      <c r="G176" s="30" t="s">
        <v>357</v>
      </c>
      <c r="H176" s="23"/>
      <c r="I176" s="23"/>
      <c r="J176" s="23"/>
      <c r="K176" s="23" t="s">
        <v>20</v>
      </c>
    </row>
    <row r="177" spans="1:11" s="108" customFormat="1" ht="12.6" customHeight="1" x14ac:dyDescent="0.25">
      <c r="A177" s="26" t="s">
        <v>358</v>
      </c>
      <c r="B177" s="68">
        <v>1</v>
      </c>
      <c r="C177" s="68">
        <v>1</v>
      </c>
      <c r="D177" s="68">
        <v>0</v>
      </c>
      <c r="E177" s="68">
        <v>6</v>
      </c>
      <c r="F177" s="104"/>
      <c r="G177" s="30" t="s">
        <v>359</v>
      </c>
      <c r="H177" s="23"/>
      <c r="I177" s="23"/>
      <c r="J177" s="23"/>
      <c r="K177" s="23" t="s">
        <v>20</v>
      </c>
    </row>
    <row r="178" spans="1:11" s="105" customFormat="1" ht="12.6" customHeight="1" x14ac:dyDescent="0.25">
      <c r="A178" s="26" t="s">
        <v>360</v>
      </c>
      <c r="B178" s="68">
        <v>1</v>
      </c>
      <c r="C178" s="68">
        <v>1</v>
      </c>
      <c r="D178" s="68">
        <v>0</v>
      </c>
      <c r="E178" s="68">
        <v>2</v>
      </c>
      <c r="F178" s="104"/>
      <c r="G178" s="30" t="s">
        <v>361</v>
      </c>
      <c r="H178" s="23"/>
      <c r="I178" s="23"/>
      <c r="J178" s="23"/>
      <c r="K178" s="23" t="s">
        <v>20</v>
      </c>
    </row>
    <row r="179" spans="1:11" s="108" customFormat="1" ht="12.6" customHeight="1" x14ac:dyDescent="0.25">
      <c r="A179" s="26" t="s">
        <v>362</v>
      </c>
      <c r="B179" s="68">
        <v>1</v>
      </c>
      <c r="C179" s="68">
        <v>1</v>
      </c>
      <c r="D179" s="68">
        <v>0</v>
      </c>
      <c r="E179" s="68">
        <v>24</v>
      </c>
      <c r="F179" s="104"/>
      <c r="G179" s="30" t="s">
        <v>363</v>
      </c>
      <c r="H179" s="23"/>
      <c r="I179" s="23"/>
      <c r="J179" s="23"/>
      <c r="K179" s="23" t="s">
        <v>20</v>
      </c>
    </row>
    <row r="180" spans="1:11" s="108" customFormat="1" ht="12.6" customHeight="1" x14ac:dyDescent="0.25">
      <c r="A180" s="26" t="s">
        <v>364</v>
      </c>
      <c r="B180" s="68">
        <v>1</v>
      </c>
      <c r="C180" s="68">
        <v>1</v>
      </c>
      <c r="D180" s="68">
        <v>0</v>
      </c>
      <c r="E180" s="68">
        <v>9</v>
      </c>
      <c r="F180" s="104"/>
      <c r="G180" s="30" t="s">
        <v>365</v>
      </c>
      <c r="H180" s="23"/>
      <c r="I180" s="23"/>
      <c r="J180" s="23"/>
      <c r="K180" s="23" t="s">
        <v>20</v>
      </c>
    </row>
    <row r="181" spans="1:11" s="108" customFormat="1" ht="12.6" customHeight="1" x14ac:dyDescent="0.25">
      <c r="A181" s="26" t="s">
        <v>366</v>
      </c>
      <c r="B181" s="68">
        <v>2</v>
      </c>
      <c r="C181" s="68">
        <v>2</v>
      </c>
      <c r="D181" s="68">
        <v>0</v>
      </c>
      <c r="E181" s="68">
        <v>10</v>
      </c>
      <c r="F181" s="104"/>
      <c r="G181" s="30" t="s">
        <v>367</v>
      </c>
      <c r="H181" s="23"/>
      <c r="I181" s="23"/>
      <c r="J181" s="23"/>
      <c r="K181" s="23" t="s">
        <v>20</v>
      </c>
    </row>
    <row r="182" spans="1:11" s="108" customFormat="1" ht="12.6" customHeight="1" x14ac:dyDescent="0.25">
      <c r="A182" s="26" t="s">
        <v>368</v>
      </c>
      <c r="B182" s="68">
        <v>1</v>
      </c>
      <c r="C182" s="68">
        <v>1</v>
      </c>
      <c r="D182" s="68">
        <v>0</v>
      </c>
      <c r="E182" s="68">
        <v>0</v>
      </c>
      <c r="F182" s="104"/>
      <c r="G182" s="30" t="s">
        <v>369</v>
      </c>
      <c r="H182" s="23"/>
      <c r="I182" s="23"/>
      <c r="J182" s="23"/>
      <c r="K182" s="23" t="s">
        <v>20</v>
      </c>
    </row>
    <row r="183" spans="1:11" s="108" customFormat="1" ht="12.6" customHeight="1" x14ac:dyDescent="0.25">
      <c r="A183" s="26" t="s">
        <v>370</v>
      </c>
      <c r="B183" s="68">
        <v>1</v>
      </c>
      <c r="C183" s="68">
        <v>1</v>
      </c>
      <c r="D183" s="68">
        <v>0</v>
      </c>
      <c r="E183" s="68">
        <v>1</v>
      </c>
      <c r="F183" s="104"/>
      <c r="G183" s="30" t="s">
        <v>371</v>
      </c>
      <c r="H183" s="23"/>
      <c r="I183" s="23"/>
      <c r="J183" s="23"/>
      <c r="K183" s="23" t="s">
        <v>20</v>
      </c>
    </row>
    <row r="184" spans="1:11" s="108" customFormat="1" ht="12.6" customHeight="1" x14ac:dyDescent="0.25">
      <c r="A184" s="26" t="s">
        <v>372</v>
      </c>
      <c r="B184" s="68">
        <v>1</v>
      </c>
      <c r="C184" s="68">
        <v>1</v>
      </c>
      <c r="D184" s="68">
        <v>0</v>
      </c>
      <c r="E184" s="68">
        <v>3</v>
      </c>
      <c r="F184" s="104"/>
      <c r="G184" s="30" t="s">
        <v>373</v>
      </c>
      <c r="H184" s="23"/>
      <c r="I184" s="23"/>
      <c r="J184" s="23"/>
      <c r="K184" s="23" t="s">
        <v>20</v>
      </c>
    </row>
    <row r="185" spans="1:11" s="105" customFormat="1" ht="12.6" customHeight="1" x14ac:dyDescent="0.25">
      <c r="A185" s="26" t="s">
        <v>374</v>
      </c>
      <c r="B185" s="68">
        <v>1</v>
      </c>
      <c r="C185" s="68">
        <v>1</v>
      </c>
      <c r="D185" s="68">
        <v>0</v>
      </c>
      <c r="E185" s="68">
        <v>11</v>
      </c>
      <c r="F185" s="104"/>
      <c r="G185" s="30" t="s">
        <v>375</v>
      </c>
      <c r="H185" s="23"/>
      <c r="I185" s="23"/>
      <c r="J185" s="23"/>
      <c r="K185" s="23" t="s">
        <v>20</v>
      </c>
    </row>
    <row r="186" spans="1:11" s="105" customFormat="1" ht="12.6" customHeight="1" x14ac:dyDescent="0.25">
      <c r="A186" s="26" t="s">
        <v>376</v>
      </c>
      <c r="B186" s="68">
        <v>1</v>
      </c>
      <c r="C186" s="68">
        <v>1</v>
      </c>
      <c r="D186" s="68">
        <v>0</v>
      </c>
      <c r="E186" s="68">
        <v>9</v>
      </c>
      <c r="F186" s="104"/>
      <c r="G186" s="30" t="s">
        <v>377</v>
      </c>
      <c r="H186" s="23"/>
      <c r="I186" s="23"/>
      <c r="J186" s="23"/>
      <c r="K186" s="23" t="s">
        <v>20</v>
      </c>
    </row>
    <row r="187" spans="1:11" s="108" customFormat="1" ht="12.6" customHeight="1" x14ac:dyDescent="0.25">
      <c r="A187" s="26" t="s">
        <v>378</v>
      </c>
      <c r="B187" s="68">
        <v>1</v>
      </c>
      <c r="C187" s="68">
        <v>1</v>
      </c>
      <c r="D187" s="68">
        <v>0</v>
      </c>
      <c r="E187" s="68">
        <v>3</v>
      </c>
      <c r="F187" s="104"/>
      <c r="G187" s="30" t="s">
        <v>379</v>
      </c>
      <c r="H187" s="23"/>
      <c r="I187" s="23"/>
      <c r="J187" s="23"/>
      <c r="K187" s="23" t="s">
        <v>20</v>
      </c>
    </row>
    <row r="188" spans="1:11" s="108" customFormat="1" ht="12.6" customHeight="1" x14ac:dyDescent="0.25">
      <c r="A188" s="18" t="s">
        <v>380</v>
      </c>
      <c r="B188" s="69">
        <v>40</v>
      </c>
      <c r="C188" s="69">
        <v>40</v>
      </c>
      <c r="D188" s="69">
        <v>0</v>
      </c>
      <c r="E188" s="69">
        <v>208</v>
      </c>
      <c r="F188" s="104"/>
      <c r="G188" s="22" t="s">
        <v>381</v>
      </c>
      <c r="H188" s="23"/>
      <c r="I188" s="23" t="s">
        <v>20</v>
      </c>
      <c r="J188" s="23"/>
      <c r="K188" s="23"/>
    </row>
    <row r="189" spans="1:11" s="108" customFormat="1" ht="12.6" customHeight="1" x14ac:dyDescent="0.25">
      <c r="A189" s="18" t="s">
        <v>382</v>
      </c>
      <c r="B189" s="69">
        <v>15</v>
      </c>
      <c r="C189" s="69">
        <v>15</v>
      </c>
      <c r="D189" s="69">
        <v>0</v>
      </c>
      <c r="E189" s="69">
        <v>77</v>
      </c>
      <c r="F189" s="104"/>
      <c r="G189" s="22" t="s">
        <v>383</v>
      </c>
      <c r="H189" s="23"/>
      <c r="I189" s="23"/>
      <c r="J189" s="23" t="s">
        <v>20</v>
      </c>
      <c r="K189" s="23"/>
    </row>
    <row r="190" spans="1:11" s="108" customFormat="1" ht="12.6" customHeight="1" x14ac:dyDescent="0.25">
      <c r="A190" s="26" t="s">
        <v>384</v>
      </c>
      <c r="B190" s="68">
        <v>3</v>
      </c>
      <c r="C190" s="68">
        <v>3</v>
      </c>
      <c r="D190" s="68">
        <v>0</v>
      </c>
      <c r="E190" s="68">
        <v>11</v>
      </c>
      <c r="F190" s="104"/>
      <c r="G190" s="30" t="s">
        <v>385</v>
      </c>
      <c r="H190" s="23"/>
      <c r="I190" s="23"/>
      <c r="J190" s="23"/>
      <c r="K190" s="23" t="s">
        <v>20</v>
      </c>
    </row>
    <row r="191" spans="1:11" s="105" customFormat="1" ht="12.6" customHeight="1" x14ac:dyDescent="0.25">
      <c r="A191" s="26" t="s">
        <v>386</v>
      </c>
      <c r="B191" s="68">
        <v>2</v>
      </c>
      <c r="C191" s="68">
        <v>2</v>
      </c>
      <c r="D191" s="68">
        <v>0</v>
      </c>
      <c r="E191" s="68">
        <v>8</v>
      </c>
      <c r="F191" s="104"/>
      <c r="G191" s="30" t="s">
        <v>387</v>
      </c>
      <c r="H191" s="23"/>
      <c r="I191" s="23"/>
      <c r="J191" s="23"/>
      <c r="K191" s="23" t="s">
        <v>20</v>
      </c>
    </row>
    <row r="192" spans="1:11" s="108" customFormat="1" ht="12.6" customHeight="1" x14ac:dyDescent="0.25">
      <c r="A192" s="26" t="s">
        <v>388</v>
      </c>
      <c r="B192" s="68">
        <v>1</v>
      </c>
      <c r="C192" s="68">
        <v>1</v>
      </c>
      <c r="D192" s="68">
        <v>0</v>
      </c>
      <c r="E192" s="68">
        <v>1</v>
      </c>
      <c r="F192" s="104"/>
      <c r="G192" s="30" t="s">
        <v>389</v>
      </c>
      <c r="H192" s="23"/>
      <c r="I192" s="23"/>
      <c r="J192" s="23"/>
      <c r="K192" s="23" t="s">
        <v>20</v>
      </c>
    </row>
    <row r="193" spans="1:11" s="108" customFormat="1" ht="12.6" customHeight="1" x14ac:dyDescent="0.25">
      <c r="A193" s="26" t="s">
        <v>390</v>
      </c>
      <c r="B193" s="68">
        <v>1</v>
      </c>
      <c r="C193" s="68">
        <v>1</v>
      </c>
      <c r="D193" s="68">
        <v>0</v>
      </c>
      <c r="E193" s="68">
        <v>2</v>
      </c>
      <c r="F193" s="104"/>
      <c r="G193" s="30" t="s">
        <v>391</v>
      </c>
      <c r="H193" s="23"/>
      <c r="I193" s="23"/>
      <c r="J193" s="23"/>
      <c r="K193" s="23" t="s">
        <v>20</v>
      </c>
    </row>
    <row r="194" spans="1:11" s="108" customFormat="1" ht="12.6" customHeight="1" x14ac:dyDescent="0.25">
      <c r="A194" s="26" t="s">
        <v>392</v>
      </c>
      <c r="B194" s="68">
        <v>1</v>
      </c>
      <c r="C194" s="68">
        <v>1</v>
      </c>
      <c r="D194" s="68">
        <v>0</v>
      </c>
      <c r="E194" s="68">
        <v>3</v>
      </c>
      <c r="F194" s="104"/>
      <c r="G194" s="30" t="s">
        <v>393</v>
      </c>
      <c r="H194" s="23"/>
      <c r="I194" s="23"/>
      <c r="J194" s="23"/>
      <c r="K194" s="23" t="s">
        <v>20</v>
      </c>
    </row>
    <row r="195" spans="1:11" s="105" customFormat="1" ht="12.6" customHeight="1" x14ac:dyDescent="0.25">
      <c r="A195" s="26" t="s">
        <v>394</v>
      </c>
      <c r="B195" s="68">
        <v>1</v>
      </c>
      <c r="C195" s="68">
        <v>1</v>
      </c>
      <c r="D195" s="68">
        <v>0</v>
      </c>
      <c r="E195" s="68">
        <v>13</v>
      </c>
      <c r="F195" s="104"/>
      <c r="G195" s="30" t="s">
        <v>395</v>
      </c>
      <c r="H195" s="23"/>
      <c r="I195" s="23"/>
      <c r="J195" s="23"/>
      <c r="K195" s="23" t="s">
        <v>20</v>
      </c>
    </row>
    <row r="196" spans="1:11" s="108" customFormat="1" ht="12.6" customHeight="1" x14ac:dyDescent="0.25">
      <c r="A196" s="26" t="s">
        <v>396</v>
      </c>
      <c r="B196" s="68">
        <v>1</v>
      </c>
      <c r="C196" s="68">
        <v>1</v>
      </c>
      <c r="D196" s="68">
        <v>0</v>
      </c>
      <c r="E196" s="68">
        <v>6</v>
      </c>
      <c r="F196" s="104"/>
      <c r="G196" s="30" t="s">
        <v>397</v>
      </c>
      <c r="H196" s="23"/>
      <c r="I196" s="23"/>
      <c r="J196" s="23"/>
      <c r="K196" s="23" t="s">
        <v>20</v>
      </c>
    </row>
    <row r="197" spans="1:11" s="108" customFormat="1" ht="12.6" customHeight="1" x14ac:dyDescent="0.25">
      <c r="A197" s="26" t="s">
        <v>398</v>
      </c>
      <c r="B197" s="68">
        <v>1</v>
      </c>
      <c r="C197" s="68">
        <v>1</v>
      </c>
      <c r="D197" s="68">
        <v>0</v>
      </c>
      <c r="E197" s="68">
        <v>2</v>
      </c>
      <c r="F197" s="104"/>
      <c r="G197" s="30" t="s">
        <v>399</v>
      </c>
      <c r="H197" s="23"/>
      <c r="I197" s="23"/>
      <c r="J197" s="23"/>
      <c r="K197" s="23" t="s">
        <v>20</v>
      </c>
    </row>
    <row r="198" spans="1:11" s="108" customFormat="1" ht="12.6" customHeight="1" x14ac:dyDescent="0.25">
      <c r="A198" s="26" t="s">
        <v>400</v>
      </c>
      <c r="B198" s="68">
        <v>1</v>
      </c>
      <c r="C198" s="68">
        <v>1</v>
      </c>
      <c r="D198" s="68">
        <v>0</v>
      </c>
      <c r="E198" s="68">
        <v>7</v>
      </c>
      <c r="F198" s="104"/>
      <c r="G198" s="30" t="s">
        <v>401</v>
      </c>
      <c r="H198" s="23"/>
      <c r="I198" s="23"/>
      <c r="J198" s="23"/>
      <c r="K198" s="23" t="s">
        <v>20</v>
      </c>
    </row>
    <row r="199" spans="1:11" s="105" customFormat="1" ht="12.6" customHeight="1" x14ac:dyDescent="0.25">
      <c r="A199" s="26" t="s">
        <v>402</v>
      </c>
      <c r="B199" s="68">
        <v>1</v>
      </c>
      <c r="C199" s="68">
        <v>1</v>
      </c>
      <c r="D199" s="68">
        <v>0</v>
      </c>
      <c r="E199" s="68">
        <v>4</v>
      </c>
      <c r="F199" s="104"/>
      <c r="G199" s="30" t="s">
        <v>403</v>
      </c>
      <c r="H199" s="23"/>
      <c r="I199" s="23"/>
      <c r="J199" s="23"/>
      <c r="K199" s="23" t="s">
        <v>20</v>
      </c>
    </row>
    <row r="200" spans="1:11" s="108" customFormat="1" ht="12.6" customHeight="1" x14ac:dyDescent="0.25">
      <c r="A200" s="26" t="s">
        <v>404</v>
      </c>
      <c r="B200" s="68">
        <v>1</v>
      </c>
      <c r="C200" s="68">
        <v>1</v>
      </c>
      <c r="D200" s="68">
        <v>0</v>
      </c>
      <c r="E200" s="68">
        <v>1</v>
      </c>
      <c r="F200" s="104"/>
      <c r="G200" s="30" t="s">
        <v>405</v>
      </c>
      <c r="H200" s="23"/>
      <c r="I200" s="23"/>
      <c r="J200" s="23"/>
      <c r="K200" s="23" t="s">
        <v>20</v>
      </c>
    </row>
    <row r="201" spans="1:11" s="108" customFormat="1" ht="12.6" customHeight="1" x14ac:dyDescent="0.25">
      <c r="A201" s="26" t="s">
        <v>406</v>
      </c>
      <c r="B201" s="68">
        <v>1</v>
      </c>
      <c r="C201" s="68">
        <v>1</v>
      </c>
      <c r="D201" s="68">
        <v>0</v>
      </c>
      <c r="E201" s="68">
        <v>19</v>
      </c>
      <c r="F201" s="104"/>
      <c r="G201" s="30" t="s">
        <v>407</v>
      </c>
      <c r="H201" s="23"/>
      <c r="I201" s="23"/>
      <c r="J201" s="23"/>
      <c r="K201" s="23" t="s">
        <v>20</v>
      </c>
    </row>
    <row r="202" spans="1:11" s="108" customFormat="1" ht="12.6" customHeight="1" x14ac:dyDescent="0.25">
      <c r="A202" s="18" t="s">
        <v>408</v>
      </c>
      <c r="B202" s="69">
        <v>12</v>
      </c>
      <c r="C202" s="69">
        <v>12</v>
      </c>
      <c r="D202" s="69">
        <v>0</v>
      </c>
      <c r="E202" s="69">
        <v>66</v>
      </c>
      <c r="F202" s="104"/>
      <c r="G202" s="22" t="s">
        <v>409</v>
      </c>
      <c r="H202" s="23"/>
      <c r="I202" s="23"/>
      <c r="J202" s="23" t="s">
        <v>20</v>
      </c>
      <c r="K202" s="23"/>
    </row>
    <row r="203" spans="1:11" s="108" customFormat="1" ht="12.6" customHeight="1" x14ac:dyDescent="0.25">
      <c r="A203" s="26" t="s">
        <v>410</v>
      </c>
      <c r="B203" s="68">
        <v>1</v>
      </c>
      <c r="C203" s="68">
        <v>1</v>
      </c>
      <c r="D203" s="68">
        <v>0</v>
      </c>
      <c r="E203" s="68">
        <v>16</v>
      </c>
      <c r="F203" s="104"/>
      <c r="G203" s="30" t="s">
        <v>411</v>
      </c>
      <c r="H203" s="23"/>
      <c r="I203" s="23"/>
      <c r="J203" s="23"/>
      <c r="K203" s="23" t="s">
        <v>20</v>
      </c>
    </row>
    <row r="204" spans="1:11" s="108" customFormat="1" ht="12.6" customHeight="1" x14ac:dyDescent="0.25">
      <c r="A204" s="26" t="s">
        <v>412</v>
      </c>
      <c r="B204" s="68">
        <v>1</v>
      </c>
      <c r="C204" s="68">
        <v>1</v>
      </c>
      <c r="D204" s="68">
        <v>0</v>
      </c>
      <c r="E204" s="68">
        <v>6</v>
      </c>
      <c r="F204" s="104"/>
      <c r="G204" s="30" t="s">
        <v>413</v>
      </c>
      <c r="H204" s="23"/>
      <c r="I204" s="23"/>
      <c r="J204" s="23"/>
      <c r="K204" s="23" t="s">
        <v>20</v>
      </c>
    </row>
    <row r="205" spans="1:11" s="108" customFormat="1" ht="12.6" customHeight="1" x14ac:dyDescent="0.25">
      <c r="A205" s="26" t="s">
        <v>414</v>
      </c>
      <c r="B205" s="68">
        <v>1</v>
      </c>
      <c r="C205" s="68">
        <v>1</v>
      </c>
      <c r="D205" s="68">
        <v>0</v>
      </c>
      <c r="E205" s="68">
        <v>1</v>
      </c>
      <c r="F205" s="104"/>
      <c r="G205" s="30" t="s">
        <v>415</v>
      </c>
      <c r="H205" s="23"/>
      <c r="I205" s="23"/>
      <c r="J205" s="23"/>
      <c r="K205" s="23" t="s">
        <v>20</v>
      </c>
    </row>
    <row r="206" spans="1:11" s="108" customFormat="1" ht="12.6" customHeight="1" x14ac:dyDescent="0.25">
      <c r="A206" s="26" t="s">
        <v>416</v>
      </c>
      <c r="B206" s="68">
        <v>1</v>
      </c>
      <c r="C206" s="68">
        <v>1</v>
      </c>
      <c r="D206" s="68">
        <v>0</v>
      </c>
      <c r="E206" s="68">
        <v>2</v>
      </c>
      <c r="F206" s="104"/>
      <c r="G206" s="30" t="s">
        <v>417</v>
      </c>
      <c r="H206" s="23"/>
      <c r="I206" s="23"/>
      <c r="J206" s="23"/>
      <c r="K206" s="23" t="s">
        <v>20</v>
      </c>
    </row>
    <row r="207" spans="1:11" s="108" customFormat="1" ht="12.6" customHeight="1" x14ac:dyDescent="0.25">
      <c r="A207" s="26" t="s">
        <v>418</v>
      </c>
      <c r="B207" s="68">
        <v>1</v>
      </c>
      <c r="C207" s="68">
        <v>1</v>
      </c>
      <c r="D207" s="68">
        <v>0</v>
      </c>
      <c r="E207" s="68">
        <v>3</v>
      </c>
      <c r="F207" s="104"/>
      <c r="G207" s="30" t="s">
        <v>419</v>
      </c>
      <c r="H207" s="23"/>
      <c r="I207" s="23"/>
      <c r="J207" s="23"/>
      <c r="K207" s="23" t="s">
        <v>20</v>
      </c>
    </row>
    <row r="208" spans="1:11" s="105" customFormat="1" ht="12.6" customHeight="1" x14ac:dyDescent="0.25">
      <c r="A208" s="26" t="s">
        <v>420</v>
      </c>
      <c r="B208" s="68">
        <v>1</v>
      </c>
      <c r="C208" s="68">
        <v>1</v>
      </c>
      <c r="D208" s="68">
        <v>0</v>
      </c>
      <c r="E208" s="68">
        <v>5</v>
      </c>
      <c r="F208" s="104"/>
      <c r="G208" s="30" t="s">
        <v>421</v>
      </c>
      <c r="H208" s="23"/>
      <c r="I208" s="23"/>
      <c r="J208" s="23"/>
      <c r="K208" s="23" t="s">
        <v>20</v>
      </c>
    </row>
    <row r="209" spans="1:11" s="108" customFormat="1" ht="12.6" customHeight="1" x14ac:dyDescent="0.25">
      <c r="A209" s="26" t="s">
        <v>422</v>
      </c>
      <c r="B209" s="68">
        <v>2</v>
      </c>
      <c r="C209" s="68">
        <v>2</v>
      </c>
      <c r="D209" s="68">
        <v>0</v>
      </c>
      <c r="E209" s="68">
        <v>14</v>
      </c>
      <c r="F209" s="104"/>
      <c r="G209" s="30" t="s">
        <v>423</v>
      </c>
      <c r="H209" s="23"/>
      <c r="I209" s="23"/>
      <c r="J209" s="23"/>
      <c r="K209" s="23" t="s">
        <v>20</v>
      </c>
    </row>
    <row r="210" spans="1:11" s="108" customFormat="1" ht="12.6" customHeight="1" x14ac:dyDescent="0.25">
      <c r="A210" s="26" t="s">
        <v>424</v>
      </c>
      <c r="B210" s="68">
        <v>1</v>
      </c>
      <c r="C210" s="68">
        <v>1</v>
      </c>
      <c r="D210" s="68">
        <v>0</v>
      </c>
      <c r="E210" s="68">
        <v>1</v>
      </c>
      <c r="F210" s="104"/>
      <c r="G210" s="30" t="s">
        <v>425</v>
      </c>
      <c r="H210" s="23"/>
      <c r="I210" s="23"/>
      <c r="J210" s="23"/>
      <c r="K210" s="23" t="s">
        <v>20</v>
      </c>
    </row>
    <row r="211" spans="1:11" s="108" customFormat="1" ht="12.6" customHeight="1" x14ac:dyDescent="0.25">
      <c r="A211" s="26" t="s">
        <v>426</v>
      </c>
      <c r="B211" s="68">
        <v>1</v>
      </c>
      <c r="C211" s="68">
        <v>1</v>
      </c>
      <c r="D211" s="68">
        <v>0</v>
      </c>
      <c r="E211" s="68">
        <v>8</v>
      </c>
      <c r="F211" s="104"/>
      <c r="G211" s="30" t="s">
        <v>427</v>
      </c>
      <c r="H211" s="23"/>
      <c r="I211" s="23"/>
      <c r="J211" s="23"/>
      <c r="K211" s="23" t="s">
        <v>20</v>
      </c>
    </row>
    <row r="212" spans="1:11" s="108" customFormat="1" ht="12.6" customHeight="1" x14ac:dyDescent="0.25">
      <c r="A212" s="26" t="s">
        <v>428</v>
      </c>
      <c r="B212" s="68">
        <v>1</v>
      </c>
      <c r="C212" s="68">
        <v>1</v>
      </c>
      <c r="D212" s="68">
        <v>0</v>
      </c>
      <c r="E212" s="68">
        <v>8</v>
      </c>
      <c r="F212" s="104"/>
      <c r="G212" s="30" t="s">
        <v>429</v>
      </c>
      <c r="H212" s="23"/>
      <c r="I212" s="23"/>
      <c r="J212" s="23"/>
      <c r="K212" s="23" t="s">
        <v>20</v>
      </c>
    </row>
    <row r="213" spans="1:11" s="108" customFormat="1" ht="12.6" customHeight="1" x14ac:dyDescent="0.25">
      <c r="A213" s="26" t="s">
        <v>430</v>
      </c>
      <c r="B213" s="68">
        <v>1</v>
      </c>
      <c r="C213" s="68">
        <v>1</v>
      </c>
      <c r="D213" s="68">
        <v>0</v>
      </c>
      <c r="E213" s="68">
        <v>2</v>
      </c>
      <c r="F213" s="104"/>
      <c r="G213" s="30" t="s">
        <v>431</v>
      </c>
      <c r="H213" s="23"/>
      <c r="I213" s="23"/>
      <c r="J213" s="23"/>
      <c r="K213" s="23" t="s">
        <v>20</v>
      </c>
    </row>
    <row r="214" spans="1:11" s="108" customFormat="1" ht="12.6" customHeight="1" x14ac:dyDescent="0.25">
      <c r="A214" s="18" t="s">
        <v>432</v>
      </c>
      <c r="B214" s="69">
        <v>13</v>
      </c>
      <c r="C214" s="69">
        <v>13</v>
      </c>
      <c r="D214" s="69">
        <v>0</v>
      </c>
      <c r="E214" s="69">
        <v>65</v>
      </c>
      <c r="F214" s="104"/>
      <c r="G214" s="22" t="s">
        <v>433</v>
      </c>
      <c r="H214" s="23"/>
      <c r="I214" s="23"/>
      <c r="J214" s="23" t="s">
        <v>20</v>
      </c>
      <c r="K214" s="23"/>
    </row>
    <row r="215" spans="1:11" s="105" customFormat="1" ht="12.6" customHeight="1" x14ac:dyDescent="0.25">
      <c r="A215" s="26" t="s">
        <v>434</v>
      </c>
      <c r="B215" s="68">
        <v>1</v>
      </c>
      <c r="C215" s="68">
        <v>1</v>
      </c>
      <c r="D215" s="68">
        <v>0</v>
      </c>
      <c r="E215" s="68">
        <v>3</v>
      </c>
      <c r="F215" s="104"/>
      <c r="G215" s="30" t="s">
        <v>435</v>
      </c>
      <c r="H215" s="23"/>
      <c r="I215" s="23"/>
      <c r="J215" s="23"/>
      <c r="K215" s="23" t="s">
        <v>20</v>
      </c>
    </row>
    <row r="216" spans="1:11" s="108" customFormat="1" ht="12.6" customHeight="1" x14ac:dyDescent="0.25">
      <c r="A216" s="26" t="s">
        <v>436</v>
      </c>
      <c r="B216" s="68">
        <v>1</v>
      </c>
      <c r="C216" s="68">
        <v>1</v>
      </c>
      <c r="D216" s="68">
        <v>0</v>
      </c>
      <c r="E216" s="68">
        <v>0</v>
      </c>
      <c r="F216" s="104"/>
      <c r="G216" s="30" t="s">
        <v>437</v>
      </c>
      <c r="H216" s="23"/>
      <c r="I216" s="23"/>
      <c r="J216" s="23"/>
      <c r="K216" s="23" t="s">
        <v>20</v>
      </c>
    </row>
    <row r="217" spans="1:11" s="108" customFormat="1" ht="12.6" customHeight="1" x14ac:dyDescent="0.25">
      <c r="A217" s="26" t="s">
        <v>438</v>
      </c>
      <c r="B217" s="68">
        <v>1</v>
      </c>
      <c r="C217" s="68">
        <v>1</v>
      </c>
      <c r="D217" s="68">
        <v>0</v>
      </c>
      <c r="E217" s="68">
        <v>6</v>
      </c>
      <c r="F217" s="104"/>
      <c r="G217" s="30" t="s">
        <v>439</v>
      </c>
      <c r="H217" s="23"/>
      <c r="I217" s="23"/>
      <c r="J217" s="23"/>
      <c r="K217" s="23" t="s">
        <v>20</v>
      </c>
    </row>
    <row r="218" spans="1:11" s="108" customFormat="1" ht="12.6" customHeight="1" x14ac:dyDescent="0.25">
      <c r="A218" s="26" t="s">
        <v>440</v>
      </c>
      <c r="B218" s="68">
        <v>2</v>
      </c>
      <c r="C218" s="68">
        <v>2</v>
      </c>
      <c r="D218" s="68">
        <v>0</v>
      </c>
      <c r="E218" s="68">
        <v>3</v>
      </c>
      <c r="F218" s="104"/>
      <c r="G218" s="30" t="s">
        <v>441</v>
      </c>
      <c r="H218" s="23"/>
      <c r="I218" s="23"/>
      <c r="J218" s="23"/>
      <c r="K218" s="23" t="s">
        <v>20</v>
      </c>
    </row>
    <row r="219" spans="1:11" s="105" customFormat="1" ht="12.6" customHeight="1" x14ac:dyDescent="0.25">
      <c r="A219" s="26" t="s">
        <v>442</v>
      </c>
      <c r="B219" s="68">
        <v>1</v>
      </c>
      <c r="C219" s="68">
        <v>1</v>
      </c>
      <c r="D219" s="68">
        <v>0</v>
      </c>
      <c r="E219" s="68">
        <v>6</v>
      </c>
      <c r="F219" s="104"/>
      <c r="G219" s="30" t="s">
        <v>443</v>
      </c>
      <c r="H219" s="23"/>
      <c r="I219" s="23"/>
      <c r="J219" s="23"/>
      <c r="K219" s="23" t="s">
        <v>20</v>
      </c>
    </row>
    <row r="220" spans="1:11" s="105" customFormat="1" ht="12.6" customHeight="1" x14ac:dyDescent="0.25">
      <c r="A220" s="26" t="s">
        <v>444</v>
      </c>
      <c r="B220" s="68">
        <v>1</v>
      </c>
      <c r="C220" s="68">
        <v>1</v>
      </c>
      <c r="D220" s="68">
        <v>0</v>
      </c>
      <c r="E220" s="68">
        <v>5</v>
      </c>
      <c r="F220" s="104"/>
      <c r="G220" s="30" t="s">
        <v>445</v>
      </c>
      <c r="H220" s="23"/>
      <c r="I220" s="23"/>
      <c r="J220" s="23"/>
      <c r="K220" s="23" t="s">
        <v>20</v>
      </c>
    </row>
    <row r="221" spans="1:11" s="108" customFormat="1" ht="12.6" customHeight="1" x14ac:dyDescent="0.25">
      <c r="A221" s="26" t="s">
        <v>446</v>
      </c>
      <c r="B221" s="68">
        <v>1</v>
      </c>
      <c r="C221" s="68">
        <v>1</v>
      </c>
      <c r="D221" s="68">
        <v>0</v>
      </c>
      <c r="E221" s="68">
        <v>7</v>
      </c>
      <c r="F221" s="104"/>
      <c r="G221" s="30" t="s">
        <v>447</v>
      </c>
      <c r="H221" s="23"/>
      <c r="I221" s="23"/>
      <c r="J221" s="23"/>
      <c r="K221" s="23" t="s">
        <v>20</v>
      </c>
    </row>
    <row r="222" spans="1:11" s="108" customFormat="1" ht="12.6" customHeight="1" x14ac:dyDescent="0.25">
      <c r="A222" s="26" t="s">
        <v>448</v>
      </c>
      <c r="B222" s="68">
        <v>1</v>
      </c>
      <c r="C222" s="68">
        <v>1</v>
      </c>
      <c r="D222" s="68">
        <v>0</v>
      </c>
      <c r="E222" s="68">
        <v>1</v>
      </c>
      <c r="F222" s="104"/>
      <c r="G222" s="30" t="s">
        <v>449</v>
      </c>
      <c r="H222" s="23"/>
      <c r="I222" s="23"/>
      <c r="J222" s="23"/>
      <c r="K222" s="23" t="s">
        <v>20</v>
      </c>
    </row>
    <row r="223" spans="1:11" s="108" customFormat="1" ht="12.6" customHeight="1" x14ac:dyDescent="0.25">
      <c r="A223" s="26" t="s">
        <v>450</v>
      </c>
      <c r="B223" s="68">
        <v>1</v>
      </c>
      <c r="C223" s="68">
        <v>1</v>
      </c>
      <c r="D223" s="68">
        <v>0</v>
      </c>
      <c r="E223" s="68">
        <v>9</v>
      </c>
      <c r="F223" s="104"/>
      <c r="G223" s="30" t="s">
        <v>451</v>
      </c>
      <c r="H223" s="23"/>
      <c r="I223" s="23"/>
      <c r="J223" s="23"/>
      <c r="K223" s="23" t="s">
        <v>20</v>
      </c>
    </row>
    <row r="224" spans="1:11" s="108" customFormat="1" ht="12.6" customHeight="1" x14ac:dyDescent="0.25">
      <c r="A224" s="26" t="s">
        <v>452</v>
      </c>
      <c r="B224" s="68">
        <v>1</v>
      </c>
      <c r="C224" s="68">
        <v>1</v>
      </c>
      <c r="D224" s="68">
        <v>0</v>
      </c>
      <c r="E224" s="68">
        <v>5</v>
      </c>
      <c r="F224" s="104"/>
      <c r="G224" s="30" t="s">
        <v>453</v>
      </c>
      <c r="H224" s="23"/>
      <c r="I224" s="23"/>
      <c r="J224" s="23"/>
      <c r="K224" s="23" t="s">
        <v>20</v>
      </c>
    </row>
    <row r="225" spans="1:11" s="108" customFormat="1" ht="12.6" customHeight="1" x14ac:dyDescent="0.25">
      <c r="A225" s="26" t="s">
        <v>454</v>
      </c>
      <c r="B225" s="68">
        <v>2</v>
      </c>
      <c r="C225" s="68">
        <v>2</v>
      </c>
      <c r="D225" s="68">
        <v>0</v>
      </c>
      <c r="E225" s="68">
        <v>20</v>
      </c>
      <c r="F225" s="104"/>
      <c r="G225" s="30" t="s">
        <v>455</v>
      </c>
      <c r="H225" s="23"/>
      <c r="I225" s="23"/>
      <c r="J225" s="23"/>
      <c r="K225" s="23" t="s">
        <v>20</v>
      </c>
    </row>
    <row r="226" spans="1:11" s="108" customFormat="1" ht="12.6" customHeight="1" x14ac:dyDescent="0.25">
      <c r="A226" s="37" t="s">
        <v>456</v>
      </c>
      <c r="B226" s="69">
        <v>106</v>
      </c>
      <c r="C226" s="69">
        <v>105</v>
      </c>
      <c r="D226" s="69">
        <v>1</v>
      </c>
      <c r="E226" s="69">
        <v>95</v>
      </c>
      <c r="F226" s="104"/>
      <c r="G226" s="22" t="s">
        <v>457</v>
      </c>
      <c r="H226" s="23"/>
      <c r="I226" s="23" t="s">
        <v>20</v>
      </c>
      <c r="J226" s="23" t="s">
        <v>20</v>
      </c>
      <c r="K226" s="23"/>
    </row>
    <row r="227" spans="1:11" s="108" customFormat="1" ht="12.6" customHeight="1" x14ac:dyDescent="0.25">
      <c r="A227" s="26" t="s">
        <v>458</v>
      </c>
      <c r="B227" s="68">
        <v>7</v>
      </c>
      <c r="C227" s="68">
        <v>7</v>
      </c>
      <c r="D227" s="68">
        <v>0</v>
      </c>
      <c r="E227" s="68">
        <v>7</v>
      </c>
      <c r="F227" s="104"/>
      <c r="G227" s="30" t="s">
        <v>459</v>
      </c>
      <c r="H227" s="23"/>
      <c r="I227" s="23"/>
      <c r="J227" s="23"/>
      <c r="K227" s="23" t="s">
        <v>20</v>
      </c>
    </row>
    <row r="228" spans="1:11" s="108" customFormat="1" ht="12.6" customHeight="1" x14ac:dyDescent="0.25">
      <c r="A228" s="26" t="s">
        <v>460</v>
      </c>
      <c r="B228" s="68">
        <v>10</v>
      </c>
      <c r="C228" s="68">
        <v>10</v>
      </c>
      <c r="D228" s="68">
        <v>0</v>
      </c>
      <c r="E228" s="68">
        <v>3</v>
      </c>
      <c r="F228" s="104"/>
      <c r="G228" s="30" t="s">
        <v>461</v>
      </c>
      <c r="H228" s="23"/>
      <c r="I228" s="23"/>
      <c r="J228" s="23"/>
      <c r="K228" s="23" t="s">
        <v>20</v>
      </c>
    </row>
    <row r="229" spans="1:11" s="108" customFormat="1" ht="12.6" customHeight="1" x14ac:dyDescent="0.25">
      <c r="A229" s="26" t="s">
        <v>462</v>
      </c>
      <c r="B229" s="68">
        <v>40</v>
      </c>
      <c r="C229" s="68">
        <v>40</v>
      </c>
      <c r="D229" s="68">
        <v>0</v>
      </c>
      <c r="E229" s="68">
        <v>15</v>
      </c>
      <c r="F229" s="104"/>
      <c r="G229" s="30" t="s">
        <v>463</v>
      </c>
      <c r="H229" s="23"/>
      <c r="I229" s="23"/>
      <c r="J229" s="23"/>
      <c r="K229" s="23" t="s">
        <v>20</v>
      </c>
    </row>
    <row r="230" spans="1:11" s="105" customFormat="1" ht="12.6" customHeight="1" x14ac:dyDescent="0.25">
      <c r="A230" s="26" t="s">
        <v>464</v>
      </c>
      <c r="B230" s="68">
        <v>10</v>
      </c>
      <c r="C230" s="68">
        <v>10</v>
      </c>
      <c r="D230" s="68">
        <v>0</v>
      </c>
      <c r="E230" s="68">
        <v>13</v>
      </c>
      <c r="F230" s="104"/>
      <c r="G230" s="30" t="s">
        <v>465</v>
      </c>
      <c r="H230" s="23"/>
      <c r="I230" s="23"/>
      <c r="J230" s="23"/>
      <c r="K230" s="23" t="s">
        <v>20</v>
      </c>
    </row>
    <row r="231" spans="1:11" s="108" customFormat="1" ht="12.6" customHeight="1" x14ac:dyDescent="0.25">
      <c r="A231" s="26" t="s">
        <v>466</v>
      </c>
      <c r="B231" s="68">
        <v>4</v>
      </c>
      <c r="C231" s="68">
        <v>4</v>
      </c>
      <c r="D231" s="68">
        <v>0</v>
      </c>
      <c r="E231" s="68">
        <v>11</v>
      </c>
      <c r="F231" s="104"/>
      <c r="G231" s="30" t="s">
        <v>467</v>
      </c>
      <c r="H231" s="23"/>
      <c r="I231" s="23"/>
      <c r="J231" s="23"/>
      <c r="K231" s="23" t="s">
        <v>20</v>
      </c>
    </row>
    <row r="232" spans="1:11" s="108" customFormat="1" ht="12.6" customHeight="1" x14ac:dyDescent="0.25">
      <c r="A232" s="26" t="s">
        <v>468</v>
      </c>
      <c r="B232" s="68">
        <v>5</v>
      </c>
      <c r="C232" s="68">
        <v>5</v>
      </c>
      <c r="D232" s="68">
        <v>0</v>
      </c>
      <c r="E232" s="68">
        <v>5</v>
      </c>
      <c r="F232" s="104"/>
      <c r="G232" s="30" t="s">
        <v>469</v>
      </c>
      <c r="H232" s="23"/>
      <c r="I232" s="23"/>
      <c r="J232" s="23"/>
      <c r="K232" s="23" t="s">
        <v>20</v>
      </c>
    </row>
    <row r="233" spans="1:11" s="108" customFormat="1" ht="12.6" customHeight="1" x14ac:dyDescent="0.25">
      <c r="A233" s="26" t="s">
        <v>470</v>
      </c>
      <c r="B233" s="68">
        <v>10</v>
      </c>
      <c r="C233" s="68">
        <v>10</v>
      </c>
      <c r="D233" s="68">
        <v>0</v>
      </c>
      <c r="E233" s="68">
        <v>5</v>
      </c>
      <c r="F233" s="104"/>
      <c r="G233" s="30" t="s">
        <v>471</v>
      </c>
      <c r="H233" s="23"/>
      <c r="I233" s="23"/>
      <c r="J233" s="23"/>
      <c r="K233" s="23" t="s">
        <v>20</v>
      </c>
    </row>
    <row r="234" spans="1:11" s="105" customFormat="1" ht="12.6" customHeight="1" x14ac:dyDescent="0.25">
      <c r="A234" s="26" t="s">
        <v>472</v>
      </c>
      <c r="B234" s="68">
        <v>13</v>
      </c>
      <c r="C234" s="68">
        <v>12</v>
      </c>
      <c r="D234" s="68">
        <v>1</v>
      </c>
      <c r="E234" s="68">
        <v>26</v>
      </c>
      <c r="F234" s="104"/>
      <c r="G234" s="30" t="s">
        <v>473</v>
      </c>
      <c r="H234" s="23"/>
      <c r="I234" s="23"/>
      <c r="J234" s="23"/>
      <c r="K234" s="23" t="s">
        <v>20</v>
      </c>
    </row>
    <row r="235" spans="1:11" s="105" customFormat="1" ht="12.6" customHeight="1" x14ac:dyDescent="0.25">
      <c r="A235" s="26" t="s">
        <v>474</v>
      </c>
      <c r="B235" s="68">
        <v>7</v>
      </c>
      <c r="C235" s="68">
        <v>7</v>
      </c>
      <c r="D235" s="68">
        <v>0</v>
      </c>
      <c r="E235" s="68">
        <v>10</v>
      </c>
      <c r="F235" s="104"/>
      <c r="G235" s="30" t="s">
        <v>475</v>
      </c>
      <c r="H235" s="23"/>
      <c r="I235" s="23"/>
      <c r="J235" s="23"/>
      <c r="K235" s="23" t="s">
        <v>20</v>
      </c>
    </row>
    <row r="236" spans="1:11" s="108" customFormat="1" ht="12.6" customHeight="1" x14ac:dyDescent="0.25">
      <c r="A236" s="37" t="s">
        <v>476</v>
      </c>
      <c r="B236" s="69">
        <v>30</v>
      </c>
      <c r="C236" s="69">
        <v>30</v>
      </c>
      <c r="D236" s="69">
        <v>0</v>
      </c>
      <c r="E236" s="69">
        <v>60</v>
      </c>
      <c r="F236" s="104"/>
      <c r="G236" s="22" t="s">
        <v>477</v>
      </c>
      <c r="H236" s="23"/>
      <c r="I236" s="23" t="s">
        <v>20</v>
      </c>
      <c r="J236" s="23" t="s">
        <v>20</v>
      </c>
      <c r="K236" s="23"/>
    </row>
    <row r="237" spans="1:11" s="108" customFormat="1" ht="12.6" customHeight="1" x14ac:dyDescent="0.25">
      <c r="A237" s="26" t="s">
        <v>478</v>
      </c>
      <c r="B237" s="68">
        <v>1</v>
      </c>
      <c r="C237" s="68">
        <v>1</v>
      </c>
      <c r="D237" s="68">
        <v>0</v>
      </c>
      <c r="E237" s="68">
        <v>2</v>
      </c>
      <c r="F237" s="104"/>
      <c r="G237" s="30" t="s">
        <v>479</v>
      </c>
      <c r="H237" s="23"/>
      <c r="I237" s="23"/>
      <c r="J237" s="23"/>
      <c r="K237" s="23" t="s">
        <v>20</v>
      </c>
    </row>
    <row r="238" spans="1:11" s="108" customFormat="1" ht="12.6" customHeight="1" x14ac:dyDescent="0.25">
      <c r="A238" s="26" t="s">
        <v>480</v>
      </c>
      <c r="B238" s="68">
        <v>6</v>
      </c>
      <c r="C238" s="68">
        <v>6</v>
      </c>
      <c r="D238" s="68">
        <v>0</v>
      </c>
      <c r="E238" s="68">
        <v>8</v>
      </c>
      <c r="F238" s="104"/>
      <c r="G238" s="30" t="s">
        <v>481</v>
      </c>
      <c r="H238" s="23"/>
      <c r="I238" s="23"/>
      <c r="J238" s="23"/>
      <c r="K238" s="23" t="s">
        <v>20</v>
      </c>
    </row>
    <row r="239" spans="1:11" s="108" customFormat="1" ht="12.6" customHeight="1" x14ac:dyDescent="0.25">
      <c r="A239" s="26" t="s">
        <v>482</v>
      </c>
      <c r="B239" s="68">
        <v>2</v>
      </c>
      <c r="C239" s="68">
        <v>2</v>
      </c>
      <c r="D239" s="68">
        <v>0</v>
      </c>
      <c r="E239" s="68">
        <v>10</v>
      </c>
      <c r="F239" s="104"/>
      <c r="G239" s="30" t="s">
        <v>483</v>
      </c>
      <c r="H239" s="23"/>
      <c r="I239" s="23"/>
      <c r="J239" s="23"/>
      <c r="K239" s="23" t="s">
        <v>20</v>
      </c>
    </row>
    <row r="240" spans="1:11" s="105" customFormat="1" ht="12.6" customHeight="1" x14ac:dyDescent="0.25">
      <c r="A240" s="26" t="s">
        <v>484</v>
      </c>
      <c r="B240" s="68">
        <v>3</v>
      </c>
      <c r="C240" s="68">
        <v>3</v>
      </c>
      <c r="D240" s="68">
        <v>0</v>
      </c>
      <c r="E240" s="68">
        <v>7</v>
      </c>
      <c r="F240" s="104"/>
      <c r="G240" s="30" t="s">
        <v>485</v>
      </c>
      <c r="H240" s="23"/>
      <c r="I240" s="23"/>
      <c r="J240" s="23"/>
      <c r="K240" s="23" t="s">
        <v>20</v>
      </c>
    </row>
    <row r="241" spans="1:11" s="105" customFormat="1" ht="12.6" customHeight="1" x14ac:dyDescent="0.25">
      <c r="A241" s="26" t="s">
        <v>486</v>
      </c>
      <c r="B241" s="68">
        <v>2</v>
      </c>
      <c r="C241" s="68">
        <v>2</v>
      </c>
      <c r="D241" s="68">
        <v>0</v>
      </c>
      <c r="E241" s="68">
        <v>7</v>
      </c>
      <c r="F241" s="104"/>
      <c r="G241" s="30" t="s">
        <v>487</v>
      </c>
      <c r="H241" s="23"/>
      <c r="I241" s="23"/>
      <c r="J241" s="23"/>
      <c r="K241" s="23" t="s">
        <v>20</v>
      </c>
    </row>
    <row r="242" spans="1:11" s="108" customFormat="1" ht="12.6" customHeight="1" x14ac:dyDescent="0.25">
      <c r="A242" s="26" t="s">
        <v>488</v>
      </c>
      <c r="B242" s="68">
        <v>2</v>
      </c>
      <c r="C242" s="68">
        <v>2</v>
      </c>
      <c r="D242" s="68">
        <v>0</v>
      </c>
      <c r="E242" s="68">
        <v>8</v>
      </c>
      <c r="F242" s="104"/>
      <c r="G242" s="30" t="s">
        <v>489</v>
      </c>
      <c r="H242" s="23"/>
      <c r="I242" s="23"/>
      <c r="J242" s="23"/>
      <c r="K242" s="23" t="s">
        <v>20</v>
      </c>
    </row>
    <row r="243" spans="1:11" s="108" customFormat="1" ht="12.6" customHeight="1" x14ac:dyDescent="0.25">
      <c r="A243" s="26" t="s">
        <v>490</v>
      </c>
      <c r="B243" s="68">
        <v>7</v>
      </c>
      <c r="C243" s="68">
        <v>7</v>
      </c>
      <c r="D243" s="68">
        <v>0</v>
      </c>
      <c r="E243" s="68">
        <v>9</v>
      </c>
      <c r="F243" s="104"/>
      <c r="G243" s="30" t="s">
        <v>491</v>
      </c>
      <c r="H243" s="23"/>
      <c r="I243" s="23"/>
      <c r="J243" s="23"/>
      <c r="K243" s="23" t="s">
        <v>20</v>
      </c>
    </row>
    <row r="244" spans="1:11" s="108" customFormat="1" ht="12.6" customHeight="1" x14ac:dyDescent="0.25">
      <c r="A244" s="26" t="s">
        <v>492</v>
      </c>
      <c r="B244" s="68">
        <v>2</v>
      </c>
      <c r="C244" s="68">
        <v>2</v>
      </c>
      <c r="D244" s="68">
        <v>0</v>
      </c>
      <c r="E244" s="68">
        <v>4</v>
      </c>
      <c r="F244" s="104"/>
      <c r="G244" s="30" t="s">
        <v>493</v>
      </c>
      <c r="H244" s="23"/>
      <c r="I244" s="23"/>
      <c r="J244" s="23"/>
      <c r="K244" s="23" t="s">
        <v>20</v>
      </c>
    </row>
    <row r="245" spans="1:11" s="108" customFormat="1" ht="12.6" customHeight="1" x14ac:dyDescent="0.25">
      <c r="A245" s="26" t="s">
        <v>494</v>
      </c>
      <c r="B245" s="68">
        <v>5</v>
      </c>
      <c r="C245" s="68">
        <v>5</v>
      </c>
      <c r="D245" s="68">
        <v>0</v>
      </c>
      <c r="E245" s="68">
        <v>5</v>
      </c>
      <c r="F245" s="104"/>
      <c r="G245" s="30" t="s">
        <v>495</v>
      </c>
      <c r="H245" s="23"/>
      <c r="I245" s="23"/>
      <c r="J245" s="23"/>
      <c r="K245" s="23" t="s">
        <v>20</v>
      </c>
    </row>
    <row r="246" spans="1:11" s="108" customFormat="1" ht="12.6" customHeight="1" x14ac:dyDescent="0.25">
      <c r="A246" s="18" t="s">
        <v>496</v>
      </c>
      <c r="B246" s="69">
        <v>51</v>
      </c>
      <c r="C246" s="69">
        <v>51</v>
      </c>
      <c r="D246" s="69">
        <v>0</v>
      </c>
      <c r="E246" s="69">
        <v>212</v>
      </c>
      <c r="F246" s="104"/>
      <c r="G246" s="22" t="s">
        <v>497</v>
      </c>
      <c r="H246" s="23"/>
      <c r="I246" s="23" t="s">
        <v>20</v>
      </c>
      <c r="J246" s="23"/>
      <c r="K246" s="23"/>
    </row>
    <row r="247" spans="1:11" s="105" customFormat="1" ht="12.6" customHeight="1" x14ac:dyDescent="0.25">
      <c r="A247" s="18" t="s">
        <v>498</v>
      </c>
      <c r="B247" s="69">
        <v>7</v>
      </c>
      <c r="C247" s="69">
        <v>7</v>
      </c>
      <c r="D247" s="69">
        <v>0</v>
      </c>
      <c r="E247" s="69">
        <v>32</v>
      </c>
      <c r="F247" s="104"/>
      <c r="G247" s="22" t="s">
        <v>499</v>
      </c>
      <c r="H247" s="23"/>
      <c r="I247" s="23"/>
      <c r="J247" s="23" t="s">
        <v>20</v>
      </c>
      <c r="K247" s="23"/>
    </row>
    <row r="248" spans="1:11" s="108" customFormat="1" ht="12.6" customHeight="1" x14ac:dyDescent="0.25">
      <c r="A248" s="26" t="s">
        <v>500</v>
      </c>
      <c r="B248" s="68">
        <v>1</v>
      </c>
      <c r="C248" s="68">
        <v>1</v>
      </c>
      <c r="D248" s="68">
        <v>0</v>
      </c>
      <c r="E248" s="68">
        <v>4</v>
      </c>
      <c r="F248" s="104"/>
      <c r="G248" s="30" t="s">
        <v>501</v>
      </c>
      <c r="H248" s="23"/>
      <c r="I248" s="23"/>
      <c r="J248" s="23"/>
      <c r="K248" s="23" t="s">
        <v>20</v>
      </c>
    </row>
    <row r="249" spans="1:11" s="108" customFormat="1" ht="12.6" customHeight="1" x14ac:dyDescent="0.25">
      <c r="A249" s="26" t="s">
        <v>502</v>
      </c>
      <c r="B249" s="68">
        <v>1</v>
      </c>
      <c r="C249" s="68">
        <v>1</v>
      </c>
      <c r="D249" s="68">
        <v>0</v>
      </c>
      <c r="E249" s="68">
        <v>6</v>
      </c>
      <c r="F249" s="104"/>
      <c r="G249" s="30" t="s">
        <v>503</v>
      </c>
      <c r="H249" s="23"/>
      <c r="I249" s="23"/>
      <c r="J249" s="23"/>
      <c r="K249" s="23" t="s">
        <v>20</v>
      </c>
    </row>
    <row r="250" spans="1:11" s="108" customFormat="1" ht="12.6" customHeight="1" x14ac:dyDescent="0.25">
      <c r="A250" s="26" t="s">
        <v>504</v>
      </c>
      <c r="B250" s="68">
        <v>2</v>
      </c>
      <c r="C250" s="68">
        <v>2</v>
      </c>
      <c r="D250" s="68">
        <v>0</v>
      </c>
      <c r="E250" s="68">
        <v>14</v>
      </c>
      <c r="F250" s="104"/>
      <c r="G250" s="30" t="s">
        <v>505</v>
      </c>
      <c r="H250" s="23"/>
      <c r="I250" s="23"/>
      <c r="J250" s="23"/>
      <c r="K250" s="23" t="s">
        <v>20</v>
      </c>
    </row>
    <row r="251" spans="1:11" s="108" customFormat="1" ht="12.6" customHeight="1" x14ac:dyDescent="0.25">
      <c r="A251" s="26" t="s">
        <v>506</v>
      </c>
      <c r="B251" s="68">
        <v>2</v>
      </c>
      <c r="C251" s="68">
        <v>2</v>
      </c>
      <c r="D251" s="68">
        <v>0</v>
      </c>
      <c r="E251" s="68">
        <v>7</v>
      </c>
      <c r="F251" s="104"/>
      <c r="G251" s="30" t="s">
        <v>507</v>
      </c>
      <c r="H251" s="23"/>
      <c r="I251" s="23"/>
      <c r="J251" s="23"/>
      <c r="K251" s="23" t="s">
        <v>20</v>
      </c>
    </row>
    <row r="252" spans="1:11" s="108" customFormat="1" ht="12.6" customHeight="1" x14ac:dyDescent="0.25">
      <c r="A252" s="26" t="s">
        <v>508</v>
      </c>
      <c r="B252" s="68">
        <v>1</v>
      </c>
      <c r="C252" s="68">
        <v>1</v>
      </c>
      <c r="D252" s="68">
        <v>0</v>
      </c>
      <c r="E252" s="68">
        <v>1</v>
      </c>
      <c r="F252" s="104"/>
      <c r="G252" s="30" t="s">
        <v>509</v>
      </c>
      <c r="H252" s="23"/>
      <c r="I252" s="23"/>
      <c r="J252" s="23"/>
      <c r="K252" s="23" t="s">
        <v>20</v>
      </c>
    </row>
    <row r="253" spans="1:11" s="108" customFormat="1" ht="12.6" customHeight="1" x14ac:dyDescent="0.25">
      <c r="A253" s="18" t="s">
        <v>510</v>
      </c>
      <c r="B253" s="69">
        <v>14</v>
      </c>
      <c r="C253" s="69">
        <v>14</v>
      </c>
      <c r="D253" s="69">
        <v>0</v>
      </c>
      <c r="E253" s="69">
        <v>63</v>
      </c>
      <c r="F253" s="104"/>
      <c r="G253" s="22" t="s">
        <v>511</v>
      </c>
      <c r="H253" s="23"/>
      <c r="I253" s="23"/>
      <c r="J253" s="23" t="s">
        <v>20</v>
      </c>
      <c r="K253" s="23"/>
    </row>
    <row r="254" spans="1:11" s="108" customFormat="1" ht="12.6" customHeight="1" x14ac:dyDescent="0.25">
      <c r="A254" s="26" t="s">
        <v>512</v>
      </c>
      <c r="B254" s="68">
        <v>1</v>
      </c>
      <c r="C254" s="68">
        <v>1</v>
      </c>
      <c r="D254" s="68">
        <v>0</v>
      </c>
      <c r="E254" s="68">
        <v>3</v>
      </c>
      <c r="F254" s="104"/>
      <c r="G254" s="30" t="s">
        <v>513</v>
      </c>
      <c r="H254" s="23"/>
      <c r="I254" s="23"/>
      <c r="J254" s="23"/>
      <c r="K254" s="23" t="s">
        <v>20</v>
      </c>
    </row>
    <row r="255" spans="1:11" s="105" customFormat="1" ht="12.6" customHeight="1" x14ac:dyDescent="0.25">
      <c r="A255" s="26" t="s">
        <v>514</v>
      </c>
      <c r="B255" s="68">
        <v>1</v>
      </c>
      <c r="C255" s="68">
        <v>1</v>
      </c>
      <c r="D255" s="68">
        <v>0</v>
      </c>
      <c r="E255" s="68">
        <v>7</v>
      </c>
      <c r="F255" s="104"/>
      <c r="G255" s="30" t="s">
        <v>515</v>
      </c>
      <c r="H255" s="23"/>
      <c r="I255" s="23"/>
      <c r="J255" s="23"/>
      <c r="K255" s="23" t="s">
        <v>20</v>
      </c>
    </row>
    <row r="256" spans="1:11" s="108" customFormat="1" ht="12.6" customHeight="1" x14ac:dyDescent="0.25">
      <c r="A256" s="26" t="s">
        <v>516</v>
      </c>
      <c r="B256" s="68">
        <v>1</v>
      </c>
      <c r="C256" s="68">
        <v>1</v>
      </c>
      <c r="D256" s="68">
        <v>0</v>
      </c>
      <c r="E256" s="68">
        <v>1</v>
      </c>
      <c r="F256" s="104"/>
      <c r="G256" s="30" t="s">
        <v>517</v>
      </c>
      <c r="H256" s="23"/>
      <c r="I256" s="23"/>
      <c r="J256" s="23"/>
      <c r="K256" s="23" t="s">
        <v>20</v>
      </c>
    </row>
    <row r="257" spans="1:11" s="108" customFormat="1" ht="12.6" customHeight="1" x14ac:dyDescent="0.25">
      <c r="A257" s="26" t="s">
        <v>518</v>
      </c>
      <c r="B257" s="68">
        <v>1</v>
      </c>
      <c r="C257" s="68">
        <v>1</v>
      </c>
      <c r="D257" s="68">
        <v>0</v>
      </c>
      <c r="E257" s="68">
        <v>0</v>
      </c>
      <c r="F257" s="104"/>
      <c r="G257" s="30" t="s">
        <v>519</v>
      </c>
      <c r="H257" s="23"/>
      <c r="I257" s="23"/>
      <c r="J257" s="23"/>
      <c r="K257" s="23" t="s">
        <v>20</v>
      </c>
    </row>
    <row r="258" spans="1:11" s="108" customFormat="1" ht="12.6" customHeight="1" x14ac:dyDescent="0.25">
      <c r="A258" s="26" t="s">
        <v>520</v>
      </c>
      <c r="B258" s="68">
        <v>2</v>
      </c>
      <c r="C258" s="68">
        <v>2</v>
      </c>
      <c r="D258" s="68">
        <v>0</v>
      </c>
      <c r="E258" s="68">
        <v>16</v>
      </c>
      <c r="F258" s="104"/>
      <c r="G258" s="30" t="s">
        <v>521</v>
      </c>
      <c r="H258" s="23"/>
      <c r="I258" s="23"/>
      <c r="J258" s="23"/>
      <c r="K258" s="23" t="s">
        <v>20</v>
      </c>
    </row>
    <row r="259" spans="1:11" s="108" customFormat="1" ht="12.6" customHeight="1" x14ac:dyDescent="0.25">
      <c r="A259" s="26" t="s">
        <v>522</v>
      </c>
      <c r="B259" s="68">
        <v>1</v>
      </c>
      <c r="C259" s="68">
        <v>1</v>
      </c>
      <c r="D259" s="68">
        <v>0</v>
      </c>
      <c r="E259" s="68">
        <v>2</v>
      </c>
      <c r="F259" s="104"/>
      <c r="G259" s="30" t="s">
        <v>523</v>
      </c>
      <c r="H259" s="23"/>
      <c r="I259" s="23"/>
      <c r="J259" s="23"/>
      <c r="K259" s="23" t="s">
        <v>20</v>
      </c>
    </row>
    <row r="260" spans="1:11" s="108" customFormat="1" ht="12.6" customHeight="1" x14ac:dyDescent="0.25">
      <c r="A260" s="26" t="s">
        <v>524</v>
      </c>
      <c r="B260" s="68">
        <v>1</v>
      </c>
      <c r="C260" s="68">
        <v>1</v>
      </c>
      <c r="D260" s="68">
        <v>0</v>
      </c>
      <c r="E260" s="68">
        <v>2</v>
      </c>
      <c r="F260" s="104"/>
      <c r="G260" s="30" t="s">
        <v>525</v>
      </c>
      <c r="H260" s="23"/>
      <c r="I260" s="23"/>
      <c r="J260" s="23"/>
      <c r="K260" s="23" t="s">
        <v>20</v>
      </c>
    </row>
    <row r="261" spans="1:11" s="108" customFormat="1" ht="12.6" customHeight="1" x14ac:dyDescent="0.25">
      <c r="A261" s="26" t="s">
        <v>526</v>
      </c>
      <c r="B261" s="68">
        <v>1</v>
      </c>
      <c r="C261" s="68">
        <v>1</v>
      </c>
      <c r="D261" s="68">
        <v>0</v>
      </c>
      <c r="E261" s="68">
        <v>5</v>
      </c>
      <c r="F261" s="104"/>
      <c r="G261" s="30" t="s">
        <v>527</v>
      </c>
      <c r="H261" s="23"/>
      <c r="I261" s="23"/>
      <c r="J261" s="23"/>
      <c r="K261" s="23" t="s">
        <v>20</v>
      </c>
    </row>
    <row r="262" spans="1:11" s="108" customFormat="1" ht="12.6" customHeight="1" x14ac:dyDescent="0.25">
      <c r="A262" s="26" t="s">
        <v>528</v>
      </c>
      <c r="B262" s="68">
        <v>1</v>
      </c>
      <c r="C262" s="68">
        <v>1</v>
      </c>
      <c r="D262" s="68">
        <v>0</v>
      </c>
      <c r="E262" s="68">
        <v>6</v>
      </c>
      <c r="F262" s="104"/>
      <c r="G262" s="30" t="s">
        <v>529</v>
      </c>
      <c r="H262" s="23"/>
      <c r="I262" s="23"/>
      <c r="J262" s="23"/>
      <c r="K262" s="23" t="s">
        <v>20</v>
      </c>
    </row>
    <row r="263" spans="1:11" s="105" customFormat="1" ht="12.6" customHeight="1" x14ac:dyDescent="0.25">
      <c r="A263" s="26" t="s">
        <v>530</v>
      </c>
      <c r="B263" s="68">
        <v>1</v>
      </c>
      <c r="C263" s="68">
        <v>1</v>
      </c>
      <c r="D263" s="68">
        <v>0</v>
      </c>
      <c r="E263" s="68">
        <v>6</v>
      </c>
      <c r="F263" s="104"/>
      <c r="G263" s="30" t="s">
        <v>531</v>
      </c>
      <c r="H263" s="23"/>
      <c r="I263" s="23"/>
      <c r="J263" s="23"/>
      <c r="K263" s="23" t="s">
        <v>20</v>
      </c>
    </row>
    <row r="264" spans="1:11" s="108" customFormat="1" ht="12.6" customHeight="1" x14ac:dyDescent="0.25">
      <c r="A264" s="26" t="s">
        <v>532</v>
      </c>
      <c r="B264" s="68">
        <v>1</v>
      </c>
      <c r="C264" s="68">
        <v>1</v>
      </c>
      <c r="D264" s="68">
        <v>0</v>
      </c>
      <c r="E264" s="68">
        <v>6</v>
      </c>
      <c r="F264" s="104"/>
      <c r="G264" s="30" t="s">
        <v>533</v>
      </c>
      <c r="H264" s="23"/>
      <c r="I264" s="23"/>
      <c r="J264" s="23"/>
      <c r="K264" s="23" t="s">
        <v>20</v>
      </c>
    </row>
    <row r="265" spans="1:11" s="108" customFormat="1" ht="12.6" customHeight="1" x14ac:dyDescent="0.25">
      <c r="A265" s="26" t="s">
        <v>534</v>
      </c>
      <c r="B265" s="68">
        <v>1</v>
      </c>
      <c r="C265" s="68">
        <v>1</v>
      </c>
      <c r="D265" s="68">
        <v>0</v>
      </c>
      <c r="E265" s="68">
        <v>6</v>
      </c>
      <c r="F265" s="104"/>
      <c r="G265" s="30" t="s">
        <v>535</v>
      </c>
      <c r="H265" s="23"/>
      <c r="I265" s="23"/>
      <c r="J265" s="23"/>
      <c r="K265" s="23" t="s">
        <v>20</v>
      </c>
    </row>
    <row r="266" spans="1:11" s="108" customFormat="1" ht="12.6" customHeight="1" x14ac:dyDescent="0.25">
      <c r="A266" s="26" t="s">
        <v>536</v>
      </c>
      <c r="B266" s="68">
        <v>1</v>
      </c>
      <c r="C266" s="68">
        <v>1</v>
      </c>
      <c r="D266" s="68">
        <v>0</v>
      </c>
      <c r="E266" s="68">
        <v>3</v>
      </c>
      <c r="F266" s="104"/>
      <c r="G266" s="30" t="s">
        <v>537</v>
      </c>
      <c r="H266" s="23"/>
      <c r="I266" s="23"/>
      <c r="J266" s="23"/>
      <c r="K266" s="23" t="s">
        <v>20</v>
      </c>
    </row>
    <row r="267" spans="1:11" s="105" customFormat="1" ht="12.6" customHeight="1" x14ac:dyDescent="0.25">
      <c r="A267" s="18" t="s">
        <v>538</v>
      </c>
      <c r="B267" s="69">
        <v>15</v>
      </c>
      <c r="C267" s="69">
        <v>15</v>
      </c>
      <c r="D267" s="69">
        <v>0</v>
      </c>
      <c r="E267" s="69">
        <v>55</v>
      </c>
      <c r="F267" s="104"/>
      <c r="G267" s="22" t="s">
        <v>539</v>
      </c>
      <c r="H267" s="23"/>
      <c r="I267" s="23"/>
      <c r="J267" s="23" t="s">
        <v>20</v>
      </c>
      <c r="K267" s="23"/>
    </row>
    <row r="268" spans="1:11" s="108" customFormat="1" ht="12.6" customHeight="1" x14ac:dyDescent="0.25">
      <c r="A268" s="26" t="s">
        <v>540</v>
      </c>
      <c r="B268" s="68">
        <v>1</v>
      </c>
      <c r="C268" s="68">
        <v>1</v>
      </c>
      <c r="D268" s="68">
        <v>0</v>
      </c>
      <c r="E268" s="68">
        <v>3</v>
      </c>
      <c r="F268" s="104"/>
      <c r="G268" s="30" t="s">
        <v>541</v>
      </c>
      <c r="H268" s="23"/>
      <c r="I268" s="23"/>
      <c r="J268" s="23"/>
      <c r="K268" s="23" t="s">
        <v>20</v>
      </c>
    </row>
    <row r="269" spans="1:11" s="108" customFormat="1" ht="12.6" customHeight="1" x14ac:dyDescent="0.25">
      <c r="A269" s="26" t="s">
        <v>542</v>
      </c>
      <c r="B269" s="68">
        <v>1</v>
      </c>
      <c r="C269" s="68">
        <v>1</v>
      </c>
      <c r="D269" s="68">
        <v>0</v>
      </c>
      <c r="E269" s="68">
        <v>1</v>
      </c>
      <c r="F269" s="104"/>
      <c r="G269" s="30" t="s">
        <v>543</v>
      </c>
      <c r="H269" s="23"/>
      <c r="I269" s="23"/>
      <c r="J269" s="23"/>
      <c r="K269" s="23" t="s">
        <v>20</v>
      </c>
    </row>
    <row r="270" spans="1:11" s="108" customFormat="1" ht="12.6" customHeight="1" x14ac:dyDescent="0.25">
      <c r="A270" s="26" t="s">
        <v>544</v>
      </c>
      <c r="B270" s="68">
        <v>1</v>
      </c>
      <c r="C270" s="68">
        <v>1</v>
      </c>
      <c r="D270" s="68">
        <v>0</v>
      </c>
      <c r="E270" s="68">
        <v>4</v>
      </c>
      <c r="F270" s="104"/>
      <c r="G270" s="30" t="s">
        <v>545</v>
      </c>
      <c r="H270" s="23"/>
      <c r="I270" s="23"/>
      <c r="J270" s="23"/>
      <c r="K270" s="23" t="s">
        <v>20</v>
      </c>
    </row>
    <row r="271" spans="1:11" s="108" customFormat="1" ht="12.6" customHeight="1" x14ac:dyDescent="0.25">
      <c r="A271" s="26" t="s">
        <v>546</v>
      </c>
      <c r="B271" s="68">
        <v>1</v>
      </c>
      <c r="C271" s="68">
        <v>1</v>
      </c>
      <c r="D271" s="68">
        <v>0</v>
      </c>
      <c r="E271" s="68">
        <v>2</v>
      </c>
      <c r="F271" s="104"/>
      <c r="G271" s="30" t="s">
        <v>547</v>
      </c>
      <c r="H271" s="23"/>
      <c r="I271" s="23"/>
      <c r="J271" s="23"/>
      <c r="K271" s="23" t="s">
        <v>20</v>
      </c>
    </row>
    <row r="272" spans="1:11" s="108" customFormat="1" ht="12.6" customHeight="1" x14ac:dyDescent="0.25">
      <c r="A272" s="26" t="s">
        <v>548</v>
      </c>
      <c r="B272" s="68">
        <v>1</v>
      </c>
      <c r="C272" s="68">
        <v>1</v>
      </c>
      <c r="D272" s="68">
        <v>0</v>
      </c>
      <c r="E272" s="68">
        <v>1</v>
      </c>
      <c r="F272" s="104"/>
      <c r="G272" s="30" t="s">
        <v>549</v>
      </c>
      <c r="H272" s="23"/>
      <c r="I272" s="23"/>
      <c r="J272" s="23"/>
      <c r="K272" s="23" t="s">
        <v>20</v>
      </c>
    </row>
    <row r="273" spans="1:11" s="108" customFormat="1" ht="12.6" customHeight="1" x14ac:dyDescent="0.25">
      <c r="A273" s="26" t="s">
        <v>550</v>
      </c>
      <c r="B273" s="68">
        <v>1</v>
      </c>
      <c r="C273" s="68">
        <v>1</v>
      </c>
      <c r="D273" s="68">
        <v>0</v>
      </c>
      <c r="E273" s="68">
        <v>5</v>
      </c>
      <c r="F273" s="104"/>
      <c r="G273" s="30" t="s">
        <v>551</v>
      </c>
      <c r="H273" s="23"/>
      <c r="I273" s="23"/>
      <c r="J273" s="23"/>
      <c r="K273" s="23" t="s">
        <v>20</v>
      </c>
    </row>
    <row r="274" spans="1:11" s="108" customFormat="1" ht="12.6" customHeight="1" x14ac:dyDescent="0.25">
      <c r="A274" s="26" t="s">
        <v>552</v>
      </c>
      <c r="B274" s="68">
        <v>1</v>
      </c>
      <c r="C274" s="68">
        <v>1</v>
      </c>
      <c r="D274" s="68">
        <v>0</v>
      </c>
      <c r="E274" s="68">
        <v>8</v>
      </c>
      <c r="F274" s="104"/>
      <c r="G274" s="30" t="s">
        <v>553</v>
      </c>
      <c r="H274" s="23"/>
      <c r="I274" s="23"/>
      <c r="J274" s="23"/>
      <c r="K274" s="23" t="s">
        <v>20</v>
      </c>
    </row>
    <row r="275" spans="1:11" s="108" customFormat="1" ht="12.6" customHeight="1" x14ac:dyDescent="0.25">
      <c r="A275" s="26" t="s">
        <v>554</v>
      </c>
      <c r="B275" s="68">
        <v>1</v>
      </c>
      <c r="C275" s="68">
        <v>1</v>
      </c>
      <c r="D275" s="68">
        <v>0</v>
      </c>
      <c r="E275" s="68">
        <v>2</v>
      </c>
      <c r="F275" s="104"/>
      <c r="G275" s="30" t="s">
        <v>555</v>
      </c>
      <c r="H275" s="23"/>
      <c r="I275" s="23"/>
      <c r="J275" s="23"/>
      <c r="K275" s="23" t="s">
        <v>20</v>
      </c>
    </row>
    <row r="276" spans="1:11" s="108" customFormat="1" ht="12.6" customHeight="1" x14ac:dyDescent="0.25">
      <c r="A276" s="26" t="s">
        <v>556</v>
      </c>
      <c r="B276" s="68">
        <v>1</v>
      </c>
      <c r="C276" s="68">
        <v>1</v>
      </c>
      <c r="D276" s="68">
        <v>0</v>
      </c>
      <c r="E276" s="68">
        <v>2</v>
      </c>
      <c r="F276" s="104"/>
      <c r="G276" s="30" t="s">
        <v>557</v>
      </c>
      <c r="H276" s="23"/>
      <c r="I276" s="23"/>
      <c r="J276" s="23"/>
      <c r="K276" s="23" t="s">
        <v>20</v>
      </c>
    </row>
    <row r="277" spans="1:11" s="108" customFormat="1" ht="12.6" customHeight="1" x14ac:dyDescent="0.25">
      <c r="A277" s="26" t="s">
        <v>558</v>
      </c>
      <c r="B277" s="68">
        <v>1</v>
      </c>
      <c r="C277" s="68">
        <v>1</v>
      </c>
      <c r="D277" s="68">
        <v>0</v>
      </c>
      <c r="E277" s="68">
        <v>2</v>
      </c>
      <c r="F277" s="104"/>
      <c r="G277" s="30" t="s">
        <v>559</v>
      </c>
      <c r="H277" s="23"/>
      <c r="I277" s="23"/>
      <c r="J277" s="23"/>
      <c r="K277" s="23" t="s">
        <v>20</v>
      </c>
    </row>
    <row r="278" spans="1:11" s="105" customFormat="1" ht="12.6" customHeight="1" x14ac:dyDescent="0.25">
      <c r="A278" s="26" t="s">
        <v>560</v>
      </c>
      <c r="B278" s="68">
        <v>1</v>
      </c>
      <c r="C278" s="68">
        <v>1</v>
      </c>
      <c r="D278" s="68">
        <v>0</v>
      </c>
      <c r="E278" s="68">
        <v>3</v>
      </c>
      <c r="F278" s="104"/>
      <c r="G278" s="30" t="s">
        <v>561</v>
      </c>
      <c r="H278" s="23"/>
      <c r="I278" s="23"/>
      <c r="J278" s="23"/>
      <c r="K278" s="23" t="s">
        <v>20</v>
      </c>
    </row>
    <row r="279" spans="1:11" s="108" customFormat="1" ht="12.6" customHeight="1" x14ac:dyDescent="0.25">
      <c r="A279" s="26" t="s">
        <v>562</v>
      </c>
      <c r="B279" s="68">
        <v>1</v>
      </c>
      <c r="C279" s="68">
        <v>1</v>
      </c>
      <c r="D279" s="68">
        <v>0</v>
      </c>
      <c r="E279" s="68">
        <v>6</v>
      </c>
      <c r="F279" s="104"/>
      <c r="G279" s="30" t="s">
        <v>563</v>
      </c>
      <c r="H279" s="23"/>
      <c r="I279" s="23"/>
      <c r="J279" s="23"/>
      <c r="K279" s="23" t="s">
        <v>20</v>
      </c>
    </row>
    <row r="280" spans="1:11" s="108" customFormat="1" ht="12.6" customHeight="1" x14ac:dyDescent="0.25">
      <c r="A280" s="26" t="s">
        <v>564</v>
      </c>
      <c r="B280" s="68">
        <v>1</v>
      </c>
      <c r="C280" s="68">
        <v>1</v>
      </c>
      <c r="D280" s="68">
        <v>0</v>
      </c>
      <c r="E280" s="68">
        <v>5</v>
      </c>
      <c r="F280" s="104"/>
      <c r="G280" s="30" t="s">
        <v>565</v>
      </c>
      <c r="H280" s="23"/>
      <c r="I280" s="23"/>
      <c r="J280" s="23"/>
      <c r="K280" s="23" t="s">
        <v>20</v>
      </c>
    </row>
    <row r="281" spans="1:11" s="108" customFormat="1" ht="12.6" customHeight="1" x14ac:dyDescent="0.25">
      <c r="A281" s="26" t="s">
        <v>566</v>
      </c>
      <c r="B281" s="68">
        <v>1</v>
      </c>
      <c r="C281" s="68">
        <v>1</v>
      </c>
      <c r="D281" s="68">
        <v>0</v>
      </c>
      <c r="E281" s="68">
        <v>8</v>
      </c>
      <c r="F281" s="104"/>
      <c r="G281" s="30" t="s">
        <v>567</v>
      </c>
      <c r="H281" s="23"/>
      <c r="I281" s="23"/>
      <c r="J281" s="23"/>
      <c r="K281" s="23" t="s">
        <v>20</v>
      </c>
    </row>
    <row r="282" spans="1:11" s="108" customFormat="1" ht="12.6" customHeight="1" x14ac:dyDescent="0.25">
      <c r="A282" s="26" t="s">
        <v>568</v>
      </c>
      <c r="B282" s="68">
        <v>1</v>
      </c>
      <c r="C282" s="68">
        <v>1</v>
      </c>
      <c r="D282" s="68">
        <v>0</v>
      </c>
      <c r="E282" s="68">
        <v>3</v>
      </c>
      <c r="F282" s="104"/>
      <c r="G282" s="30" t="s">
        <v>569</v>
      </c>
      <c r="H282" s="23"/>
      <c r="I282" s="23"/>
      <c r="J282" s="23"/>
      <c r="K282" s="23" t="s">
        <v>20</v>
      </c>
    </row>
    <row r="283" spans="1:11" s="105" customFormat="1" ht="12.6" customHeight="1" x14ac:dyDescent="0.25">
      <c r="A283" s="18" t="s">
        <v>570</v>
      </c>
      <c r="B283" s="69">
        <v>15</v>
      </c>
      <c r="C283" s="69">
        <v>15</v>
      </c>
      <c r="D283" s="69">
        <v>0</v>
      </c>
      <c r="E283" s="69">
        <v>62</v>
      </c>
      <c r="F283" s="104"/>
      <c r="G283" s="22" t="s">
        <v>571</v>
      </c>
      <c r="H283" s="23"/>
      <c r="I283" s="23"/>
      <c r="J283" s="23" t="s">
        <v>20</v>
      </c>
      <c r="K283" s="23"/>
    </row>
    <row r="284" spans="1:11" s="108" customFormat="1" ht="12.6" customHeight="1" x14ac:dyDescent="0.25">
      <c r="A284" s="26" t="s">
        <v>572</v>
      </c>
      <c r="B284" s="68">
        <v>1</v>
      </c>
      <c r="C284" s="68">
        <v>1</v>
      </c>
      <c r="D284" s="68">
        <v>0</v>
      </c>
      <c r="E284" s="68">
        <v>4</v>
      </c>
      <c r="F284" s="104"/>
      <c r="G284" s="30" t="s">
        <v>573</v>
      </c>
      <c r="H284" s="23"/>
      <c r="I284" s="23"/>
      <c r="J284" s="23"/>
      <c r="K284" s="23" t="s">
        <v>20</v>
      </c>
    </row>
    <row r="285" spans="1:11" s="108" customFormat="1" ht="12.6" customHeight="1" x14ac:dyDescent="0.25">
      <c r="A285" s="26" t="s">
        <v>574</v>
      </c>
      <c r="B285" s="68">
        <v>1</v>
      </c>
      <c r="C285" s="68">
        <v>1</v>
      </c>
      <c r="D285" s="68">
        <v>0</v>
      </c>
      <c r="E285" s="68">
        <v>6</v>
      </c>
      <c r="F285" s="104"/>
      <c r="G285" s="30" t="s">
        <v>575</v>
      </c>
      <c r="H285" s="23"/>
      <c r="I285" s="23"/>
      <c r="J285" s="23"/>
      <c r="K285" s="23" t="s">
        <v>20</v>
      </c>
    </row>
    <row r="286" spans="1:11" s="108" customFormat="1" ht="12.6" customHeight="1" x14ac:dyDescent="0.25">
      <c r="A286" s="26" t="s">
        <v>576</v>
      </c>
      <c r="B286" s="68">
        <v>1</v>
      </c>
      <c r="C286" s="68">
        <v>1</v>
      </c>
      <c r="D286" s="68">
        <v>0</v>
      </c>
      <c r="E286" s="68">
        <v>1</v>
      </c>
      <c r="F286" s="104"/>
      <c r="G286" s="30" t="s">
        <v>577</v>
      </c>
      <c r="H286" s="23"/>
      <c r="I286" s="23"/>
      <c r="J286" s="23"/>
      <c r="K286" s="23" t="s">
        <v>20</v>
      </c>
    </row>
    <row r="287" spans="1:11" s="108" customFormat="1" ht="12.6" customHeight="1" x14ac:dyDescent="0.25">
      <c r="A287" s="26" t="s">
        <v>578</v>
      </c>
      <c r="B287" s="68">
        <v>1</v>
      </c>
      <c r="C287" s="68">
        <v>1</v>
      </c>
      <c r="D287" s="68">
        <v>0</v>
      </c>
      <c r="E287" s="68">
        <v>6</v>
      </c>
      <c r="F287" s="104"/>
      <c r="G287" s="30" t="s">
        <v>579</v>
      </c>
      <c r="H287" s="23"/>
      <c r="I287" s="23"/>
      <c r="J287" s="23"/>
      <c r="K287" s="23" t="s">
        <v>20</v>
      </c>
    </row>
    <row r="288" spans="1:11" s="108" customFormat="1" ht="12.6" customHeight="1" x14ac:dyDescent="0.25">
      <c r="A288" s="26" t="s">
        <v>580</v>
      </c>
      <c r="B288" s="68">
        <v>2</v>
      </c>
      <c r="C288" s="68">
        <v>2</v>
      </c>
      <c r="D288" s="68">
        <v>0</v>
      </c>
      <c r="E288" s="68">
        <v>15</v>
      </c>
      <c r="F288" s="104"/>
      <c r="G288" s="30" t="s">
        <v>581</v>
      </c>
      <c r="H288" s="23"/>
      <c r="I288" s="23"/>
      <c r="J288" s="23"/>
      <c r="K288" s="23" t="s">
        <v>20</v>
      </c>
    </row>
    <row r="289" spans="1:11" s="108" customFormat="1" ht="12.6" customHeight="1" x14ac:dyDescent="0.25">
      <c r="A289" s="26" t="s">
        <v>582</v>
      </c>
      <c r="B289" s="68">
        <v>1</v>
      </c>
      <c r="C289" s="68">
        <v>1</v>
      </c>
      <c r="D289" s="68">
        <v>0</v>
      </c>
      <c r="E289" s="68">
        <v>7</v>
      </c>
      <c r="F289" s="104"/>
      <c r="G289" s="30" t="s">
        <v>583</v>
      </c>
      <c r="H289" s="23"/>
      <c r="I289" s="23"/>
      <c r="J289" s="23"/>
      <c r="K289" s="23" t="s">
        <v>20</v>
      </c>
    </row>
    <row r="290" spans="1:11" s="108" customFormat="1" ht="12.6" customHeight="1" x14ac:dyDescent="0.25">
      <c r="A290" s="26" t="s">
        <v>584</v>
      </c>
      <c r="B290" s="68">
        <v>1</v>
      </c>
      <c r="C290" s="68">
        <v>1</v>
      </c>
      <c r="D290" s="68">
        <v>0</v>
      </c>
      <c r="E290" s="68">
        <v>3</v>
      </c>
      <c r="F290" s="104"/>
      <c r="G290" s="30" t="s">
        <v>585</v>
      </c>
      <c r="H290" s="23"/>
      <c r="I290" s="23"/>
      <c r="J290" s="23"/>
      <c r="K290" s="23" t="s">
        <v>20</v>
      </c>
    </row>
    <row r="291" spans="1:11" s="108" customFormat="1" ht="12.6" customHeight="1" x14ac:dyDescent="0.25">
      <c r="A291" s="26" t="s">
        <v>586</v>
      </c>
      <c r="B291" s="68">
        <v>1</v>
      </c>
      <c r="C291" s="68">
        <v>1</v>
      </c>
      <c r="D291" s="68">
        <v>0</v>
      </c>
      <c r="E291" s="68">
        <v>2</v>
      </c>
      <c r="F291" s="104"/>
      <c r="G291" s="30" t="s">
        <v>587</v>
      </c>
      <c r="H291" s="23"/>
      <c r="I291" s="23"/>
      <c r="J291" s="23"/>
      <c r="K291" s="23" t="s">
        <v>20</v>
      </c>
    </row>
    <row r="292" spans="1:11" s="105" customFormat="1" ht="12.6" customHeight="1" x14ac:dyDescent="0.25">
      <c r="A292" s="26" t="s">
        <v>588</v>
      </c>
      <c r="B292" s="68">
        <v>1</v>
      </c>
      <c r="C292" s="68">
        <v>1</v>
      </c>
      <c r="D292" s="68">
        <v>0</v>
      </c>
      <c r="E292" s="68">
        <v>7</v>
      </c>
      <c r="F292" s="104"/>
      <c r="G292" s="30" t="s">
        <v>589</v>
      </c>
      <c r="H292" s="23"/>
      <c r="I292" s="23"/>
      <c r="J292" s="23"/>
      <c r="K292" s="23" t="s">
        <v>20</v>
      </c>
    </row>
    <row r="293" spans="1:11" s="108" customFormat="1" ht="12.6" customHeight="1" x14ac:dyDescent="0.25">
      <c r="A293" s="26" t="s">
        <v>590</v>
      </c>
      <c r="B293" s="68">
        <v>1</v>
      </c>
      <c r="C293" s="68">
        <v>1</v>
      </c>
      <c r="D293" s="68">
        <v>0</v>
      </c>
      <c r="E293" s="68">
        <v>2</v>
      </c>
      <c r="F293" s="104"/>
      <c r="G293" s="30" t="s">
        <v>591</v>
      </c>
      <c r="H293" s="23"/>
      <c r="I293" s="23"/>
      <c r="J293" s="23"/>
      <c r="K293" s="23" t="s">
        <v>20</v>
      </c>
    </row>
    <row r="294" spans="1:11" s="108" customFormat="1" ht="12.6" customHeight="1" x14ac:dyDescent="0.25">
      <c r="A294" s="26" t="s">
        <v>592</v>
      </c>
      <c r="B294" s="68">
        <v>1</v>
      </c>
      <c r="C294" s="68">
        <v>1</v>
      </c>
      <c r="D294" s="68">
        <v>0</v>
      </c>
      <c r="E294" s="68">
        <v>4</v>
      </c>
      <c r="F294" s="104"/>
      <c r="G294" s="30" t="s">
        <v>593</v>
      </c>
      <c r="H294" s="23"/>
      <c r="I294" s="23"/>
      <c r="J294" s="23"/>
      <c r="K294" s="23" t="s">
        <v>20</v>
      </c>
    </row>
    <row r="295" spans="1:11" s="108" customFormat="1" ht="12.6" customHeight="1" x14ac:dyDescent="0.25">
      <c r="A295" s="26" t="s">
        <v>594</v>
      </c>
      <c r="B295" s="68">
        <v>1</v>
      </c>
      <c r="C295" s="68">
        <v>1</v>
      </c>
      <c r="D295" s="68">
        <v>0</v>
      </c>
      <c r="E295" s="68">
        <v>2</v>
      </c>
      <c r="F295" s="104"/>
      <c r="G295" s="30" t="s">
        <v>595</v>
      </c>
      <c r="H295" s="23"/>
      <c r="I295" s="23"/>
      <c r="J295" s="23"/>
      <c r="K295" s="23" t="s">
        <v>20</v>
      </c>
    </row>
    <row r="296" spans="1:11" s="108" customFormat="1" ht="12.6" customHeight="1" x14ac:dyDescent="0.25">
      <c r="A296" s="26" t="s">
        <v>596</v>
      </c>
      <c r="B296" s="68">
        <v>1</v>
      </c>
      <c r="C296" s="68">
        <v>1</v>
      </c>
      <c r="D296" s="68">
        <v>0</v>
      </c>
      <c r="E296" s="68">
        <v>2</v>
      </c>
      <c r="F296" s="104"/>
      <c r="G296" s="30" t="s">
        <v>597</v>
      </c>
      <c r="H296" s="23"/>
      <c r="I296" s="23"/>
      <c r="J296" s="23"/>
      <c r="K296" s="23" t="s">
        <v>20</v>
      </c>
    </row>
    <row r="297" spans="1:11" s="108" customFormat="1" ht="12.6" customHeight="1" x14ac:dyDescent="0.25">
      <c r="A297" s="26" t="s">
        <v>598</v>
      </c>
      <c r="B297" s="68">
        <v>1</v>
      </c>
      <c r="C297" s="68">
        <v>1</v>
      </c>
      <c r="D297" s="68">
        <v>0</v>
      </c>
      <c r="E297" s="68">
        <v>1</v>
      </c>
      <c r="F297" s="104"/>
      <c r="G297" s="30" t="s">
        <v>599</v>
      </c>
      <c r="H297" s="23"/>
      <c r="I297" s="23"/>
      <c r="J297" s="23"/>
      <c r="K297" s="23" t="s">
        <v>20</v>
      </c>
    </row>
    <row r="298" spans="1:11" s="105" customFormat="1" ht="12.6" customHeight="1" x14ac:dyDescent="0.25">
      <c r="A298" s="18" t="s">
        <v>600</v>
      </c>
      <c r="B298" s="69">
        <v>37</v>
      </c>
      <c r="C298" s="69">
        <v>37</v>
      </c>
      <c r="D298" s="69">
        <v>0</v>
      </c>
      <c r="E298" s="69">
        <v>72</v>
      </c>
      <c r="F298" s="104"/>
      <c r="G298" s="22" t="s">
        <v>601</v>
      </c>
      <c r="H298" s="23"/>
      <c r="I298" s="23" t="s">
        <v>20</v>
      </c>
      <c r="J298" s="23" t="s">
        <v>20</v>
      </c>
      <c r="K298" s="23"/>
    </row>
    <row r="299" spans="1:11" s="108" customFormat="1" ht="12.6" customHeight="1" x14ac:dyDescent="0.25">
      <c r="A299" s="26" t="s">
        <v>602</v>
      </c>
      <c r="B299" s="68">
        <v>4</v>
      </c>
      <c r="C299" s="68">
        <v>4</v>
      </c>
      <c r="D299" s="68">
        <v>0</v>
      </c>
      <c r="E299" s="68">
        <v>5</v>
      </c>
      <c r="F299" s="104"/>
      <c r="G299" s="30" t="s">
        <v>603</v>
      </c>
      <c r="H299" s="23"/>
      <c r="I299" s="23"/>
      <c r="J299" s="23"/>
      <c r="K299" s="23" t="s">
        <v>20</v>
      </c>
    </row>
    <row r="300" spans="1:11" s="108" customFormat="1" ht="12.6" customHeight="1" x14ac:dyDescent="0.25">
      <c r="A300" s="26" t="s">
        <v>604</v>
      </c>
      <c r="B300" s="68">
        <v>1</v>
      </c>
      <c r="C300" s="68">
        <v>1</v>
      </c>
      <c r="D300" s="68">
        <v>0</v>
      </c>
      <c r="E300" s="68">
        <v>4</v>
      </c>
      <c r="F300" s="104"/>
      <c r="G300" s="30" t="s">
        <v>605</v>
      </c>
      <c r="H300" s="23"/>
      <c r="I300" s="23"/>
      <c r="J300" s="23"/>
      <c r="K300" s="23" t="s">
        <v>20</v>
      </c>
    </row>
    <row r="301" spans="1:11" s="108" customFormat="1" ht="12.6" customHeight="1" x14ac:dyDescent="0.25">
      <c r="A301" s="26" t="s">
        <v>606</v>
      </c>
      <c r="B301" s="68">
        <v>1</v>
      </c>
      <c r="C301" s="68">
        <v>1</v>
      </c>
      <c r="D301" s="68">
        <v>0</v>
      </c>
      <c r="E301" s="68">
        <v>2</v>
      </c>
      <c r="F301" s="104"/>
      <c r="G301" s="30" t="s">
        <v>607</v>
      </c>
      <c r="H301" s="23"/>
      <c r="I301" s="23"/>
      <c r="J301" s="23"/>
      <c r="K301" s="23" t="s">
        <v>20</v>
      </c>
    </row>
    <row r="302" spans="1:11" s="108" customFormat="1" ht="12.6" customHeight="1" x14ac:dyDescent="0.25">
      <c r="A302" s="26" t="s">
        <v>608</v>
      </c>
      <c r="B302" s="68">
        <v>1</v>
      </c>
      <c r="C302" s="68">
        <v>1</v>
      </c>
      <c r="D302" s="68">
        <v>0</v>
      </c>
      <c r="E302" s="68">
        <v>3</v>
      </c>
      <c r="F302" s="104"/>
      <c r="G302" s="30" t="s">
        <v>609</v>
      </c>
      <c r="H302" s="23"/>
      <c r="I302" s="23"/>
      <c r="J302" s="23"/>
      <c r="K302" s="23" t="s">
        <v>20</v>
      </c>
    </row>
    <row r="303" spans="1:11" s="108" customFormat="1" ht="12.6" customHeight="1" x14ac:dyDescent="0.25">
      <c r="A303" s="26" t="s">
        <v>610</v>
      </c>
      <c r="B303" s="68">
        <v>3</v>
      </c>
      <c r="C303" s="68">
        <v>3</v>
      </c>
      <c r="D303" s="68">
        <v>0</v>
      </c>
      <c r="E303" s="68">
        <v>8</v>
      </c>
      <c r="F303" s="104"/>
      <c r="G303" s="30" t="s">
        <v>611</v>
      </c>
      <c r="H303" s="23"/>
      <c r="I303" s="23"/>
      <c r="J303" s="23"/>
      <c r="K303" s="23" t="s">
        <v>20</v>
      </c>
    </row>
    <row r="304" spans="1:11" s="105" customFormat="1" ht="12.6" customHeight="1" x14ac:dyDescent="0.25">
      <c r="A304" s="26" t="s">
        <v>612</v>
      </c>
      <c r="B304" s="68">
        <v>2</v>
      </c>
      <c r="C304" s="68">
        <v>2</v>
      </c>
      <c r="D304" s="68">
        <v>0</v>
      </c>
      <c r="E304" s="68">
        <v>4</v>
      </c>
      <c r="F304" s="104"/>
      <c r="G304" s="30" t="s">
        <v>613</v>
      </c>
      <c r="H304" s="23"/>
      <c r="I304" s="23"/>
      <c r="J304" s="23"/>
      <c r="K304" s="23" t="s">
        <v>20</v>
      </c>
    </row>
    <row r="305" spans="1:11" s="108" customFormat="1" ht="12.6" customHeight="1" x14ac:dyDescent="0.25">
      <c r="A305" s="26" t="s">
        <v>614</v>
      </c>
      <c r="B305" s="68">
        <v>3</v>
      </c>
      <c r="C305" s="68">
        <v>3</v>
      </c>
      <c r="D305" s="68">
        <v>0</v>
      </c>
      <c r="E305" s="68">
        <v>4</v>
      </c>
      <c r="F305" s="104"/>
      <c r="G305" s="30" t="s">
        <v>615</v>
      </c>
      <c r="H305" s="23"/>
      <c r="I305" s="23"/>
      <c r="J305" s="23"/>
      <c r="K305" s="23" t="s">
        <v>20</v>
      </c>
    </row>
    <row r="306" spans="1:11" s="108" customFormat="1" ht="12.6" customHeight="1" x14ac:dyDescent="0.25">
      <c r="A306" s="26" t="s">
        <v>616</v>
      </c>
      <c r="B306" s="68">
        <v>5</v>
      </c>
      <c r="C306" s="68">
        <v>5</v>
      </c>
      <c r="D306" s="68">
        <v>0</v>
      </c>
      <c r="E306" s="68">
        <v>12</v>
      </c>
      <c r="F306" s="104"/>
      <c r="G306" s="30" t="s">
        <v>617</v>
      </c>
      <c r="H306" s="23"/>
      <c r="I306" s="23"/>
      <c r="J306" s="23"/>
      <c r="K306" s="23" t="s">
        <v>20</v>
      </c>
    </row>
    <row r="307" spans="1:11" s="108" customFormat="1" ht="12.6" customHeight="1" x14ac:dyDescent="0.25">
      <c r="A307" s="26" t="s">
        <v>618</v>
      </c>
      <c r="B307" s="68">
        <v>1</v>
      </c>
      <c r="C307" s="68">
        <v>1</v>
      </c>
      <c r="D307" s="68">
        <v>0</v>
      </c>
      <c r="E307" s="68">
        <v>3</v>
      </c>
      <c r="F307" s="104"/>
      <c r="G307" s="30" t="s">
        <v>619</v>
      </c>
      <c r="H307" s="23"/>
      <c r="I307" s="23"/>
      <c r="J307" s="23"/>
      <c r="K307" s="23" t="s">
        <v>20</v>
      </c>
    </row>
    <row r="308" spans="1:11" s="108" customFormat="1" ht="12.6" customHeight="1" x14ac:dyDescent="0.25">
      <c r="A308" s="26" t="s">
        <v>620</v>
      </c>
      <c r="B308" s="68">
        <v>4</v>
      </c>
      <c r="C308" s="68">
        <v>4</v>
      </c>
      <c r="D308" s="68">
        <v>0</v>
      </c>
      <c r="E308" s="68">
        <v>5</v>
      </c>
      <c r="F308" s="104"/>
      <c r="G308" s="30" t="s">
        <v>621</v>
      </c>
      <c r="H308" s="23"/>
      <c r="I308" s="23"/>
      <c r="J308" s="23"/>
      <c r="K308" s="23" t="s">
        <v>20</v>
      </c>
    </row>
    <row r="309" spans="1:11" s="108" customFormat="1" ht="12.6" customHeight="1" x14ac:dyDescent="0.25">
      <c r="A309" s="26" t="s">
        <v>622</v>
      </c>
      <c r="B309" s="68">
        <v>3</v>
      </c>
      <c r="C309" s="68">
        <v>3</v>
      </c>
      <c r="D309" s="68">
        <v>0</v>
      </c>
      <c r="E309" s="68">
        <v>5</v>
      </c>
      <c r="F309" s="104"/>
      <c r="G309" s="30" t="s">
        <v>623</v>
      </c>
      <c r="H309" s="23"/>
      <c r="I309" s="23"/>
      <c r="J309" s="23"/>
      <c r="K309" s="23" t="s">
        <v>20</v>
      </c>
    </row>
    <row r="310" spans="1:11" s="108" customFormat="1" ht="12.6" customHeight="1" x14ac:dyDescent="0.25">
      <c r="A310" s="26" t="s">
        <v>624</v>
      </c>
      <c r="B310" s="68">
        <v>1</v>
      </c>
      <c r="C310" s="68">
        <v>1</v>
      </c>
      <c r="D310" s="68">
        <v>0</v>
      </c>
      <c r="E310" s="68">
        <v>0</v>
      </c>
      <c r="F310" s="104"/>
      <c r="G310" s="30" t="s">
        <v>625</v>
      </c>
      <c r="H310" s="23"/>
      <c r="I310" s="23"/>
      <c r="J310" s="23"/>
      <c r="K310" s="23" t="s">
        <v>20</v>
      </c>
    </row>
    <row r="311" spans="1:11" s="108" customFormat="1" ht="12.6" customHeight="1" x14ac:dyDescent="0.25">
      <c r="A311" s="26" t="s">
        <v>626</v>
      </c>
      <c r="B311" s="68">
        <v>3</v>
      </c>
      <c r="C311" s="68">
        <v>3</v>
      </c>
      <c r="D311" s="68">
        <v>0</v>
      </c>
      <c r="E311" s="68">
        <v>5</v>
      </c>
      <c r="F311" s="104"/>
      <c r="G311" s="30" t="s">
        <v>627</v>
      </c>
      <c r="H311" s="23"/>
      <c r="I311" s="23"/>
      <c r="J311" s="23"/>
      <c r="K311" s="23" t="s">
        <v>20</v>
      </c>
    </row>
    <row r="312" spans="1:11" s="108" customFormat="1" ht="12.6" customHeight="1" x14ac:dyDescent="0.25">
      <c r="A312" s="26" t="s">
        <v>628</v>
      </c>
      <c r="B312" s="68">
        <v>1</v>
      </c>
      <c r="C312" s="68">
        <v>1</v>
      </c>
      <c r="D312" s="68">
        <v>0</v>
      </c>
      <c r="E312" s="68">
        <v>9</v>
      </c>
      <c r="F312" s="104"/>
      <c r="G312" s="30" t="s">
        <v>629</v>
      </c>
      <c r="H312" s="23"/>
      <c r="I312" s="23"/>
      <c r="J312" s="23"/>
      <c r="K312" s="23" t="s">
        <v>20</v>
      </c>
    </row>
    <row r="313" spans="1:11" s="108" customFormat="1" ht="12.6" customHeight="1" x14ac:dyDescent="0.25">
      <c r="A313" s="26" t="s">
        <v>630</v>
      </c>
      <c r="B313" s="68">
        <v>2</v>
      </c>
      <c r="C313" s="68">
        <v>2</v>
      </c>
      <c r="D313" s="68">
        <v>0</v>
      </c>
      <c r="E313" s="68">
        <v>2</v>
      </c>
      <c r="F313" s="104"/>
      <c r="G313" s="30" t="s">
        <v>631</v>
      </c>
      <c r="H313" s="23"/>
      <c r="I313" s="23"/>
      <c r="J313" s="23"/>
      <c r="K313" s="23" t="s">
        <v>20</v>
      </c>
    </row>
    <row r="314" spans="1:11" s="108" customFormat="1" ht="12.6" customHeight="1" x14ac:dyDescent="0.25">
      <c r="A314" s="26" t="s">
        <v>632</v>
      </c>
      <c r="B314" s="68">
        <v>2</v>
      </c>
      <c r="C314" s="68">
        <v>2</v>
      </c>
      <c r="D314" s="68">
        <v>0</v>
      </c>
      <c r="E314" s="68">
        <v>1</v>
      </c>
      <c r="F314" s="104"/>
      <c r="G314" s="30" t="s">
        <v>633</v>
      </c>
      <c r="H314" s="23"/>
      <c r="I314" s="23"/>
      <c r="J314" s="23"/>
      <c r="K314" s="23" t="s">
        <v>20</v>
      </c>
    </row>
    <row r="315" spans="1:11" s="105" customFormat="1" ht="12.6" customHeight="1" x14ac:dyDescent="0.25">
      <c r="A315" s="18" t="s">
        <v>634</v>
      </c>
      <c r="B315" s="69">
        <v>25</v>
      </c>
      <c r="C315" s="69">
        <v>25</v>
      </c>
      <c r="D315" s="69">
        <v>0</v>
      </c>
      <c r="E315" s="69">
        <v>35</v>
      </c>
      <c r="F315" s="104"/>
      <c r="G315" s="39">
        <v>200</v>
      </c>
      <c r="H315" s="23" t="s">
        <v>20</v>
      </c>
      <c r="I315" s="23" t="s">
        <v>20</v>
      </c>
      <c r="J315" s="23" t="s">
        <v>20</v>
      </c>
      <c r="K315" s="23"/>
    </row>
    <row r="316" spans="1:11" s="105" customFormat="1" ht="12.6" customHeight="1" x14ac:dyDescent="0.25">
      <c r="A316" s="18" t="s">
        <v>636</v>
      </c>
      <c r="B316" s="69">
        <v>1</v>
      </c>
      <c r="C316" s="69">
        <v>1</v>
      </c>
      <c r="D316" s="69">
        <v>0</v>
      </c>
      <c r="E316" s="69">
        <v>0</v>
      </c>
      <c r="F316" s="104"/>
      <c r="G316" s="39" t="s">
        <v>637</v>
      </c>
      <c r="H316" s="23"/>
      <c r="I316" s="23"/>
      <c r="J316" s="23"/>
      <c r="K316" s="23"/>
    </row>
    <row r="317" spans="1:11" s="108" customFormat="1" ht="12.6" customHeight="1" x14ac:dyDescent="0.25">
      <c r="A317" s="26" t="s">
        <v>638</v>
      </c>
      <c r="B317" s="68">
        <v>1</v>
      </c>
      <c r="C317" s="68">
        <v>1</v>
      </c>
      <c r="D317" s="68">
        <v>0</v>
      </c>
      <c r="E317" s="68">
        <v>0</v>
      </c>
      <c r="F317" s="104"/>
      <c r="G317" s="40" t="s">
        <v>639</v>
      </c>
      <c r="H317" s="23"/>
      <c r="I317" s="23"/>
      <c r="J317" s="23"/>
      <c r="K317" s="23" t="s">
        <v>20</v>
      </c>
    </row>
    <row r="318" spans="1:11" s="105" customFormat="1" ht="12.6" customHeight="1" x14ac:dyDescent="0.25">
      <c r="A318" s="18" t="s">
        <v>640</v>
      </c>
      <c r="B318" s="69">
        <v>10</v>
      </c>
      <c r="C318" s="69">
        <v>10</v>
      </c>
      <c r="D318" s="69">
        <v>0</v>
      </c>
      <c r="E318" s="69">
        <v>17</v>
      </c>
      <c r="F318" s="104"/>
      <c r="G318" s="39" t="s">
        <v>637</v>
      </c>
      <c r="H318" s="23"/>
      <c r="I318" s="23"/>
      <c r="J318" s="23"/>
      <c r="K318" s="23"/>
    </row>
    <row r="319" spans="1:11" s="108" customFormat="1" ht="12.6" customHeight="1" x14ac:dyDescent="0.25">
      <c r="A319" s="26" t="s">
        <v>641</v>
      </c>
      <c r="B319" s="68">
        <v>1</v>
      </c>
      <c r="C319" s="68">
        <v>1</v>
      </c>
      <c r="D319" s="68">
        <v>0</v>
      </c>
      <c r="E319" s="68">
        <v>1</v>
      </c>
      <c r="F319" s="104"/>
      <c r="G319" s="40" t="s">
        <v>642</v>
      </c>
      <c r="H319" s="23"/>
      <c r="I319" s="23"/>
      <c r="J319" s="23"/>
      <c r="K319" s="23" t="s">
        <v>20</v>
      </c>
    </row>
    <row r="320" spans="1:11" s="108" customFormat="1" ht="12.6" customHeight="1" x14ac:dyDescent="0.25">
      <c r="A320" s="26" t="s">
        <v>643</v>
      </c>
      <c r="B320" s="68">
        <v>1</v>
      </c>
      <c r="C320" s="68">
        <v>1</v>
      </c>
      <c r="D320" s="68">
        <v>0</v>
      </c>
      <c r="E320" s="68">
        <v>1</v>
      </c>
      <c r="F320" s="104"/>
      <c r="G320" s="40" t="s">
        <v>644</v>
      </c>
      <c r="H320" s="23"/>
      <c r="I320" s="23"/>
      <c r="J320" s="23"/>
      <c r="K320" s="23" t="s">
        <v>20</v>
      </c>
    </row>
    <row r="321" spans="1:11" s="105" customFormat="1" ht="12.6" customHeight="1" x14ac:dyDescent="0.25">
      <c r="A321" s="26" t="s">
        <v>645</v>
      </c>
      <c r="B321" s="68">
        <v>4</v>
      </c>
      <c r="C321" s="68">
        <v>4</v>
      </c>
      <c r="D321" s="68">
        <v>0</v>
      </c>
      <c r="E321" s="68">
        <v>7</v>
      </c>
      <c r="F321" s="104"/>
      <c r="G321" s="40" t="s">
        <v>646</v>
      </c>
      <c r="H321" s="23"/>
      <c r="I321" s="23"/>
      <c r="J321" s="23"/>
      <c r="K321" s="23" t="s">
        <v>20</v>
      </c>
    </row>
    <row r="322" spans="1:11" s="105" customFormat="1" ht="12.6" customHeight="1" x14ac:dyDescent="0.25">
      <c r="A322" s="26" t="s">
        <v>647</v>
      </c>
      <c r="B322" s="68">
        <v>1</v>
      </c>
      <c r="C322" s="68">
        <v>1</v>
      </c>
      <c r="D322" s="68">
        <v>0</v>
      </c>
      <c r="E322" s="68">
        <v>4</v>
      </c>
      <c r="F322" s="104"/>
      <c r="G322" s="40" t="s">
        <v>648</v>
      </c>
      <c r="H322" s="23"/>
      <c r="I322" s="23"/>
      <c r="J322" s="23"/>
      <c r="K322" s="23" t="s">
        <v>20</v>
      </c>
    </row>
    <row r="323" spans="1:11" s="108" customFormat="1" ht="12.6" customHeight="1" x14ac:dyDescent="0.25">
      <c r="A323" s="26" t="s">
        <v>649</v>
      </c>
      <c r="B323" s="68">
        <v>2</v>
      </c>
      <c r="C323" s="68">
        <v>2</v>
      </c>
      <c r="D323" s="68">
        <v>0</v>
      </c>
      <c r="E323" s="68">
        <v>2</v>
      </c>
      <c r="F323" s="104"/>
      <c r="G323" s="40" t="s">
        <v>650</v>
      </c>
      <c r="H323" s="23"/>
      <c r="I323" s="23"/>
      <c r="J323" s="23"/>
      <c r="K323" s="23" t="s">
        <v>20</v>
      </c>
    </row>
    <row r="324" spans="1:11" s="105" customFormat="1" ht="12.6" customHeight="1" x14ac:dyDescent="0.25">
      <c r="A324" s="26" t="s">
        <v>651</v>
      </c>
      <c r="B324" s="68">
        <v>1</v>
      </c>
      <c r="C324" s="68">
        <v>1</v>
      </c>
      <c r="D324" s="68">
        <v>0</v>
      </c>
      <c r="E324" s="68">
        <v>2</v>
      </c>
      <c r="F324" s="104"/>
      <c r="G324" s="40" t="s">
        <v>652</v>
      </c>
      <c r="H324" s="23"/>
      <c r="I324" s="23"/>
      <c r="J324" s="23"/>
      <c r="K324" s="23" t="s">
        <v>20</v>
      </c>
    </row>
    <row r="325" spans="1:11" s="105" customFormat="1" ht="12.6" customHeight="1" x14ac:dyDescent="0.25">
      <c r="A325" s="18" t="s">
        <v>653</v>
      </c>
      <c r="B325" s="69">
        <v>4</v>
      </c>
      <c r="C325" s="69">
        <v>4</v>
      </c>
      <c r="D325" s="69">
        <v>0</v>
      </c>
      <c r="E325" s="69">
        <v>8</v>
      </c>
      <c r="F325" s="104"/>
      <c r="G325" s="39" t="s">
        <v>637</v>
      </c>
      <c r="H325" s="23"/>
      <c r="I325" s="23"/>
      <c r="J325" s="23"/>
      <c r="K325" s="23"/>
    </row>
    <row r="326" spans="1:11" s="108" customFormat="1" ht="12.6" customHeight="1" x14ac:dyDescent="0.25">
      <c r="A326" s="26" t="s">
        <v>654</v>
      </c>
      <c r="B326" s="68">
        <v>2</v>
      </c>
      <c r="C326" s="68">
        <v>2</v>
      </c>
      <c r="D326" s="68">
        <v>0</v>
      </c>
      <c r="E326" s="68">
        <v>6</v>
      </c>
      <c r="F326" s="104"/>
      <c r="G326" s="40" t="s">
        <v>655</v>
      </c>
      <c r="H326" s="23"/>
      <c r="I326" s="23"/>
      <c r="J326" s="23"/>
      <c r="K326" s="23" t="s">
        <v>20</v>
      </c>
    </row>
    <row r="327" spans="1:11" s="108" customFormat="1" ht="12.6" customHeight="1" x14ac:dyDescent="0.25">
      <c r="A327" s="26" t="s">
        <v>656</v>
      </c>
      <c r="B327" s="68">
        <v>2</v>
      </c>
      <c r="C327" s="68">
        <v>2</v>
      </c>
      <c r="D327" s="68">
        <v>0</v>
      </c>
      <c r="E327" s="68">
        <v>2</v>
      </c>
      <c r="F327" s="104"/>
      <c r="G327" s="40" t="s">
        <v>657</v>
      </c>
      <c r="H327" s="23"/>
      <c r="I327" s="23"/>
      <c r="J327" s="23"/>
      <c r="K327" s="23" t="s">
        <v>20</v>
      </c>
    </row>
    <row r="328" spans="1:11" s="105" customFormat="1" ht="12.6" customHeight="1" x14ac:dyDescent="0.25">
      <c r="A328" s="18" t="s">
        <v>658</v>
      </c>
      <c r="B328" s="69">
        <v>1</v>
      </c>
      <c r="C328" s="69">
        <v>1</v>
      </c>
      <c r="D328" s="69">
        <v>0</v>
      </c>
      <c r="E328" s="69">
        <v>2</v>
      </c>
      <c r="F328" s="104"/>
      <c r="G328" s="39" t="s">
        <v>637</v>
      </c>
      <c r="H328" s="23"/>
      <c r="I328" s="23"/>
      <c r="J328" s="23"/>
      <c r="K328" s="23"/>
    </row>
    <row r="329" spans="1:11" s="108" customFormat="1" ht="12.6" customHeight="1" x14ac:dyDescent="0.25">
      <c r="A329" s="26" t="s">
        <v>659</v>
      </c>
      <c r="B329" s="68">
        <v>1</v>
      </c>
      <c r="C329" s="68">
        <v>1</v>
      </c>
      <c r="D329" s="68">
        <v>0</v>
      </c>
      <c r="E329" s="68">
        <v>2</v>
      </c>
      <c r="F329" s="104"/>
      <c r="G329" s="40" t="s">
        <v>660</v>
      </c>
      <c r="H329" s="23"/>
      <c r="I329" s="23"/>
      <c r="J329" s="23"/>
      <c r="K329" s="23" t="s">
        <v>20</v>
      </c>
    </row>
    <row r="330" spans="1:11" s="105" customFormat="1" ht="12.6" customHeight="1" x14ac:dyDescent="0.25">
      <c r="A330" s="18" t="s">
        <v>661</v>
      </c>
      <c r="B330" s="69">
        <v>2</v>
      </c>
      <c r="C330" s="69">
        <v>2</v>
      </c>
      <c r="D330" s="69">
        <v>0</v>
      </c>
      <c r="E330" s="69">
        <v>1</v>
      </c>
      <c r="F330" s="104"/>
      <c r="G330" s="39" t="s">
        <v>637</v>
      </c>
      <c r="H330" s="23"/>
      <c r="I330" s="23"/>
      <c r="J330" s="23"/>
      <c r="K330" s="23"/>
    </row>
    <row r="331" spans="1:11" s="105" customFormat="1" ht="12.6" customHeight="1" x14ac:dyDescent="0.25">
      <c r="A331" s="26" t="s">
        <v>662</v>
      </c>
      <c r="B331" s="68">
        <v>1</v>
      </c>
      <c r="C331" s="68">
        <v>1</v>
      </c>
      <c r="D331" s="68">
        <v>0</v>
      </c>
      <c r="E331" s="68">
        <v>1</v>
      </c>
      <c r="F331" s="104"/>
      <c r="G331" s="40" t="s">
        <v>663</v>
      </c>
      <c r="H331" s="23"/>
      <c r="I331" s="23"/>
      <c r="J331" s="23"/>
      <c r="K331" s="23" t="s">
        <v>20</v>
      </c>
    </row>
    <row r="332" spans="1:11" s="108" customFormat="1" ht="12.6" customHeight="1" x14ac:dyDescent="0.25">
      <c r="A332" s="26" t="s">
        <v>664</v>
      </c>
      <c r="B332" s="68">
        <v>1</v>
      </c>
      <c r="C332" s="68">
        <v>1</v>
      </c>
      <c r="D332" s="68">
        <v>0</v>
      </c>
      <c r="E332" s="68">
        <v>0</v>
      </c>
      <c r="F332" s="104"/>
      <c r="G332" s="40" t="s">
        <v>665</v>
      </c>
      <c r="H332" s="23"/>
      <c r="I332" s="23"/>
      <c r="J332" s="23"/>
      <c r="K332" s="23" t="s">
        <v>20</v>
      </c>
    </row>
    <row r="333" spans="1:11" s="105" customFormat="1" ht="12.6" customHeight="1" x14ac:dyDescent="0.25">
      <c r="A333" s="18" t="s">
        <v>666</v>
      </c>
      <c r="B333" s="69">
        <v>3</v>
      </c>
      <c r="C333" s="69">
        <v>3</v>
      </c>
      <c r="D333" s="69">
        <v>0</v>
      </c>
      <c r="E333" s="69">
        <v>3</v>
      </c>
      <c r="F333" s="104"/>
      <c r="G333" s="39" t="s">
        <v>637</v>
      </c>
      <c r="H333" s="23"/>
      <c r="I333" s="23"/>
      <c r="J333" s="23"/>
      <c r="K333" s="23"/>
    </row>
    <row r="334" spans="1:11" s="105" customFormat="1" ht="12.6" customHeight="1" x14ac:dyDescent="0.25">
      <c r="A334" s="26" t="s">
        <v>667</v>
      </c>
      <c r="B334" s="68">
        <v>1</v>
      </c>
      <c r="C334" s="68">
        <v>1</v>
      </c>
      <c r="D334" s="68">
        <v>0</v>
      </c>
      <c r="E334" s="68">
        <v>1</v>
      </c>
      <c r="F334" s="104"/>
      <c r="G334" s="40" t="s">
        <v>668</v>
      </c>
      <c r="H334" s="23"/>
      <c r="I334" s="23"/>
      <c r="J334" s="23"/>
      <c r="K334" s="23" t="s">
        <v>20</v>
      </c>
    </row>
    <row r="335" spans="1:11" s="108" customFormat="1" ht="12.6" customHeight="1" x14ac:dyDescent="0.25">
      <c r="A335" s="26" t="s">
        <v>669</v>
      </c>
      <c r="B335" s="68">
        <v>1</v>
      </c>
      <c r="C335" s="68">
        <v>1</v>
      </c>
      <c r="D335" s="68">
        <v>0</v>
      </c>
      <c r="E335" s="68">
        <v>1</v>
      </c>
      <c r="F335" s="104"/>
      <c r="G335" s="40" t="s">
        <v>670</v>
      </c>
      <c r="H335" s="23"/>
      <c r="I335" s="23"/>
      <c r="J335" s="23"/>
      <c r="K335" s="23" t="s">
        <v>20</v>
      </c>
    </row>
    <row r="336" spans="1:11" s="105" customFormat="1" ht="12.6" customHeight="1" x14ac:dyDescent="0.25">
      <c r="A336" s="26" t="s">
        <v>671</v>
      </c>
      <c r="B336" s="68">
        <v>1</v>
      </c>
      <c r="C336" s="68">
        <v>1</v>
      </c>
      <c r="D336" s="68">
        <v>0</v>
      </c>
      <c r="E336" s="68">
        <v>1</v>
      </c>
      <c r="F336" s="104"/>
      <c r="G336" s="40" t="s">
        <v>672</v>
      </c>
      <c r="H336" s="23"/>
      <c r="I336" s="23"/>
      <c r="J336" s="23"/>
      <c r="K336" s="23" t="s">
        <v>20</v>
      </c>
    </row>
    <row r="337" spans="1:11" s="105" customFormat="1" ht="12.6" customHeight="1" x14ac:dyDescent="0.25">
      <c r="A337" s="18" t="s">
        <v>673</v>
      </c>
      <c r="B337" s="69">
        <v>1</v>
      </c>
      <c r="C337" s="69">
        <v>1</v>
      </c>
      <c r="D337" s="69">
        <v>0</v>
      </c>
      <c r="E337" s="69">
        <v>4</v>
      </c>
      <c r="F337" s="104"/>
      <c r="G337" s="39" t="s">
        <v>637</v>
      </c>
      <c r="H337" s="23"/>
      <c r="I337" s="23"/>
      <c r="J337" s="23"/>
      <c r="K337" s="23"/>
    </row>
    <row r="338" spans="1:11" s="108" customFormat="1" ht="12.6" customHeight="1" x14ac:dyDescent="0.25">
      <c r="A338" s="26" t="s">
        <v>674</v>
      </c>
      <c r="B338" s="68">
        <v>1</v>
      </c>
      <c r="C338" s="68">
        <v>1</v>
      </c>
      <c r="D338" s="68">
        <v>0</v>
      </c>
      <c r="E338" s="68">
        <v>4</v>
      </c>
      <c r="F338" s="104"/>
      <c r="G338" s="40" t="s">
        <v>675</v>
      </c>
      <c r="H338" s="23"/>
      <c r="I338" s="23"/>
      <c r="J338" s="23"/>
      <c r="K338" s="23" t="s">
        <v>20</v>
      </c>
    </row>
    <row r="339" spans="1:11" s="105" customFormat="1" ht="12.6" customHeight="1" x14ac:dyDescent="0.25">
      <c r="A339" s="18" t="s">
        <v>676</v>
      </c>
      <c r="B339" s="69">
        <v>2</v>
      </c>
      <c r="C339" s="69">
        <v>2</v>
      </c>
      <c r="D339" s="69">
        <v>0</v>
      </c>
      <c r="E339" s="69">
        <v>0</v>
      </c>
      <c r="F339" s="104"/>
      <c r="G339" s="39" t="s">
        <v>637</v>
      </c>
      <c r="H339" s="23"/>
      <c r="I339" s="23"/>
      <c r="J339" s="23"/>
      <c r="K339" s="23"/>
    </row>
    <row r="340" spans="1:11" s="108" customFormat="1" ht="12.6" customHeight="1" x14ac:dyDescent="0.25">
      <c r="A340" s="26" t="s">
        <v>677</v>
      </c>
      <c r="B340" s="68">
        <v>1</v>
      </c>
      <c r="C340" s="68">
        <v>1</v>
      </c>
      <c r="D340" s="68">
        <v>0</v>
      </c>
      <c r="E340" s="68">
        <v>0</v>
      </c>
      <c r="F340" s="104"/>
      <c r="G340" s="40" t="s">
        <v>678</v>
      </c>
      <c r="H340" s="23"/>
      <c r="I340" s="23"/>
      <c r="J340" s="23"/>
      <c r="K340" s="23" t="s">
        <v>20</v>
      </c>
    </row>
    <row r="341" spans="1:11" s="108" customFormat="1" ht="12.6" customHeight="1" x14ac:dyDescent="0.25">
      <c r="A341" s="26" t="s">
        <v>679</v>
      </c>
      <c r="B341" s="68">
        <v>1</v>
      </c>
      <c r="C341" s="68">
        <v>1</v>
      </c>
      <c r="D341" s="68">
        <v>0</v>
      </c>
      <c r="E341" s="68">
        <v>0</v>
      </c>
      <c r="F341" s="104"/>
      <c r="G341" s="40" t="s">
        <v>680</v>
      </c>
      <c r="H341" s="23"/>
      <c r="I341" s="23"/>
      <c r="J341" s="23"/>
      <c r="K341" s="23" t="s">
        <v>20</v>
      </c>
    </row>
    <row r="342" spans="1:11" s="105" customFormat="1" ht="12.6" customHeight="1" x14ac:dyDescent="0.25">
      <c r="A342" s="18" t="s">
        <v>681</v>
      </c>
      <c r="B342" s="69">
        <v>1</v>
      </c>
      <c r="C342" s="69">
        <v>1</v>
      </c>
      <c r="D342" s="69">
        <v>0</v>
      </c>
      <c r="E342" s="69">
        <v>0</v>
      </c>
      <c r="F342" s="104"/>
      <c r="G342" s="39" t="s">
        <v>637</v>
      </c>
      <c r="H342" s="23"/>
      <c r="I342" s="23"/>
      <c r="J342" s="23"/>
      <c r="K342" s="23"/>
    </row>
    <row r="343" spans="1:11" s="105" customFormat="1" ht="12.6" customHeight="1" x14ac:dyDescent="0.25">
      <c r="A343" s="26" t="s">
        <v>682</v>
      </c>
      <c r="B343" s="68">
        <v>1</v>
      </c>
      <c r="C343" s="68">
        <v>1</v>
      </c>
      <c r="D343" s="68">
        <v>0</v>
      </c>
      <c r="E343" s="68">
        <v>0</v>
      </c>
      <c r="F343" s="104"/>
      <c r="G343" s="40" t="s">
        <v>683</v>
      </c>
      <c r="H343" s="23"/>
      <c r="I343" s="23"/>
      <c r="J343" s="23"/>
      <c r="K343" s="23" t="s">
        <v>20</v>
      </c>
    </row>
    <row r="344" spans="1:11" s="105" customFormat="1" ht="12.6" customHeight="1" x14ac:dyDescent="0.25">
      <c r="A344" s="36" t="s">
        <v>684</v>
      </c>
      <c r="B344" s="69">
        <v>19</v>
      </c>
      <c r="C344" s="69">
        <v>19</v>
      </c>
      <c r="D344" s="69">
        <v>0</v>
      </c>
      <c r="E344" s="69">
        <v>36</v>
      </c>
      <c r="F344" s="104"/>
      <c r="G344" s="22" t="s">
        <v>685</v>
      </c>
      <c r="H344" s="23" t="s">
        <v>20</v>
      </c>
      <c r="I344" s="23" t="s">
        <v>20</v>
      </c>
      <c r="J344" s="23" t="s">
        <v>20</v>
      </c>
      <c r="K344" s="23"/>
    </row>
    <row r="345" spans="1:11" s="105" customFormat="1" ht="12.6" customHeight="1" x14ac:dyDescent="0.25">
      <c r="A345" s="26" t="s">
        <v>686</v>
      </c>
      <c r="B345" s="68">
        <v>1</v>
      </c>
      <c r="C345" s="68">
        <v>1</v>
      </c>
      <c r="D345" s="68">
        <v>0</v>
      </c>
      <c r="E345" s="68">
        <v>4</v>
      </c>
      <c r="F345" s="104"/>
      <c r="G345" s="30" t="s">
        <v>687</v>
      </c>
      <c r="H345" s="23"/>
      <c r="I345" s="23"/>
      <c r="J345" s="23"/>
      <c r="K345" s="23" t="s">
        <v>20</v>
      </c>
    </row>
    <row r="346" spans="1:11" s="108" customFormat="1" ht="12.6" customHeight="1" x14ac:dyDescent="0.25">
      <c r="A346" s="26" t="s">
        <v>688</v>
      </c>
      <c r="B346" s="68">
        <v>2</v>
      </c>
      <c r="C346" s="68">
        <v>2</v>
      </c>
      <c r="D346" s="68">
        <v>0</v>
      </c>
      <c r="E346" s="68">
        <v>5</v>
      </c>
      <c r="F346" s="104"/>
      <c r="G346" s="30" t="s">
        <v>689</v>
      </c>
      <c r="H346" s="23"/>
      <c r="I346" s="23"/>
      <c r="J346" s="23"/>
      <c r="K346" s="23" t="s">
        <v>20</v>
      </c>
    </row>
    <row r="347" spans="1:11" s="108" customFormat="1" ht="12.6" customHeight="1" x14ac:dyDescent="0.25">
      <c r="A347" s="26" t="s">
        <v>690</v>
      </c>
      <c r="B347" s="68">
        <v>7</v>
      </c>
      <c r="C347" s="68">
        <v>7</v>
      </c>
      <c r="D347" s="68">
        <v>0</v>
      </c>
      <c r="E347" s="68">
        <v>6</v>
      </c>
      <c r="F347" s="104"/>
      <c r="G347" s="30" t="s">
        <v>691</v>
      </c>
      <c r="H347" s="23"/>
      <c r="I347" s="23"/>
      <c r="J347" s="23"/>
      <c r="K347" s="23" t="s">
        <v>20</v>
      </c>
    </row>
    <row r="348" spans="1:11" s="105" customFormat="1" ht="12.6" customHeight="1" x14ac:dyDescent="0.25">
      <c r="A348" s="26" t="s">
        <v>692</v>
      </c>
      <c r="B348" s="68">
        <v>1</v>
      </c>
      <c r="C348" s="68">
        <v>1</v>
      </c>
      <c r="D348" s="68">
        <v>0</v>
      </c>
      <c r="E348" s="68">
        <v>4</v>
      </c>
      <c r="F348" s="104"/>
      <c r="G348" s="30" t="s">
        <v>693</v>
      </c>
      <c r="H348" s="23"/>
      <c r="I348" s="23"/>
      <c r="J348" s="23"/>
      <c r="K348" s="23" t="s">
        <v>20</v>
      </c>
    </row>
    <row r="349" spans="1:11" s="108" customFormat="1" ht="12.6" customHeight="1" x14ac:dyDescent="0.25">
      <c r="A349" s="26" t="s">
        <v>694</v>
      </c>
      <c r="B349" s="68">
        <v>1</v>
      </c>
      <c r="C349" s="68">
        <v>1</v>
      </c>
      <c r="D349" s="68">
        <v>0</v>
      </c>
      <c r="E349" s="68">
        <v>2</v>
      </c>
      <c r="F349" s="104"/>
      <c r="G349" s="30" t="s">
        <v>695</v>
      </c>
      <c r="H349" s="23"/>
      <c r="I349" s="23"/>
      <c r="J349" s="23"/>
      <c r="K349" s="23" t="s">
        <v>20</v>
      </c>
    </row>
    <row r="350" spans="1:11" s="105" customFormat="1" ht="12.6" customHeight="1" x14ac:dyDescent="0.25">
      <c r="A350" s="26" t="s">
        <v>696</v>
      </c>
      <c r="B350" s="68">
        <v>1</v>
      </c>
      <c r="C350" s="68">
        <v>1</v>
      </c>
      <c r="D350" s="68">
        <v>0</v>
      </c>
      <c r="E350" s="68">
        <v>3</v>
      </c>
      <c r="F350" s="104"/>
      <c r="G350" s="30" t="s">
        <v>697</v>
      </c>
      <c r="H350" s="23"/>
      <c r="I350" s="23"/>
      <c r="J350" s="23"/>
      <c r="K350" s="23" t="s">
        <v>20</v>
      </c>
    </row>
    <row r="351" spans="1:11" s="108" customFormat="1" ht="12.6" customHeight="1" x14ac:dyDescent="0.25">
      <c r="A351" s="26" t="s">
        <v>698</v>
      </c>
      <c r="B351" s="68">
        <v>1</v>
      </c>
      <c r="C351" s="68">
        <v>1</v>
      </c>
      <c r="D351" s="68">
        <v>0</v>
      </c>
      <c r="E351" s="68">
        <v>2</v>
      </c>
      <c r="F351" s="104"/>
      <c r="G351" s="30" t="s">
        <v>699</v>
      </c>
      <c r="H351" s="23"/>
      <c r="I351" s="23"/>
      <c r="J351" s="23"/>
      <c r="K351" s="23" t="s">
        <v>20</v>
      </c>
    </row>
    <row r="352" spans="1:11" s="108" customFormat="1" ht="12.6" customHeight="1" x14ac:dyDescent="0.25">
      <c r="A352" s="26" t="s">
        <v>700</v>
      </c>
      <c r="B352" s="68">
        <v>2</v>
      </c>
      <c r="C352" s="68">
        <v>2</v>
      </c>
      <c r="D352" s="68">
        <v>0</v>
      </c>
      <c r="E352" s="68">
        <v>4</v>
      </c>
      <c r="F352" s="104"/>
      <c r="G352" s="30" t="s">
        <v>701</v>
      </c>
      <c r="H352" s="23"/>
      <c r="I352" s="23"/>
      <c r="J352" s="23"/>
      <c r="K352" s="23" t="s">
        <v>20</v>
      </c>
    </row>
    <row r="353" spans="1:11" s="108" customFormat="1" ht="12.6" customHeight="1" x14ac:dyDescent="0.25">
      <c r="A353" s="26" t="s">
        <v>702</v>
      </c>
      <c r="B353" s="68">
        <v>1</v>
      </c>
      <c r="C353" s="68">
        <v>1</v>
      </c>
      <c r="D353" s="68">
        <v>0</v>
      </c>
      <c r="E353" s="68">
        <v>5</v>
      </c>
      <c r="F353" s="104"/>
      <c r="G353" s="30" t="s">
        <v>703</v>
      </c>
      <c r="H353" s="23"/>
      <c r="I353" s="23"/>
      <c r="J353" s="23"/>
      <c r="K353" s="23" t="s">
        <v>20</v>
      </c>
    </row>
    <row r="354" spans="1:11" s="108" customFormat="1" ht="12.6" customHeight="1" x14ac:dyDescent="0.25">
      <c r="A354" s="26" t="s">
        <v>704</v>
      </c>
      <c r="B354" s="68">
        <v>1</v>
      </c>
      <c r="C354" s="68">
        <v>1</v>
      </c>
      <c r="D354" s="68">
        <v>0</v>
      </c>
      <c r="E354" s="68">
        <v>1</v>
      </c>
      <c r="F354" s="104"/>
      <c r="G354" s="30" t="s">
        <v>705</v>
      </c>
      <c r="H354" s="23"/>
      <c r="I354" s="23"/>
      <c r="J354" s="23"/>
      <c r="K354" s="23" t="s">
        <v>20</v>
      </c>
    </row>
    <row r="355" spans="1:11" s="108" customFormat="1" ht="12.6" customHeight="1" x14ac:dyDescent="0.25">
      <c r="A355" s="26" t="s">
        <v>706</v>
      </c>
      <c r="B355" s="68">
        <v>1</v>
      </c>
      <c r="C355" s="68">
        <v>1</v>
      </c>
      <c r="D355" s="68">
        <v>0</v>
      </c>
      <c r="E355" s="68">
        <v>0</v>
      </c>
      <c r="F355" s="104"/>
      <c r="G355" s="30" t="s">
        <v>707</v>
      </c>
      <c r="H355" s="23"/>
      <c r="I355" s="23"/>
      <c r="J355" s="23"/>
      <c r="K355" s="23" t="s">
        <v>20</v>
      </c>
    </row>
    <row r="356" spans="1:11" ht="15.75" customHeight="1" x14ac:dyDescent="0.25">
      <c r="A356" s="110"/>
      <c r="B356" s="111" t="s">
        <v>750</v>
      </c>
      <c r="C356" s="112"/>
      <c r="D356" s="113"/>
      <c r="E356" s="114" t="s">
        <v>751</v>
      </c>
      <c r="G356" s="116"/>
    </row>
    <row r="357" spans="1:11" ht="20.25" customHeight="1" x14ac:dyDescent="0.25">
      <c r="A357" s="117"/>
      <c r="B357" s="118" t="s">
        <v>747</v>
      </c>
      <c r="C357" s="118" t="s">
        <v>752</v>
      </c>
      <c r="D357" s="118" t="s">
        <v>753</v>
      </c>
      <c r="E357" s="119"/>
      <c r="G357" s="116"/>
    </row>
    <row r="358" spans="1:11" ht="9.9499999999999993" customHeight="1" x14ac:dyDescent="0.25">
      <c r="A358" s="120" t="s">
        <v>714</v>
      </c>
      <c r="B358" s="120"/>
      <c r="C358" s="120"/>
      <c r="D358" s="120"/>
      <c r="E358" s="120"/>
      <c r="F358" s="120"/>
      <c r="G358" s="116"/>
    </row>
    <row r="359" spans="1:11" ht="9.75" customHeight="1" x14ac:dyDescent="0.25">
      <c r="A359" s="121" t="s">
        <v>754</v>
      </c>
      <c r="B359" s="121"/>
      <c r="C359" s="121"/>
      <c r="D359" s="121"/>
      <c r="E359" s="121"/>
      <c r="F359" s="121"/>
      <c r="G359" s="116"/>
    </row>
    <row r="360" spans="1:11" ht="9.75" customHeight="1" x14ac:dyDescent="0.25">
      <c r="A360" s="121" t="s">
        <v>755</v>
      </c>
      <c r="B360" s="121"/>
      <c r="C360" s="121"/>
      <c r="D360" s="121"/>
      <c r="E360" s="121"/>
      <c r="F360" s="121"/>
      <c r="G360" s="122"/>
    </row>
    <row r="361" spans="1:11" s="52" customFormat="1" ht="9.75" customHeight="1" x14ac:dyDescent="0.25">
      <c r="A361" s="123" t="s">
        <v>756</v>
      </c>
      <c r="B361" s="123"/>
      <c r="C361" s="123"/>
      <c r="D361" s="123"/>
      <c r="E361" s="123"/>
      <c r="F361" s="123"/>
      <c r="G361" s="122"/>
      <c r="H361" s="115"/>
      <c r="I361" s="115"/>
      <c r="J361" s="115"/>
      <c r="K361" s="115"/>
    </row>
    <row r="362" spans="1:11" s="52" customFormat="1" ht="9.75" customHeight="1" x14ac:dyDescent="0.25">
      <c r="A362" s="123" t="s">
        <v>757</v>
      </c>
      <c r="B362" s="123"/>
      <c r="C362" s="123"/>
      <c r="D362" s="123"/>
      <c r="E362" s="123"/>
      <c r="F362" s="123"/>
      <c r="G362" s="124"/>
      <c r="H362" s="1"/>
      <c r="I362" s="125"/>
      <c r="J362" s="1"/>
      <c r="K362" s="1"/>
    </row>
    <row r="363" spans="1:11" ht="8.25" customHeight="1" x14ac:dyDescent="0.25">
      <c r="A363" s="126"/>
      <c r="G363" s="124"/>
      <c r="H363" s="1"/>
      <c r="I363" s="125"/>
      <c r="J363" s="1"/>
      <c r="K363" s="1"/>
    </row>
    <row r="364" spans="1:11" x14ac:dyDescent="0.25">
      <c r="A364" s="46" t="s">
        <v>719</v>
      </c>
    </row>
    <row r="365" spans="1:11" x14ac:dyDescent="0.25">
      <c r="A365" s="127" t="s">
        <v>758</v>
      </c>
    </row>
    <row r="366" spans="1:11" x14ac:dyDescent="0.25">
      <c r="A366" s="127" t="s">
        <v>759</v>
      </c>
    </row>
  </sheetData>
  <mergeCells count="14">
    <mergeCell ref="A361:F361"/>
    <mergeCell ref="A362:F362"/>
    <mergeCell ref="A356:A357"/>
    <mergeCell ref="B356:D356"/>
    <mergeCell ref="E356:E357"/>
    <mergeCell ref="A358:F358"/>
    <mergeCell ref="A359:F359"/>
    <mergeCell ref="A360:F360"/>
    <mergeCell ref="A2:E2"/>
    <mergeCell ref="A3:E3"/>
    <mergeCell ref="A5:A6"/>
    <mergeCell ref="B5:D5"/>
    <mergeCell ref="E5:E6"/>
    <mergeCell ref="H5:K5"/>
  </mergeCells>
  <conditionalFormatting sqref="B7:E355">
    <cfRule type="cellIs" dxfId="1" priority="1" operator="between">
      <formula>0.000000000000000001</formula>
      <formula>0.499999999999999</formula>
    </cfRule>
  </conditionalFormatting>
  <hyperlinks>
    <hyperlink ref="A366" r:id="rId1" xr:uid="{F6025E14-5A79-4570-B595-261072089F1B}"/>
    <hyperlink ref="A365" r:id="rId2" xr:uid="{F61C57CB-19B3-469A-8C6C-437F8652DFB4}"/>
    <hyperlink ref="E356:E357" r:id="rId3" display="Post agencies" xr:uid="{DD94DC05-394E-4401-AE9C-9BE1D66DD60B}"/>
    <hyperlink ref="B356:D356" r:id="rId4" display="Post offices" xr:uid="{908A12AB-466D-4A45-8A8B-22D095BE4B5E}"/>
    <hyperlink ref="B5:D5" r:id="rId5" display="Estações de correio" xr:uid="{2D9CBEBD-CA92-47E3-A680-8723926FCB72}"/>
    <hyperlink ref="E5:E6" r:id="rId6" display="Postos de correio" xr:uid="{62AF4074-1B14-447D-8110-93F8243FD243}"/>
  </hyperlinks>
  <printOptions horizontalCentered="1"/>
  <pageMargins left="0.59055118110236227" right="0.59055118110236227" top="0.53" bottom="0.51" header="0.31496062992125984" footer="0.31496062992125984"/>
  <pageSetup paperSize="9" scale="75" fitToHeight="6"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3152D-797F-4A88-B958-1286055619C4}">
  <sheetPr>
    <pageSetUpPr fitToPage="1"/>
  </sheetPr>
  <dimension ref="A1:K366"/>
  <sheetViews>
    <sheetView showGridLines="0" zoomScaleNormal="100" workbookViewId="0"/>
  </sheetViews>
  <sheetFormatPr defaultColWidth="9.28515625" defaultRowHeight="12.75" x14ac:dyDescent="0.25"/>
  <cols>
    <col min="1" max="1" width="23.5703125" style="1" customWidth="1"/>
    <col min="2" max="4" width="14.7109375" style="1" customWidth="1"/>
    <col min="5" max="5" width="14.28515625" style="1" customWidth="1"/>
    <col min="6" max="6" width="9.28515625" style="1"/>
    <col min="7" max="11" width="8.28515625" style="1" customWidth="1"/>
    <col min="12" max="16384" width="9.28515625" style="1"/>
  </cols>
  <sheetData>
    <row r="1" spans="1:11" ht="13.5" customHeight="1" x14ac:dyDescent="0.25">
      <c r="A1" s="128"/>
      <c r="B1" s="25"/>
    </row>
    <row r="2" spans="1:11" s="6" customFormat="1" ht="37.5" customHeight="1" x14ac:dyDescent="0.25">
      <c r="A2" s="129" t="s">
        <v>760</v>
      </c>
      <c r="B2" s="129"/>
      <c r="C2" s="129"/>
      <c r="D2" s="129"/>
      <c r="E2" s="129"/>
      <c r="G2" s="7"/>
      <c r="H2" s="7"/>
      <c r="I2" s="7"/>
      <c r="J2" s="7"/>
      <c r="K2" s="7"/>
    </row>
    <row r="3" spans="1:11" s="6" customFormat="1" ht="33.75" customHeight="1" x14ac:dyDescent="0.25">
      <c r="A3" s="129" t="s">
        <v>761</v>
      </c>
      <c r="B3" s="129"/>
      <c r="C3" s="129"/>
      <c r="D3" s="129"/>
      <c r="E3" s="129"/>
      <c r="G3" s="1"/>
      <c r="H3" s="1"/>
      <c r="I3" s="7"/>
      <c r="J3" s="7"/>
      <c r="K3" s="7"/>
    </row>
    <row r="4" spans="1:11" s="6" customFormat="1" ht="9.75" customHeight="1" x14ac:dyDescent="0.25">
      <c r="A4" s="130" t="s">
        <v>744</v>
      </c>
      <c r="B4" s="130"/>
      <c r="C4" s="131"/>
      <c r="E4" s="131" t="s">
        <v>3</v>
      </c>
      <c r="G4" s="1"/>
      <c r="H4" s="1"/>
      <c r="I4" s="7"/>
      <c r="J4" s="7"/>
      <c r="K4" s="7"/>
    </row>
    <row r="5" spans="1:11" s="6" customFormat="1" ht="16.899999999999999" customHeight="1" x14ac:dyDescent="0.25">
      <c r="A5" s="132"/>
      <c r="B5" s="133" t="s">
        <v>762</v>
      </c>
      <c r="C5" s="133"/>
      <c r="D5" s="133"/>
      <c r="E5" s="134" t="s">
        <v>763</v>
      </c>
      <c r="G5" s="11"/>
      <c r="H5" s="12" t="s">
        <v>4</v>
      </c>
      <c r="I5" s="12"/>
      <c r="J5" s="12"/>
      <c r="K5" s="12"/>
    </row>
    <row r="6" spans="1:11" s="6" customFormat="1" ht="16.899999999999999" customHeight="1" x14ac:dyDescent="0.25">
      <c r="A6" s="132"/>
      <c r="B6" s="135" t="s">
        <v>747</v>
      </c>
      <c r="C6" s="135" t="s">
        <v>764</v>
      </c>
      <c r="D6" s="135" t="s">
        <v>765</v>
      </c>
      <c r="E6" s="134"/>
      <c r="G6" s="16" t="s">
        <v>11</v>
      </c>
      <c r="H6" s="17" t="s">
        <v>12</v>
      </c>
      <c r="I6" s="17" t="s">
        <v>13</v>
      </c>
      <c r="J6" s="17" t="s">
        <v>14</v>
      </c>
      <c r="K6" s="17" t="s">
        <v>15</v>
      </c>
    </row>
    <row r="7" spans="1:11" s="31" customFormat="1" ht="12.75" customHeight="1" x14ac:dyDescent="0.25">
      <c r="A7" s="18" t="s">
        <v>16</v>
      </c>
      <c r="B7" s="65">
        <v>4711706</v>
      </c>
      <c r="C7" s="65">
        <v>3959466</v>
      </c>
      <c r="D7" s="65">
        <v>752240</v>
      </c>
      <c r="E7" s="65">
        <v>4653303</v>
      </c>
      <c r="G7" s="22" t="s">
        <v>17</v>
      </c>
      <c r="H7" s="23"/>
      <c r="I7" s="23"/>
      <c r="J7" s="23"/>
      <c r="K7" s="23"/>
    </row>
    <row r="8" spans="1:11" s="31" customFormat="1" ht="12.75" customHeight="1" x14ac:dyDescent="0.25">
      <c r="A8" s="18" t="s">
        <v>18</v>
      </c>
      <c r="B8" s="65">
        <v>4495891</v>
      </c>
      <c r="C8" s="65">
        <v>3778114</v>
      </c>
      <c r="D8" s="65">
        <v>717777</v>
      </c>
      <c r="E8" s="65">
        <v>4438107</v>
      </c>
      <c r="G8" s="22" t="s">
        <v>19</v>
      </c>
      <c r="H8" s="23" t="s">
        <v>20</v>
      </c>
      <c r="I8" s="23"/>
      <c r="J8" s="23"/>
      <c r="K8" s="23"/>
    </row>
    <row r="9" spans="1:11" s="31" customFormat="1" ht="12.75" customHeight="1" x14ac:dyDescent="0.25">
      <c r="A9" s="18" t="s">
        <v>21</v>
      </c>
      <c r="B9" s="65">
        <v>1476911</v>
      </c>
      <c r="C9" s="65">
        <v>1232486</v>
      </c>
      <c r="D9" s="65">
        <v>244425</v>
      </c>
      <c r="E9" s="65">
        <v>1459307</v>
      </c>
      <c r="G9" s="22" t="s">
        <v>22</v>
      </c>
      <c r="H9" s="23"/>
      <c r="I9" s="23" t="s">
        <v>20</v>
      </c>
      <c r="J9" s="23"/>
      <c r="K9" s="23"/>
    </row>
    <row r="10" spans="1:11" s="31" customFormat="1" ht="12.75" customHeight="1" x14ac:dyDescent="0.25">
      <c r="A10" s="18" t="s">
        <v>23</v>
      </c>
      <c r="B10" s="65">
        <v>93159</v>
      </c>
      <c r="C10" s="65">
        <v>78048</v>
      </c>
      <c r="D10" s="65">
        <v>15111</v>
      </c>
      <c r="E10" s="65">
        <v>93987</v>
      </c>
      <c r="G10" s="22" t="s">
        <v>24</v>
      </c>
      <c r="H10" s="23"/>
      <c r="I10" s="23"/>
      <c r="J10" s="23" t="s">
        <v>20</v>
      </c>
      <c r="K10" s="23"/>
    </row>
    <row r="11" spans="1:11" s="31" customFormat="1" ht="12.75" customHeight="1" x14ac:dyDescent="0.25">
      <c r="A11" s="26" t="s">
        <v>25</v>
      </c>
      <c r="B11" s="67">
        <v>7852</v>
      </c>
      <c r="C11" s="67">
        <v>6713</v>
      </c>
      <c r="D11" s="67">
        <v>1139</v>
      </c>
      <c r="E11" s="67">
        <v>8354</v>
      </c>
      <c r="G11" s="30" t="s">
        <v>26</v>
      </c>
      <c r="H11" s="23"/>
      <c r="I11" s="23"/>
      <c r="J11" s="23"/>
      <c r="K11" s="23" t="s">
        <v>20</v>
      </c>
    </row>
    <row r="12" spans="1:11" ht="12.75" customHeight="1" x14ac:dyDescent="0.25">
      <c r="A12" s="26" t="s">
        <v>27</v>
      </c>
      <c r="B12" s="67">
        <v>8233</v>
      </c>
      <c r="C12" s="67">
        <v>6818</v>
      </c>
      <c r="D12" s="67">
        <v>1415</v>
      </c>
      <c r="E12" s="67">
        <v>8217</v>
      </c>
      <c r="G12" s="30" t="s">
        <v>28</v>
      </c>
      <c r="H12" s="23"/>
      <c r="I12" s="23"/>
      <c r="J12" s="23"/>
      <c r="K12" s="23" t="s">
        <v>20</v>
      </c>
    </row>
    <row r="13" spans="1:11" ht="12.75" customHeight="1" x14ac:dyDescent="0.25">
      <c r="A13" s="26" t="s">
        <v>29</v>
      </c>
      <c r="B13" s="68">
        <v>2882</v>
      </c>
      <c r="C13" s="68">
        <v>2447</v>
      </c>
      <c r="D13" s="68">
        <v>435</v>
      </c>
      <c r="E13" s="68">
        <v>3228</v>
      </c>
      <c r="G13" s="30" t="s">
        <v>30</v>
      </c>
      <c r="H13" s="23"/>
      <c r="I13" s="23"/>
      <c r="J13" s="23"/>
      <c r="K13" s="23" t="s">
        <v>20</v>
      </c>
    </row>
    <row r="14" spans="1:11" ht="12.75" customHeight="1" x14ac:dyDescent="0.25">
      <c r="A14" s="26" t="s">
        <v>31</v>
      </c>
      <c r="B14" s="68">
        <v>6740</v>
      </c>
      <c r="C14" s="68">
        <v>5635</v>
      </c>
      <c r="D14" s="68">
        <v>1105</v>
      </c>
      <c r="E14" s="68">
        <v>6866</v>
      </c>
      <c r="G14" s="30" t="s">
        <v>32</v>
      </c>
      <c r="H14" s="23"/>
      <c r="I14" s="23"/>
      <c r="J14" s="23"/>
      <c r="K14" s="23" t="s">
        <v>20</v>
      </c>
    </row>
    <row r="15" spans="1:11" ht="12.75" customHeight="1" x14ac:dyDescent="0.25">
      <c r="A15" s="26" t="s">
        <v>33</v>
      </c>
      <c r="B15" s="68">
        <v>3255</v>
      </c>
      <c r="C15" s="68">
        <v>2868</v>
      </c>
      <c r="D15" s="68">
        <v>387</v>
      </c>
      <c r="E15" s="68">
        <v>3307</v>
      </c>
      <c r="G15" s="30" t="s">
        <v>34</v>
      </c>
      <c r="H15" s="23"/>
      <c r="I15" s="23"/>
      <c r="J15" s="23"/>
      <c r="K15" s="23" t="s">
        <v>20</v>
      </c>
    </row>
    <row r="16" spans="1:11" ht="12.75" customHeight="1" x14ac:dyDescent="0.25">
      <c r="A16" s="26" t="s">
        <v>35</v>
      </c>
      <c r="B16" s="68">
        <v>3878</v>
      </c>
      <c r="C16" s="68">
        <v>3266</v>
      </c>
      <c r="D16" s="68">
        <v>612</v>
      </c>
      <c r="E16" s="68">
        <v>4133</v>
      </c>
      <c r="G16" s="30" t="s">
        <v>37</v>
      </c>
      <c r="H16" s="23"/>
      <c r="I16" s="23"/>
      <c r="J16" s="23"/>
      <c r="K16" s="23" t="s">
        <v>20</v>
      </c>
    </row>
    <row r="17" spans="1:11" ht="12.75" customHeight="1" x14ac:dyDescent="0.25">
      <c r="A17" s="26" t="s">
        <v>38</v>
      </c>
      <c r="B17" s="68">
        <v>14812</v>
      </c>
      <c r="C17" s="68">
        <v>12101</v>
      </c>
      <c r="D17" s="68">
        <v>2711</v>
      </c>
      <c r="E17" s="68">
        <v>14862</v>
      </c>
      <c r="G17" s="30" t="s">
        <v>39</v>
      </c>
      <c r="H17" s="23"/>
      <c r="I17" s="23"/>
      <c r="J17" s="23"/>
      <c r="K17" s="23" t="s">
        <v>20</v>
      </c>
    </row>
    <row r="18" spans="1:11" ht="12.75" customHeight="1" x14ac:dyDescent="0.25">
      <c r="A18" s="26" t="s">
        <v>40</v>
      </c>
      <c r="B18" s="68">
        <v>4969</v>
      </c>
      <c r="C18" s="68">
        <v>3984</v>
      </c>
      <c r="D18" s="68">
        <v>985</v>
      </c>
      <c r="E18" s="68">
        <v>4672</v>
      </c>
      <c r="G18" s="30" t="s">
        <v>41</v>
      </c>
      <c r="H18" s="23"/>
      <c r="I18" s="23"/>
      <c r="J18" s="23"/>
      <c r="K18" s="23" t="s">
        <v>20</v>
      </c>
    </row>
    <row r="19" spans="1:11" ht="12.75" customHeight="1" x14ac:dyDescent="0.25">
      <c r="A19" s="26" t="s">
        <v>42</v>
      </c>
      <c r="B19" s="68">
        <v>37486</v>
      </c>
      <c r="C19" s="68">
        <v>31702</v>
      </c>
      <c r="D19" s="68">
        <v>5784</v>
      </c>
      <c r="E19" s="68">
        <v>37271</v>
      </c>
      <c r="G19" s="30" t="s">
        <v>43</v>
      </c>
      <c r="H19" s="23"/>
      <c r="I19" s="23"/>
      <c r="J19" s="23"/>
      <c r="K19" s="23" t="s">
        <v>20</v>
      </c>
    </row>
    <row r="20" spans="1:11" ht="12.75" customHeight="1" x14ac:dyDescent="0.25">
      <c r="A20" s="26" t="s">
        <v>44</v>
      </c>
      <c r="B20" s="68">
        <v>3052</v>
      </c>
      <c r="C20" s="68">
        <v>2514</v>
      </c>
      <c r="D20" s="68">
        <v>538</v>
      </c>
      <c r="E20" s="68">
        <v>3077</v>
      </c>
      <c r="G20" s="30" t="s">
        <v>45</v>
      </c>
      <c r="H20" s="23"/>
      <c r="I20" s="23"/>
      <c r="J20" s="23"/>
      <c r="K20" s="23" t="s">
        <v>20</v>
      </c>
    </row>
    <row r="21" spans="1:11" ht="12.75" customHeight="1" x14ac:dyDescent="0.25">
      <c r="A21" s="18" t="s">
        <v>46</v>
      </c>
      <c r="B21" s="69">
        <v>169208</v>
      </c>
      <c r="C21" s="69">
        <v>140373</v>
      </c>
      <c r="D21" s="69">
        <v>28835</v>
      </c>
      <c r="E21" s="69">
        <v>164854</v>
      </c>
      <c r="G21" s="22" t="s">
        <v>47</v>
      </c>
      <c r="H21" s="23"/>
      <c r="I21" s="23"/>
      <c r="J21" s="23" t="s">
        <v>20</v>
      </c>
      <c r="K21" s="23"/>
    </row>
    <row r="22" spans="1:11" ht="12.75" customHeight="1" x14ac:dyDescent="0.25">
      <c r="A22" s="26" t="s">
        <v>48</v>
      </c>
      <c r="B22" s="68">
        <v>7058</v>
      </c>
      <c r="C22" s="68">
        <v>6006</v>
      </c>
      <c r="D22" s="68">
        <v>1052</v>
      </c>
      <c r="E22" s="68">
        <v>7129</v>
      </c>
      <c r="G22" s="30" t="s">
        <v>49</v>
      </c>
      <c r="H22" s="23"/>
      <c r="I22" s="23"/>
      <c r="J22" s="23"/>
      <c r="K22" s="23" t="s">
        <v>20</v>
      </c>
    </row>
    <row r="23" spans="1:11" ht="12.75" customHeight="1" x14ac:dyDescent="0.25">
      <c r="A23" s="26" t="s">
        <v>50</v>
      </c>
      <c r="B23" s="68">
        <v>42020</v>
      </c>
      <c r="C23" s="68">
        <v>33692</v>
      </c>
      <c r="D23" s="68">
        <v>8328</v>
      </c>
      <c r="E23" s="68">
        <v>40966</v>
      </c>
      <c r="G23" s="30" t="s">
        <v>51</v>
      </c>
      <c r="H23" s="23"/>
      <c r="I23" s="23"/>
      <c r="J23" s="23"/>
      <c r="K23" s="23" t="s">
        <v>20</v>
      </c>
    </row>
    <row r="24" spans="1:11" ht="12.75" customHeight="1" x14ac:dyDescent="0.25">
      <c r="A24" s="26" t="s">
        <v>52</v>
      </c>
      <c r="B24" s="68">
        <v>84364</v>
      </c>
      <c r="C24" s="68">
        <v>70904</v>
      </c>
      <c r="D24" s="68">
        <v>13460</v>
      </c>
      <c r="E24" s="68">
        <v>80461</v>
      </c>
      <c r="G24" s="30" t="s">
        <v>53</v>
      </c>
      <c r="H24" s="23"/>
      <c r="I24" s="23"/>
      <c r="J24" s="23"/>
      <c r="K24" s="23" t="s">
        <v>20</v>
      </c>
    </row>
    <row r="25" spans="1:11" ht="12.75" customHeight="1" x14ac:dyDescent="0.25">
      <c r="A25" s="26" t="s">
        <v>54</v>
      </c>
      <c r="B25" s="68">
        <v>16042</v>
      </c>
      <c r="C25" s="68">
        <v>13136</v>
      </c>
      <c r="D25" s="68">
        <v>2906</v>
      </c>
      <c r="E25" s="68">
        <v>15878</v>
      </c>
      <c r="G25" s="30" t="s">
        <v>55</v>
      </c>
      <c r="H25" s="23"/>
      <c r="I25" s="23"/>
      <c r="J25" s="23"/>
      <c r="K25" s="23" t="s">
        <v>20</v>
      </c>
    </row>
    <row r="26" spans="1:11" ht="12.75" customHeight="1" x14ac:dyDescent="0.25">
      <c r="A26" s="26" t="s">
        <v>56</v>
      </c>
      <c r="B26" s="68">
        <v>2614</v>
      </c>
      <c r="C26" s="68">
        <v>2149</v>
      </c>
      <c r="D26" s="68">
        <v>465</v>
      </c>
      <c r="E26" s="68">
        <v>2843</v>
      </c>
      <c r="G26" s="30" t="s">
        <v>57</v>
      </c>
      <c r="H26" s="23"/>
      <c r="I26" s="23"/>
      <c r="J26" s="23"/>
      <c r="K26" s="23" t="s">
        <v>20</v>
      </c>
    </row>
    <row r="27" spans="1:11" ht="12.75" customHeight="1" x14ac:dyDescent="0.25">
      <c r="A27" s="26" t="s">
        <v>58</v>
      </c>
      <c r="B27" s="68">
        <v>17110</v>
      </c>
      <c r="C27" s="68">
        <v>14486</v>
      </c>
      <c r="D27" s="68">
        <v>2624</v>
      </c>
      <c r="E27" s="68">
        <v>17577</v>
      </c>
      <c r="G27" s="30" t="s">
        <v>59</v>
      </c>
      <c r="H27" s="23"/>
      <c r="I27" s="23"/>
      <c r="J27" s="23"/>
      <c r="K27" s="23" t="s">
        <v>20</v>
      </c>
    </row>
    <row r="28" spans="1:11" ht="12.75" customHeight="1" x14ac:dyDescent="0.25">
      <c r="A28" s="18" t="s">
        <v>60</v>
      </c>
      <c r="B28" s="69">
        <v>160116</v>
      </c>
      <c r="C28" s="69">
        <v>133517</v>
      </c>
      <c r="D28" s="69">
        <v>26599</v>
      </c>
      <c r="E28" s="69">
        <v>158125</v>
      </c>
      <c r="G28" s="22" t="s">
        <v>61</v>
      </c>
      <c r="H28" s="23"/>
      <c r="I28" s="23"/>
      <c r="J28" s="23" t="s">
        <v>20</v>
      </c>
      <c r="K28" s="23"/>
    </row>
    <row r="29" spans="1:11" ht="12.75" customHeight="1" x14ac:dyDescent="0.25">
      <c r="A29" s="26" t="s">
        <v>62</v>
      </c>
      <c r="B29" s="68">
        <v>5006</v>
      </c>
      <c r="C29" s="68">
        <v>4056</v>
      </c>
      <c r="D29" s="68">
        <v>950</v>
      </c>
      <c r="E29" s="68">
        <v>5427</v>
      </c>
      <c r="G29" s="30" t="s">
        <v>63</v>
      </c>
      <c r="H29" s="23"/>
      <c r="I29" s="23"/>
      <c r="J29" s="23"/>
      <c r="K29" s="23" t="s">
        <v>20</v>
      </c>
    </row>
    <row r="30" spans="1:11" ht="12.75" customHeight="1" x14ac:dyDescent="0.25">
      <c r="A30" s="26" t="s">
        <v>64</v>
      </c>
      <c r="B30" s="68">
        <v>18238</v>
      </c>
      <c r="C30" s="68">
        <v>15473</v>
      </c>
      <c r="D30" s="68">
        <v>2765</v>
      </c>
      <c r="E30" s="68">
        <v>18564</v>
      </c>
      <c r="G30" s="30" t="s">
        <v>65</v>
      </c>
      <c r="H30" s="23"/>
      <c r="I30" s="23"/>
      <c r="J30" s="23"/>
      <c r="K30" s="23" t="s">
        <v>20</v>
      </c>
    </row>
    <row r="31" spans="1:11" ht="12.75" customHeight="1" x14ac:dyDescent="0.25">
      <c r="A31" s="26" t="s">
        <v>66</v>
      </c>
      <c r="B31" s="68">
        <v>61241</v>
      </c>
      <c r="C31" s="68">
        <v>50842</v>
      </c>
      <c r="D31" s="68">
        <v>10399</v>
      </c>
      <c r="E31" s="68">
        <v>59522</v>
      </c>
      <c r="G31" s="30" t="s">
        <v>67</v>
      </c>
      <c r="H31" s="23"/>
      <c r="I31" s="23"/>
      <c r="J31" s="23"/>
      <c r="K31" s="23" t="s">
        <v>20</v>
      </c>
    </row>
    <row r="32" spans="1:11" ht="12.75" customHeight="1" x14ac:dyDescent="0.25">
      <c r="A32" s="26" t="s">
        <v>68</v>
      </c>
      <c r="B32" s="68">
        <v>2213</v>
      </c>
      <c r="C32" s="68">
        <v>1908</v>
      </c>
      <c r="D32" s="68">
        <v>305</v>
      </c>
      <c r="E32" s="68">
        <v>2598</v>
      </c>
      <c r="G32" s="30" t="s">
        <v>69</v>
      </c>
      <c r="H32" s="23"/>
      <c r="I32" s="23"/>
      <c r="J32" s="23"/>
      <c r="K32" s="23" t="s">
        <v>20</v>
      </c>
    </row>
    <row r="33" spans="1:11" ht="12.75" customHeight="1" x14ac:dyDescent="0.25">
      <c r="A33" s="26" t="s">
        <v>70</v>
      </c>
      <c r="B33" s="68">
        <v>8427</v>
      </c>
      <c r="C33" s="68">
        <v>7139</v>
      </c>
      <c r="D33" s="68">
        <v>1288</v>
      </c>
      <c r="E33" s="68">
        <v>8408</v>
      </c>
      <c r="G33" s="30" t="s">
        <v>71</v>
      </c>
      <c r="H33" s="23"/>
      <c r="I33" s="23"/>
      <c r="J33" s="23"/>
      <c r="K33" s="23" t="s">
        <v>20</v>
      </c>
    </row>
    <row r="34" spans="1:11" ht="12.75" customHeight="1" x14ac:dyDescent="0.25">
      <c r="A34" s="26" t="s">
        <v>72</v>
      </c>
      <c r="B34" s="68">
        <v>4585</v>
      </c>
      <c r="C34" s="68">
        <v>3876</v>
      </c>
      <c r="D34" s="68">
        <v>709</v>
      </c>
      <c r="E34" s="68">
        <v>4996</v>
      </c>
      <c r="G34" s="30" t="s">
        <v>73</v>
      </c>
      <c r="H34" s="23"/>
      <c r="I34" s="23"/>
      <c r="J34" s="23"/>
      <c r="K34" s="23" t="s">
        <v>20</v>
      </c>
    </row>
    <row r="35" spans="1:11" ht="12.75" customHeight="1" x14ac:dyDescent="0.25">
      <c r="A35" s="26" t="s">
        <v>74</v>
      </c>
      <c r="B35" s="68">
        <v>51511</v>
      </c>
      <c r="C35" s="68">
        <v>42779</v>
      </c>
      <c r="D35" s="68">
        <v>8732</v>
      </c>
      <c r="E35" s="68">
        <v>49875</v>
      </c>
      <c r="G35" s="30" t="s">
        <v>75</v>
      </c>
      <c r="H35" s="23"/>
      <c r="I35" s="23"/>
      <c r="J35" s="23"/>
      <c r="K35" s="23" t="s">
        <v>20</v>
      </c>
    </row>
    <row r="36" spans="1:11" ht="12.75" customHeight="1" x14ac:dyDescent="0.25">
      <c r="A36" s="26" t="s">
        <v>76</v>
      </c>
      <c r="B36" s="68">
        <v>8895</v>
      </c>
      <c r="C36" s="68">
        <v>7444</v>
      </c>
      <c r="D36" s="68">
        <v>1451</v>
      </c>
      <c r="E36" s="68">
        <v>8735</v>
      </c>
      <c r="G36" s="30" t="s">
        <v>77</v>
      </c>
      <c r="H36" s="23"/>
      <c r="I36" s="23"/>
      <c r="J36" s="23"/>
      <c r="K36" s="23" t="s">
        <v>20</v>
      </c>
    </row>
    <row r="37" spans="1:11" ht="12.75" customHeight="1" x14ac:dyDescent="0.25">
      <c r="A37" s="18" t="s">
        <v>78</v>
      </c>
      <c r="B37" s="69">
        <v>773317</v>
      </c>
      <c r="C37" s="69">
        <v>646749</v>
      </c>
      <c r="D37" s="69">
        <v>126568</v>
      </c>
      <c r="E37" s="69">
        <v>750263</v>
      </c>
      <c r="G37" s="22" t="s">
        <v>79</v>
      </c>
      <c r="H37" s="23"/>
      <c r="I37" s="23"/>
      <c r="J37" s="23" t="s">
        <v>20</v>
      </c>
      <c r="K37" s="23"/>
    </row>
    <row r="38" spans="1:11" ht="12.75" customHeight="1" x14ac:dyDescent="0.25">
      <c r="A38" s="26" t="s">
        <v>80</v>
      </c>
      <c r="B38" s="68">
        <v>6870</v>
      </c>
      <c r="C38" s="68">
        <v>5655</v>
      </c>
      <c r="D38" s="68">
        <v>1215</v>
      </c>
      <c r="E38" s="68">
        <v>7054</v>
      </c>
      <c r="G38" s="30" t="s">
        <v>81</v>
      </c>
      <c r="H38" s="23"/>
      <c r="I38" s="23"/>
      <c r="J38" s="23"/>
      <c r="K38" s="23" t="s">
        <v>20</v>
      </c>
    </row>
    <row r="39" spans="1:11" ht="12.75" customHeight="1" x14ac:dyDescent="0.25">
      <c r="A39" s="26" t="s">
        <v>82</v>
      </c>
      <c r="B39" s="68">
        <v>13859</v>
      </c>
      <c r="C39" s="68">
        <v>11842</v>
      </c>
      <c r="D39" s="68">
        <v>2017</v>
      </c>
      <c r="E39" s="68">
        <v>13842</v>
      </c>
      <c r="G39" s="30" t="s">
        <v>83</v>
      </c>
      <c r="H39" s="23"/>
      <c r="I39" s="23"/>
      <c r="J39" s="23"/>
      <c r="K39" s="23" t="s">
        <v>20</v>
      </c>
    </row>
    <row r="40" spans="1:11" ht="12.75" customHeight="1" x14ac:dyDescent="0.25">
      <c r="A40" s="26" t="s">
        <v>84</v>
      </c>
      <c r="B40" s="68">
        <v>66424</v>
      </c>
      <c r="C40" s="68">
        <v>58888</v>
      </c>
      <c r="D40" s="68">
        <v>7536</v>
      </c>
      <c r="E40" s="68">
        <v>67109</v>
      </c>
      <c r="G40" s="30" t="s">
        <v>85</v>
      </c>
      <c r="H40" s="23"/>
      <c r="I40" s="23"/>
      <c r="J40" s="23"/>
      <c r="K40" s="23" t="s">
        <v>20</v>
      </c>
    </row>
    <row r="41" spans="1:11" ht="12.75" customHeight="1" x14ac:dyDescent="0.25">
      <c r="A41" s="26" t="s">
        <v>86</v>
      </c>
      <c r="B41" s="68">
        <v>60330</v>
      </c>
      <c r="C41" s="68">
        <v>50028</v>
      </c>
      <c r="D41" s="68">
        <v>10302</v>
      </c>
      <c r="E41" s="68">
        <v>57352</v>
      </c>
      <c r="G41" s="30" t="s">
        <v>87</v>
      </c>
      <c r="H41" s="23"/>
      <c r="I41" s="23"/>
      <c r="J41" s="23"/>
      <c r="K41" s="23" t="s">
        <v>20</v>
      </c>
    </row>
    <row r="42" spans="1:11" ht="12.75" customHeight="1" x14ac:dyDescent="0.25">
      <c r="A42" s="26" t="s">
        <v>88</v>
      </c>
      <c r="B42" s="68">
        <v>81286</v>
      </c>
      <c r="C42" s="68">
        <v>68675</v>
      </c>
      <c r="D42" s="68">
        <v>12611</v>
      </c>
      <c r="E42" s="68">
        <v>78382</v>
      </c>
      <c r="G42" s="30" t="s">
        <v>89</v>
      </c>
      <c r="H42" s="23"/>
      <c r="I42" s="23"/>
      <c r="J42" s="23"/>
      <c r="K42" s="23" t="s">
        <v>20</v>
      </c>
    </row>
    <row r="43" spans="1:11" ht="12.75" customHeight="1" x14ac:dyDescent="0.25">
      <c r="A43" s="26" t="s">
        <v>90</v>
      </c>
      <c r="B43" s="68">
        <v>26115</v>
      </c>
      <c r="C43" s="68">
        <v>22248</v>
      </c>
      <c r="D43" s="68">
        <v>3867</v>
      </c>
      <c r="E43" s="68">
        <v>25779</v>
      </c>
      <c r="G43" s="30" t="s">
        <v>91</v>
      </c>
      <c r="H43" s="23"/>
      <c r="I43" s="23"/>
      <c r="J43" s="23"/>
      <c r="K43" s="23" t="s">
        <v>20</v>
      </c>
    </row>
    <row r="44" spans="1:11" ht="12.75" customHeight="1" x14ac:dyDescent="0.25">
      <c r="A44" s="26" t="s">
        <v>92</v>
      </c>
      <c r="B44" s="68">
        <v>30929</v>
      </c>
      <c r="C44" s="68">
        <v>25502</v>
      </c>
      <c r="D44" s="68">
        <v>5427</v>
      </c>
      <c r="E44" s="68">
        <v>30208</v>
      </c>
      <c r="G44" s="30" t="s">
        <v>93</v>
      </c>
      <c r="H44" s="23"/>
      <c r="I44" s="23"/>
      <c r="J44" s="23"/>
      <c r="K44" s="23" t="s">
        <v>20</v>
      </c>
    </row>
    <row r="45" spans="1:11" ht="12.75" customHeight="1" x14ac:dyDescent="0.25">
      <c r="A45" s="26" t="s">
        <v>94</v>
      </c>
      <c r="B45" s="68">
        <v>136219</v>
      </c>
      <c r="C45" s="68">
        <v>104990</v>
      </c>
      <c r="D45" s="68">
        <v>31229</v>
      </c>
      <c r="E45" s="68">
        <v>125923</v>
      </c>
      <c r="G45" s="30" t="s">
        <v>95</v>
      </c>
      <c r="H45" s="23"/>
      <c r="I45" s="23"/>
      <c r="J45" s="23"/>
      <c r="K45" s="23" t="s">
        <v>20</v>
      </c>
    </row>
    <row r="46" spans="1:11" ht="12.75" customHeight="1" x14ac:dyDescent="0.25">
      <c r="A46" s="26" t="s">
        <v>96</v>
      </c>
      <c r="B46" s="68">
        <v>29159</v>
      </c>
      <c r="C46" s="68">
        <v>23996</v>
      </c>
      <c r="D46" s="68">
        <v>5163</v>
      </c>
      <c r="E46" s="68">
        <v>28449</v>
      </c>
      <c r="G46" s="30" t="s">
        <v>97</v>
      </c>
      <c r="H46" s="23"/>
      <c r="I46" s="23"/>
      <c r="J46" s="23"/>
      <c r="K46" s="23" t="s">
        <v>20</v>
      </c>
    </row>
    <row r="47" spans="1:11" ht="12.75" customHeight="1" x14ac:dyDescent="0.25">
      <c r="A47" s="26" t="s">
        <v>98</v>
      </c>
      <c r="B47" s="68">
        <v>55066</v>
      </c>
      <c r="C47" s="68">
        <v>46948</v>
      </c>
      <c r="D47" s="68">
        <v>8118</v>
      </c>
      <c r="E47" s="68">
        <v>54086</v>
      </c>
      <c r="G47" s="30" t="s">
        <v>99</v>
      </c>
      <c r="H47" s="23"/>
      <c r="I47" s="23"/>
      <c r="J47" s="23"/>
      <c r="K47" s="23" t="s">
        <v>20</v>
      </c>
    </row>
    <row r="48" spans="1:11" ht="12.75" customHeight="1" x14ac:dyDescent="0.25">
      <c r="A48" s="26" t="s">
        <v>100</v>
      </c>
      <c r="B48" s="68">
        <v>25186</v>
      </c>
      <c r="C48" s="68">
        <v>21263</v>
      </c>
      <c r="D48" s="68">
        <v>3923</v>
      </c>
      <c r="E48" s="68">
        <v>24853</v>
      </c>
      <c r="G48" s="30" t="s">
        <v>101</v>
      </c>
      <c r="H48" s="23"/>
      <c r="I48" s="23"/>
      <c r="J48" s="23"/>
      <c r="K48" s="23" t="s">
        <v>20</v>
      </c>
    </row>
    <row r="49" spans="1:11" ht="12.75" customHeight="1" x14ac:dyDescent="0.25">
      <c r="A49" s="26" t="s">
        <v>102</v>
      </c>
      <c r="B49" s="68">
        <v>10480</v>
      </c>
      <c r="C49" s="68">
        <v>8628</v>
      </c>
      <c r="D49" s="68">
        <v>1852</v>
      </c>
      <c r="E49" s="68">
        <v>10063</v>
      </c>
      <c r="G49" s="30" t="s">
        <v>103</v>
      </c>
      <c r="H49" s="23"/>
      <c r="I49" s="23"/>
      <c r="J49" s="23"/>
      <c r="K49" s="23" t="s">
        <v>20</v>
      </c>
    </row>
    <row r="50" spans="1:11" ht="12.75" customHeight="1" x14ac:dyDescent="0.25">
      <c r="A50" s="26" t="s">
        <v>104</v>
      </c>
      <c r="B50" s="68">
        <v>14996</v>
      </c>
      <c r="C50" s="68">
        <v>12298</v>
      </c>
      <c r="D50" s="68">
        <v>2698</v>
      </c>
      <c r="E50" s="68">
        <v>14396</v>
      </c>
      <c r="G50" s="30" t="s">
        <v>105</v>
      </c>
      <c r="H50" s="23"/>
      <c r="I50" s="23"/>
      <c r="J50" s="23"/>
      <c r="K50" s="23" t="s">
        <v>20</v>
      </c>
    </row>
    <row r="51" spans="1:11" ht="12.75" customHeight="1" x14ac:dyDescent="0.25">
      <c r="A51" s="26" t="s">
        <v>106</v>
      </c>
      <c r="B51" s="68">
        <v>8322</v>
      </c>
      <c r="C51" s="68">
        <v>7152</v>
      </c>
      <c r="D51" s="68">
        <v>1170</v>
      </c>
      <c r="E51" s="68">
        <v>8450</v>
      </c>
      <c r="G51" s="30" t="s">
        <v>107</v>
      </c>
      <c r="H51" s="23"/>
      <c r="I51" s="23"/>
      <c r="J51" s="23"/>
      <c r="K51" s="23" t="s">
        <v>20</v>
      </c>
    </row>
    <row r="52" spans="1:11" ht="12.75" customHeight="1" x14ac:dyDescent="0.25">
      <c r="A52" s="26" t="s">
        <v>108</v>
      </c>
      <c r="B52" s="68">
        <v>39366</v>
      </c>
      <c r="C52" s="68">
        <v>34450</v>
      </c>
      <c r="D52" s="68">
        <v>4916</v>
      </c>
      <c r="E52" s="68">
        <v>39017</v>
      </c>
      <c r="G52" s="30" t="s">
        <v>109</v>
      </c>
      <c r="H52" s="23"/>
      <c r="I52" s="23"/>
      <c r="J52" s="23"/>
      <c r="K52" s="23" t="s">
        <v>20</v>
      </c>
    </row>
    <row r="53" spans="1:11" ht="12.75" customHeight="1" x14ac:dyDescent="0.25">
      <c r="A53" s="26" t="s">
        <v>110</v>
      </c>
      <c r="B53" s="68">
        <v>34534</v>
      </c>
      <c r="C53" s="68">
        <v>28453</v>
      </c>
      <c r="D53" s="68">
        <v>6081</v>
      </c>
      <c r="E53" s="68">
        <v>33863</v>
      </c>
      <c r="G53" s="30" t="s">
        <v>111</v>
      </c>
      <c r="H53" s="23"/>
      <c r="I53" s="23"/>
      <c r="J53" s="23"/>
      <c r="K53" s="23" t="s">
        <v>20</v>
      </c>
    </row>
    <row r="54" spans="1:11" ht="12.75" customHeight="1" x14ac:dyDescent="0.25">
      <c r="A54" s="26" t="s">
        <v>112</v>
      </c>
      <c r="B54" s="68">
        <v>134176</v>
      </c>
      <c r="C54" s="68">
        <v>115733</v>
      </c>
      <c r="D54" s="68">
        <v>18443</v>
      </c>
      <c r="E54" s="68">
        <v>131437</v>
      </c>
      <c r="G54" s="30" t="s">
        <v>113</v>
      </c>
      <c r="H54" s="23"/>
      <c r="I54" s="23"/>
      <c r="J54" s="23"/>
      <c r="K54" s="23" t="s">
        <v>20</v>
      </c>
    </row>
    <row r="55" spans="1:11" ht="12.75" customHeight="1" x14ac:dyDescent="0.25">
      <c r="A55" s="18" t="s">
        <v>114</v>
      </c>
      <c r="B55" s="69">
        <v>30387</v>
      </c>
      <c r="C55" s="69">
        <v>25873</v>
      </c>
      <c r="D55" s="69">
        <v>4514</v>
      </c>
      <c r="E55" s="69">
        <v>32988</v>
      </c>
      <c r="G55" s="22" t="s">
        <v>115</v>
      </c>
      <c r="H55" s="23"/>
      <c r="I55" s="23"/>
      <c r="J55" s="23" t="s">
        <v>20</v>
      </c>
      <c r="K55" s="23"/>
    </row>
    <row r="56" spans="1:11" ht="12.75" customHeight="1" x14ac:dyDescent="0.25">
      <c r="A56" s="26" t="s">
        <v>116</v>
      </c>
      <c r="B56" s="68">
        <v>1538</v>
      </c>
      <c r="C56" s="68">
        <v>1247</v>
      </c>
      <c r="D56" s="68">
        <v>291</v>
      </c>
      <c r="E56" s="68">
        <v>1685</v>
      </c>
      <c r="G56" s="30" t="s">
        <v>117</v>
      </c>
      <c r="H56" s="23"/>
      <c r="I56" s="23"/>
      <c r="J56" s="23"/>
      <c r="K56" s="23" t="s">
        <v>20</v>
      </c>
    </row>
    <row r="57" spans="1:11" ht="12.75" customHeight="1" x14ac:dyDescent="0.25">
      <c r="A57" s="26" t="s">
        <v>118</v>
      </c>
      <c r="B57" s="68">
        <v>14821</v>
      </c>
      <c r="C57" s="68">
        <v>12759</v>
      </c>
      <c r="D57" s="68">
        <v>2062</v>
      </c>
      <c r="E57" s="68">
        <v>14941</v>
      </c>
      <c r="G57" s="30" t="s">
        <v>119</v>
      </c>
      <c r="H57" s="23"/>
      <c r="I57" s="23"/>
      <c r="J57" s="23"/>
      <c r="K57" s="23" t="s">
        <v>20</v>
      </c>
    </row>
    <row r="58" spans="1:11" ht="12.75" customHeight="1" x14ac:dyDescent="0.25">
      <c r="A58" s="26" t="s">
        <v>120</v>
      </c>
      <c r="B58" s="68">
        <v>2892</v>
      </c>
      <c r="C58" s="68">
        <v>2334</v>
      </c>
      <c r="D58" s="68">
        <v>558</v>
      </c>
      <c r="E58" s="68">
        <v>3604</v>
      </c>
      <c r="G58" s="30" t="s">
        <v>121</v>
      </c>
      <c r="H58" s="23"/>
      <c r="I58" s="23"/>
      <c r="J58" s="23"/>
      <c r="K58" s="23" t="s">
        <v>20</v>
      </c>
    </row>
    <row r="59" spans="1:11" ht="12.75" customHeight="1" x14ac:dyDescent="0.25">
      <c r="A59" s="26" t="s">
        <v>122</v>
      </c>
      <c r="B59" s="68">
        <v>1801</v>
      </c>
      <c r="C59" s="68">
        <v>1543</v>
      </c>
      <c r="D59" s="68">
        <v>258</v>
      </c>
      <c r="E59" s="68">
        <v>2121</v>
      </c>
      <c r="G59" s="30" t="s">
        <v>123</v>
      </c>
      <c r="H59" s="23"/>
      <c r="I59" s="23"/>
      <c r="J59" s="23"/>
      <c r="K59" s="23" t="s">
        <v>20</v>
      </c>
    </row>
    <row r="60" spans="1:11" ht="12.75" customHeight="1" x14ac:dyDescent="0.25">
      <c r="A60" s="26" t="s">
        <v>124</v>
      </c>
      <c r="B60" s="68">
        <v>4903</v>
      </c>
      <c r="C60" s="68">
        <v>4191</v>
      </c>
      <c r="D60" s="68">
        <v>712</v>
      </c>
      <c r="E60" s="68">
        <v>5714</v>
      </c>
      <c r="G60" s="30" t="s">
        <v>125</v>
      </c>
      <c r="H60" s="23"/>
      <c r="I60" s="23"/>
      <c r="J60" s="23"/>
      <c r="K60" s="23" t="s">
        <v>20</v>
      </c>
    </row>
    <row r="61" spans="1:11" ht="12.75" customHeight="1" x14ac:dyDescent="0.25">
      <c r="A61" s="26" t="s">
        <v>126</v>
      </c>
      <c r="B61" s="68">
        <v>4432</v>
      </c>
      <c r="C61" s="68">
        <v>3799</v>
      </c>
      <c r="D61" s="68">
        <v>633</v>
      </c>
      <c r="E61" s="68">
        <v>4923</v>
      </c>
      <c r="G61" s="30" t="s">
        <v>127</v>
      </c>
      <c r="H61" s="23"/>
      <c r="I61" s="23"/>
      <c r="J61" s="23"/>
      <c r="K61" s="23" t="s">
        <v>20</v>
      </c>
    </row>
    <row r="62" spans="1:11" ht="12.75" customHeight="1" x14ac:dyDescent="0.25">
      <c r="A62" s="18" t="s">
        <v>128</v>
      </c>
      <c r="B62" s="69">
        <v>140585</v>
      </c>
      <c r="C62" s="69">
        <v>117314</v>
      </c>
      <c r="D62" s="69">
        <v>23271</v>
      </c>
      <c r="E62" s="69">
        <v>141466</v>
      </c>
      <c r="G62" s="22" t="s">
        <v>129</v>
      </c>
      <c r="H62" s="23"/>
      <c r="I62" s="23"/>
      <c r="J62" s="23" t="s">
        <v>20</v>
      </c>
      <c r="K62" s="23"/>
    </row>
    <row r="63" spans="1:11" ht="12.75" customHeight="1" x14ac:dyDescent="0.25">
      <c r="A63" s="26" t="s">
        <v>130</v>
      </c>
      <c r="B63" s="68">
        <v>18099</v>
      </c>
      <c r="C63" s="68">
        <v>14935</v>
      </c>
      <c r="D63" s="68">
        <v>3164</v>
      </c>
      <c r="E63" s="68">
        <v>18357</v>
      </c>
      <c r="G63" s="30" t="s">
        <v>131</v>
      </c>
      <c r="H63" s="23"/>
      <c r="I63" s="23"/>
      <c r="J63" s="23"/>
      <c r="K63" s="23" t="s">
        <v>20</v>
      </c>
    </row>
    <row r="64" spans="1:11" ht="12.75" customHeight="1" x14ac:dyDescent="0.25">
      <c r="A64" s="26" t="s">
        <v>132</v>
      </c>
      <c r="B64" s="68">
        <v>5622</v>
      </c>
      <c r="C64" s="68">
        <v>4868</v>
      </c>
      <c r="D64" s="68">
        <v>754</v>
      </c>
      <c r="E64" s="68">
        <v>6049</v>
      </c>
      <c r="G64" s="30" t="s">
        <v>133</v>
      </c>
      <c r="H64" s="23"/>
      <c r="I64" s="23"/>
      <c r="J64" s="23"/>
      <c r="K64" s="23" t="s">
        <v>20</v>
      </c>
    </row>
    <row r="65" spans="1:11" ht="12.75" customHeight="1" x14ac:dyDescent="0.25">
      <c r="A65" s="26" t="s">
        <v>134</v>
      </c>
      <c r="B65" s="68">
        <v>5077</v>
      </c>
      <c r="C65" s="68">
        <v>4363</v>
      </c>
      <c r="D65" s="68">
        <v>714</v>
      </c>
      <c r="E65" s="68">
        <v>5178</v>
      </c>
      <c r="G65" s="30" t="s">
        <v>135</v>
      </c>
      <c r="H65" s="23"/>
      <c r="I65" s="23"/>
      <c r="J65" s="23"/>
      <c r="K65" s="23" t="s">
        <v>20</v>
      </c>
    </row>
    <row r="66" spans="1:11" ht="12.75" customHeight="1" x14ac:dyDescent="0.25">
      <c r="A66" s="26" t="s">
        <v>136</v>
      </c>
      <c r="B66" s="68">
        <v>5130</v>
      </c>
      <c r="C66" s="68">
        <v>4348</v>
      </c>
      <c r="D66" s="68">
        <v>782</v>
      </c>
      <c r="E66" s="68">
        <v>5728</v>
      </c>
      <c r="G66" s="30" t="s">
        <v>137</v>
      </c>
      <c r="H66" s="23"/>
      <c r="I66" s="23"/>
      <c r="J66" s="23"/>
      <c r="K66" s="23" t="s">
        <v>20</v>
      </c>
    </row>
    <row r="67" spans="1:11" ht="12.75" customHeight="1" x14ac:dyDescent="0.25">
      <c r="A67" s="26" t="s">
        <v>138</v>
      </c>
      <c r="B67" s="68">
        <v>5136</v>
      </c>
      <c r="C67" s="68">
        <v>4467</v>
      </c>
      <c r="D67" s="68">
        <v>669</v>
      </c>
      <c r="E67" s="68">
        <v>5924</v>
      </c>
      <c r="G67" s="30" t="s">
        <v>139</v>
      </c>
      <c r="H67" s="23"/>
      <c r="I67" s="23"/>
      <c r="J67" s="23"/>
      <c r="K67" s="23" t="s">
        <v>20</v>
      </c>
    </row>
    <row r="68" spans="1:11" ht="12.75" customHeight="1" x14ac:dyDescent="0.25">
      <c r="A68" s="26" t="s">
        <v>140</v>
      </c>
      <c r="B68" s="68">
        <v>19640</v>
      </c>
      <c r="C68" s="68">
        <v>15720</v>
      </c>
      <c r="D68" s="68">
        <v>3920</v>
      </c>
      <c r="E68" s="68">
        <v>18903</v>
      </c>
      <c r="G68" s="30" t="s">
        <v>141</v>
      </c>
      <c r="H68" s="23"/>
      <c r="I68" s="23"/>
      <c r="J68" s="23"/>
      <c r="K68" s="23" t="s">
        <v>20</v>
      </c>
    </row>
    <row r="69" spans="1:11" ht="12.75" customHeight="1" x14ac:dyDescent="0.25">
      <c r="A69" s="26" t="s">
        <v>142</v>
      </c>
      <c r="B69" s="68">
        <v>16677</v>
      </c>
      <c r="C69" s="68">
        <v>14126</v>
      </c>
      <c r="D69" s="68">
        <v>2551</v>
      </c>
      <c r="E69" s="68">
        <v>16174</v>
      </c>
      <c r="G69" s="30" t="s">
        <v>143</v>
      </c>
      <c r="H69" s="23"/>
      <c r="I69" s="23"/>
      <c r="J69" s="23"/>
      <c r="K69" s="23" t="s">
        <v>20</v>
      </c>
    </row>
    <row r="70" spans="1:11" ht="12.75" customHeight="1" x14ac:dyDescent="0.25">
      <c r="A70" s="26" t="s">
        <v>144</v>
      </c>
      <c r="B70" s="68">
        <v>18139</v>
      </c>
      <c r="C70" s="68">
        <v>15631</v>
      </c>
      <c r="D70" s="68">
        <v>2508</v>
      </c>
      <c r="E70" s="68">
        <v>18466</v>
      </c>
      <c r="G70" s="30" t="s">
        <v>145</v>
      </c>
      <c r="H70" s="23"/>
      <c r="I70" s="23"/>
      <c r="J70" s="23"/>
      <c r="K70" s="23" t="s">
        <v>20</v>
      </c>
    </row>
    <row r="71" spans="1:11" ht="12.75" customHeight="1" x14ac:dyDescent="0.25">
      <c r="A71" s="26" t="s">
        <v>146</v>
      </c>
      <c r="B71" s="68">
        <v>19787</v>
      </c>
      <c r="C71" s="68">
        <v>15844</v>
      </c>
      <c r="D71" s="68">
        <v>3943</v>
      </c>
      <c r="E71" s="68">
        <v>19002</v>
      </c>
      <c r="G71" s="30" t="s">
        <v>147</v>
      </c>
      <c r="H71" s="23"/>
      <c r="I71" s="23"/>
      <c r="J71" s="23"/>
      <c r="K71" s="23" t="s">
        <v>20</v>
      </c>
    </row>
    <row r="72" spans="1:11" ht="12.75" customHeight="1" x14ac:dyDescent="0.25">
      <c r="A72" s="26" t="s">
        <v>148</v>
      </c>
      <c r="B72" s="68">
        <v>24371</v>
      </c>
      <c r="C72" s="68">
        <v>20554</v>
      </c>
      <c r="D72" s="68">
        <v>3817</v>
      </c>
      <c r="E72" s="68">
        <v>24391</v>
      </c>
      <c r="G72" s="30" t="s">
        <v>149</v>
      </c>
      <c r="H72" s="23"/>
      <c r="I72" s="23"/>
      <c r="J72" s="23"/>
      <c r="K72" s="23" t="s">
        <v>20</v>
      </c>
    </row>
    <row r="73" spans="1:11" ht="12.75" customHeight="1" x14ac:dyDescent="0.25">
      <c r="A73" s="26" t="s">
        <v>150</v>
      </c>
      <c r="B73" s="68">
        <v>2907</v>
      </c>
      <c r="C73" s="68">
        <v>2458</v>
      </c>
      <c r="D73" s="68">
        <v>449</v>
      </c>
      <c r="E73" s="68">
        <v>3294</v>
      </c>
      <c r="G73" s="30" t="s">
        <v>151</v>
      </c>
      <c r="H73" s="23"/>
      <c r="I73" s="23"/>
      <c r="J73" s="23"/>
      <c r="K73" s="23" t="s">
        <v>20</v>
      </c>
    </row>
    <row r="74" spans="1:11" ht="12.75" customHeight="1" x14ac:dyDescent="0.25">
      <c r="A74" s="18" t="s">
        <v>152</v>
      </c>
      <c r="B74" s="69">
        <v>70440</v>
      </c>
      <c r="C74" s="69">
        <v>58857</v>
      </c>
      <c r="D74" s="69">
        <v>11583</v>
      </c>
      <c r="E74" s="69">
        <v>75041</v>
      </c>
      <c r="G74" s="22" t="s">
        <v>153</v>
      </c>
      <c r="H74" s="23"/>
      <c r="I74" s="23"/>
      <c r="J74" s="23" t="s">
        <v>20</v>
      </c>
      <c r="K74" s="23"/>
    </row>
    <row r="75" spans="1:11" ht="12.75" customHeight="1" x14ac:dyDescent="0.25">
      <c r="A75" s="26" t="s">
        <v>154</v>
      </c>
      <c r="B75" s="68">
        <v>4029</v>
      </c>
      <c r="C75" s="68">
        <v>3353</v>
      </c>
      <c r="D75" s="68">
        <v>676</v>
      </c>
      <c r="E75" s="68">
        <v>4455</v>
      </c>
      <c r="G75" s="30" t="s">
        <v>155</v>
      </c>
      <c r="H75" s="23"/>
      <c r="I75" s="23"/>
      <c r="J75" s="23"/>
      <c r="K75" s="23" t="s">
        <v>20</v>
      </c>
    </row>
    <row r="76" spans="1:11" ht="12.75" customHeight="1" x14ac:dyDescent="0.25">
      <c r="A76" s="26" t="s">
        <v>156</v>
      </c>
      <c r="B76" s="68">
        <v>2000</v>
      </c>
      <c r="C76" s="68">
        <v>1584</v>
      </c>
      <c r="D76" s="68">
        <v>416</v>
      </c>
      <c r="E76" s="68">
        <v>2258</v>
      </c>
      <c r="G76" s="30" t="s">
        <v>157</v>
      </c>
      <c r="H76" s="23"/>
      <c r="I76" s="23"/>
      <c r="J76" s="23"/>
      <c r="K76" s="23" t="s">
        <v>20</v>
      </c>
    </row>
    <row r="77" spans="1:11" ht="12.75" customHeight="1" x14ac:dyDescent="0.25">
      <c r="A77" s="26" t="s">
        <v>158</v>
      </c>
      <c r="B77" s="68">
        <v>1817</v>
      </c>
      <c r="C77" s="68">
        <v>1440</v>
      </c>
      <c r="D77" s="68">
        <v>377</v>
      </c>
      <c r="E77" s="68">
        <v>2117</v>
      </c>
      <c r="G77" s="30" t="s">
        <v>159</v>
      </c>
      <c r="H77" s="23"/>
      <c r="I77" s="23"/>
      <c r="J77" s="23"/>
      <c r="K77" s="23" t="s">
        <v>20</v>
      </c>
    </row>
    <row r="78" spans="1:11" ht="12.75" customHeight="1" x14ac:dyDescent="0.25">
      <c r="A78" s="26" t="s">
        <v>160</v>
      </c>
      <c r="B78" s="68">
        <v>1047</v>
      </c>
      <c r="C78" s="68">
        <v>879</v>
      </c>
      <c r="D78" s="68">
        <v>168</v>
      </c>
      <c r="E78" s="68">
        <v>1186</v>
      </c>
      <c r="G78" s="30" t="s">
        <v>161</v>
      </c>
      <c r="H78" s="23"/>
      <c r="I78" s="23"/>
      <c r="J78" s="23"/>
      <c r="K78" s="23" t="s">
        <v>20</v>
      </c>
    </row>
    <row r="79" spans="1:11" ht="12.75" customHeight="1" x14ac:dyDescent="0.25">
      <c r="A79" s="26" t="s">
        <v>162</v>
      </c>
      <c r="B79" s="68">
        <v>9297</v>
      </c>
      <c r="C79" s="68">
        <v>7792</v>
      </c>
      <c r="D79" s="68">
        <v>1505</v>
      </c>
      <c r="E79" s="68">
        <v>9542</v>
      </c>
      <c r="G79" s="30" t="s">
        <v>163</v>
      </c>
      <c r="H79" s="23"/>
      <c r="I79" s="23"/>
      <c r="J79" s="23"/>
      <c r="K79" s="23" t="s">
        <v>20</v>
      </c>
    </row>
    <row r="80" spans="1:11" ht="12.75" customHeight="1" x14ac:dyDescent="0.25">
      <c r="A80" s="26" t="s">
        <v>164</v>
      </c>
      <c r="B80" s="68">
        <v>1118</v>
      </c>
      <c r="C80" s="68">
        <v>951</v>
      </c>
      <c r="D80" s="68">
        <v>167</v>
      </c>
      <c r="E80" s="68">
        <v>1287</v>
      </c>
      <c r="G80" s="30" t="s">
        <v>165</v>
      </c>
      <c r="H80" s="23"/>
      <c r="I80" s="23"/>
      <c r="J80" s="23"/>
      <c r="K80" s="23" t="s">
        <v>20</v>
      </c>
    </row>
    <row r="81" spans="1:11" ht="12.75" customHeight="1" x14ac:dyDescent="0.25">
      <c r="A81" s="26" t="s">
        <v>166</v>
      </c>
      <c r="B81" s="68">
        <v>3390</v>
      </c>
      <c r="C81" s="68">
        <v>2866</v>
      </c>
      <c r="D81" s="68">
        <v>524</v>
      </c>
      <c r="E81" s="68">
        <v>3680</v>
      </c>
      <c r="G81" s="30" t="s">
        <v>167</v>
      </c>
      <c r="H81" s="23"/>
      <c r="I81" s="23"/>
      <c r="J81" s="23"/>
      <c r="K81" s="23" t="s">
        <v>20</v>
      </c>
    </row>
    <row r="82" spans="1:11" ht="12.75" customHeight="1" x14ac:dyDescent="0.25">
      <c r="A82" s="26" t="s">
        <v>168</v>
      </c>
      <c r="B82" s="68">
        <v>1920</v>
      </c>
      <c r="C82" s="68">
        <v>1644</v>
      </c>
      <c r="D82" s="68">
        <v>276</v>
      </c>
      <c r="E82" s="68">
        <v>2170</v>
      </c>
      <c r="G82" s="30" t="s">
        <v>169</v>
      </c>
      <c r="H82" s="23"/>
      <c r="I82" s="23"/>
      <c r="J82" s="23"/>
      <c r="K82" s="23" t="s">
        <v>20</v>
      </c>
    </row>
    <row r="83" spans="1:11" ht="12.75" customHeight="1" x14ac:dyDescent="0.25">
      <c r="A83" s="26" t="s">
        <v>170</v>
      </c>
      <c r="B83" s="68">
        <v>814</v>
      </c>
      <c r="C83" s="68">
        <v>643</v>
      </c>
      <c r="D83" s="68">
        <v>171</v>
      </c>
      <c r="E83" s="68">
        <v>967</v>
      </c>
      <c r="G83" s="30" t="s">
        <v>171</v>
      </c>
      <c r="H83" s="23"/>
      <c r="I83" s="23"/>
      <c r="J83" s="23"/>
      <c r="K83" s="23" t="s">
        <v>20</v>
      </c>
    </row>
    <row r="84" spans="1:11" ht="12.75" customHeight="1" x14ac:dyDescent="0.25">
      <c r="A84" s="26" t="s">
        <v>172</v>
      </c>
      <c r="B84" s="68">
        <v>5764</v>
      </c>
      <c r="C84" s="68">
        <v>4854</v>
      </c>
      <c r="D84" s="68">
        <v>910</v>
      </c>
      <c r="E84" s="68">
        <v>6108</v>
      </c>
      <c r="G84" s="30" t="s">
        <v>173</v>
      </c>
      <c r="H84" s="23"/>
      <c r="I84" s="23"/>
      <c r="J84" s="23"/>
      <c r="K84" s="23" t="s">
        <v>20</v>
      </c>
    </row>
    <row r="85" spans="1:11" ht="12.75" customHeight="1" x14ac:dyDescent="0.25">
      <c r="A85" s="26" t="s">
        <v>174</v>
      </c>
      <c r="B85" s="68">
        <v>2076</v>
      </c>
      <c r="C85" s="68">
        <v>1705</v>
      </c>
      <c r="D85" s="68">
        <v>371</v>
      </c>
      <c r="E85" s="68">
        <v>2355</v>
      </c>
      <c r="G85" s="30" t="s">
        <v>175</v>
      </c>
      <c r="H85" s="23"/>
      <c r="I85" s="23"/>
      <c r="J85" s="23"/>
      <c r="K85" s="23" t="s">
        <v>20</v>
      </c>
    </row>
    <row r="86" spans="1:11" ht="12.75" customHeight="1" x14ac:dyDescent="0.25">
      <c r="A86" s="26" t="s">
        <v>176</v>
      </c>
      <c r="B86" s="68">
        <v>2188</v>
      </c>
      <c r="C86" s="68">
        <v>1933</v>
      </c>
      <c r="D86" s="68">
        <v>255</v>
      </c>
      <c r="E86" s="68">
        <v>2439</v>
      </c>
      <c r="G86" s="30" t="s">
        <v>177</v>
      </c>
      <c r="H86" s="23"/>
      <c r="I86" s="23"/>
      <c r="J86" s="23"/>
      <c r="K86" s="23" t="s">
        <v>20</v>
      </c>
    </row>
    <row r="87" spans="1:11" ht="12.75" customHeight="1" x14ac:dyDescent="0.25">
      <c r="A87" s="26" t="s">
        <v>178</v>
      </c>
      <c r="B87" s="68">
        <v>2434</v>
      </c>
      <c r="C87" s="68">
        <v>1965</v>
      </c>
      <c r="D87" s="68">
        <v>469</v>
      </c>
      <c r="E87" s="68">
        <v>2693</v>
      </c>
      <c r="G87" s="30" t="s">
        <v>179</v>
      </c>
      <c r="H87" s="23"/>
      <c r="I87" s="23"/>
      <c r="J87" s="23"/>
      <c r="K87" s="23" t="s">
        <v>20</v>
      </c>
    </row>
    <row r="88" spans="1:11" ht="12.75" customHeight="1" x14ac:dyDescent="0.25">
      <c r="A88" s="26" t="s">
        <v>180</v>
      </c>
      <c r="B88" s="68">
        <v>1593</v>
      </c>
      <c r="C88" s="68">
        <v>1286</v>
      </c>
      <c r="D88" s="68">
        <v>307</v>
      </c>
      <c r="E88" s="68">
        <v>1824</v>
      </c>
      <c r="G88" s="30" t="s">
        <v>181</v>
      </c>
      <c r="H88" s="23"/>
      <c r="I88" s="23"/>
      <c r="J88" s="23"/>
      <c r="K88" s="23" t="s">
        <v>20</v>
      </c>
    </row>
    <row r="89" spans="1:11" ht="12.75" customHeight="1" x14ac:dyDescent="0.25">
      <c r="A89" s="26" t="s">
        <v>182</v>
      </c>
      <c r="B89" s="68">
        <v>1604</v>
      </c>
      <c r="C89" s="68">
        <v>1360</v>
      </c>
      <c r="D89" s="68">
        <v>244</v>
      </c>
      <c r="E89" s="68">
        <v>1873</v>
      </c>
      <c r="G89" s="30" t="s">
        <v>183</v>
      </c>
      <c r="H89" s="23"/>
      <c r="I89" s="23"/>
      <c r="J89" s="23"/>
      <c r="K89" s="23" t="s">
        <v>20</v>
      </c>
    </row>
    <row r="90" spans="1:11" ht="12.75" customHeight="1" x14ac:dyDescent="0.25">
      <c r="A90" s="26" t="s">
        <v>184</v>
      </c>
      <c r="B90" s="68">
        <v>2678</v>
      </c>
      <c r="C90" s="68">
        <v>2282</v>
      </c>
      <c r="D90" s="68">
        <v>396</v>
      </c>
      <c r="E90" s="68">
        <v>2876</v>
      </c>
      <c r="G90" s="30" t="s">
        <v>185</v>
      </c>
      <c r="H90" s="23"/>
      <c r="I90" s="23"/>
      <c r="J90" s="23"/>
      <c r="K90" s="23" t="s">
        <v>20</v>
      </c>
    </row>
    <row r="91" spans="1:11" ht="12.75" customHeight="1" x14ac:dyDescent="0.25">
      <c r="A91" s="26" t="s">
        <v>186</v>
      </c>
      <c r="B91" s="68">
        <v>2388</v>
      </c>
      <c r="C91" s="68">
        <v>1953</v>
      </c>
      <c r="D91" s="68">
        <v>435</v>
      </c>
      <c r="E91" s="68">
        <v>2637</v>
      </c>
      <c r="G91" s="30" t="s">
        <v>187</v>
      </c>
      <c r="H91" s="23"/>
      <c r="I91" s="23"/>
      <c r="J91" s="23"/>
      <c r="K91" s="23" t="s">
        <v>20</v>
      </c>
    </row>
    <row r="92" spans="1:11" ht="12.75" customHeight="1" x14ac:dyDescent="0.25">
      <c r="A92" s="26" t="s">
        <v>188</v>
      </c>
      <c r="B92" s="68">
        <v>2232</v>
      </c>
      <c r="C92" s="68">
        <v>1807</v>
      </c>
      <c r="D92" s="68">
        <v>425</v>
      </c>
      <c r="E92" s="68">
        <v>2413</v>
      </c>
      <c r="G92" s="30" t="s">
        <v>189</v>
      </c>
      <c r="H92" s="23"/>
      <c r="I92" s="23"/>
      <c r="J92" s="23"/>
      <c r="K92" s="23" t="s">
        <v>20</v>
      </c>
    </row>
    <row r="93" spans="1:11" ht="12.75" customHeight="1" x14ac:dyDescent="0.25">
      <c r="A93" s="26" t="s">
        <v>190</v>
      </c>
      <c r="B93" s="68">
        <v>22051</v>
      </c>
      <c r="C93" s="68">
        <v>18560</v>
      </c>
      <c r="D93" s="68">
        <v>3491</v>
      </c>
      <c r="E93" s="68">
        <v>22161</v>
      </c>
      <c r="G93" s="30" t="s">
        <v>191</v>
      </c>
      <c r="H93" s="23"/>
      <c r="I93" s="23"/>
      <c r="J93" s="23"/>
      <c r="K93" s="23" t="s">
        <v>20</v>
      </c>
    </row>
    <row r="94" spans="1:11" ht="12.75" customHeight="1" x14ac:dyDescent="0.25">
      <c r="A94" s="18" t="s">
        <v>192</v>
      </c>
      <c r="B94" s="69">
        <v>39699</v>
      </c>
      <c r="C94" s="69">
        <v>31755</v>
      </c>
      <c r="D94" s="69">
        <v>7944</v>
      </c>
      <c r="E94" s="69">
        <v>42583</v>
      </c>
      <c r="G94" s="22" t="s">
        <v>193</v>
      </c>
      <c r="H94" s="23"/>
      <c r="I94" s="23"/>
      <c r="J94" s="23" t="s">
        <v>20</v>
      </c>
      <c r="K94" s="23"/>
    </row>
    <row r="95" spans="1:11" ht="12.75" customHeight="1" x14ac:dyDescent="0.25">
      <c r="A95" s="26" t="s">
        <v>194</v>
      </c>
      <c r="B95" s="68">
        <v>1385</v>
      </c>
      <c r="C95" s="68">
        <v>1122</v>
      </c>
      <c r="D95" s="68">
        <v>263</v>
      </c>
      <c r="E95" s="68">
        <v>1620</v>
      </c>
      <c r="G95" s="30" t="s">
        <v>195</v>
      </c>
      <c r="H95" s="23"/>
      <c r="I95" s="23"/>
      <c r="J95" s="23"/>
      <c r="K95" s="23" t="s">
        <v>20</v>
      </c>
    </row>
    <row r="96" spans="1:11" ht="12.75" customHeight="1" x14ac:dyDescent="0.25">
      <c r="A96" s="26" t="s">
        <v>196</v>
      </c>
      <c r="B96" s="68">
        <v>15016</v>
      </c>
      <c r="C96" s="68">
        <v>12073</v>
      </c>
      <c r="D96" s="68">
        <v>2943</v>
      </c>
      <c r="E96" s="68">
        <v>15064</v>
      </c>
      <c r="G96" s="30" t="s">
        <v>197</v>
      </c>
      <c r="H96" s="23"/>
      <c r="I96" s="23"/>
      <c r="J96" s="23"/>
      <c r="K96" s="23" t="s">
        <v>20</v>
      </c>
    </row>
    <row r="97" spans="1:11" ht="12.75" customHeight="1" x14ac:dyDescent="0.25">
      <c r="A97" s="26" t="s">
        <v>198</v>
      </c>
      <c r="B97" s="68">
        <v>4912</v>
      </c>
      <c r="C97" s="68">
        <v>3540</v>
      </c>
      <c r="D97" s="68">
        <v>1372</v>
      </c>
      <c r="E97" s="68">
        <v>5207</v>
      </c>
      <c r="G97" s="30" t="s">
        <v>199</v>
      </c>
      <c r="H97" s="23"/>
      <c r="I97" s="23"/>
      <c r="J97" s="23"/>
      <c r="K97" s="23" t="s">
        <v>20</v>
      </c>
    </row>
    <row r="98" spans="1:11" ht="12.75" customHeight="1" x14ac:dyDescent="0.25">
      <c r="A98" s="26" t="s">
        <v>200</v>
      </c>
      <c r="B98" s="68">
        <v>2052</v>
      </c>
      <c r="C98" s="68">
        <v>1556</v>
      </c>
      <c r="D98" s="68">
        <v>496</v>
      </c>
      <c r="E98" s="68">
        <v>2268</v>
      </c>
      <c r="G98" s="30" t="s">
        <v>201</v>
      </c>
      <c r="H98" s="23"/>
      <c r="I98" s="23"/>
      <c r="J98" s="23"/>
      <c r="K98" s="23" t="s">
        <v>20</v>
      </c>
    </row>
    <row r="99" spans="1:11" ht="12.75" customHeight="1" x14ac:dyDescent="0.25">
      <c r="A99" s="26" t="s">
        <v>202</v>
      </c>
      <c r="B99" s="68">
        <v>8339</v>
      </c>
      <c r="C99" s="68">
        <v>6911</v>
      </c>
      <c r="D99" s="68">
        <v>1428</v>
      </c>
      <c r="E99" s="68">
        <v>8865</v>
      </c>
      <c r="G99" s="30" t="s">
        <v>203</v>
      </c>
      <c r="H99" s="23"/>
      <c r="I99" s="23"/>
      <c r="J99" s="23"/>
      <c r="K99" s="23" t="s">
        <v>20</v>
      </c>
    </row>
    <row r="100" spans="1:11" ht="12.75" customHeight="1" x14ac:dyDescent="0.25">
      <c r="A100" s="26" t="s">
        <v>204</v>
      </c>
      <c r="B100" s="68">
        <v>2471</v>
      </c>
      <c r="C100" s="68">
        <v>1978</v>
      </c>
      <c r="D100" s="68">
        <v>493</v>
      </c>
      <c r="E100" s="68">
        <v>2897</v>
      </c>
      <c r="G100" s="30" t="s">
        <v>205</v>
      </c>
      <c r="H100" s="23"/>
      <c r="I100" s="23"/>
      <c r="J100" s="23"/>
      <c r="K100" s="23" t="s">
        <v>20</v>
      </c>
    </row>
    <row r="101" spans="1:11" ht="12.75" customHeight="1" x14ac:dyDescent="0.25">
      <c r="A101" s="26" t="s">
        <v>206</v>
      </c>
      <c r="B101" s="68">
        <v>2016</v>
      </c>
      <c r="C101" s="68">
        <v>1655</v>
      </c>
      <c r="D101" s="68">
        <v>361</v>
      </c>
      <c r="E101" s="68">
        <v>2292</v>
      </c>
      <c r="G101" s="30" t="s">
        <v>207</v>
      </c>
      <c r="H101" s="23"/>
      <c r="I101" s="23"/>
      <c r="J101" s="23"/>
      <c r="K101" s="23" t="s">
        <v>20</v>
      </c>
    </row>
    <row r="102" spans="1:11" ht="12.75" customHeight="1" x14ac:dyDescent="0.25">
      <c r="A102" s="26" t="s">
        <v>208</v>
      </c>
      <c r="B102" s="68">
        <v>1168</v>
      </c>
      <c r="C102" s="68">
        <v>932</v>
      </c>
      <c r="D102" s="68">
        <v>236</v>
      </c>
      <c r="E102" s="68">
        <v>1494</v>
      </c>
      <c r="G102" s="30" t="s">
        <v>209</v>
      </c>
      <c r="H102" s="23"/>
      <c r="I102" s="23"/>
      <c r="J102" s="23"/>
      <c r="K102" s="23" t="s">
        <v>20</v>
      </c>
    </row>
    <row r="103" spans="1:11" ht="12.75" customHeight="1" x14ac:dyDescent="0.25">
      <c r="A103" s="26" t="s">
        <v>210</v>
      </c>
      <c r="B103" s="68">
        <v>2340</v>
      </c>
      <c r="C103" s="68">
        <v>1988</v>
      </c>
      <c r="D103" s="68">
        <v>352</v>
      </c>
      <c r="E103" s="68">
        <v>2876</v>
      </c>
      <c r="G103" s="30" t="s">
        <v>211</v>
      </c>
      <c r="H103" s="23"/>
      <c r="I103" s="23"/>
      <c r="J103" s="23"/>
      <c r="K103" s="23" t="s">
        <v>20</v>
      </c>
    </row>
    <row r="104" spans="1:11" ht="12.75" customHeight="1" x14ac:dyDescent="0.25">
      <c r="A104" s="36" t="s">
        <v>212</v>
      </c>
      <c r="B104" s="69">
        <v>708129</v>
      </c>
      <c r="C104" s="69">
        <v>593906</v>
      </c>
      <c r="D104" s="69">
        <v>114223</v>
      </c>
      <c r="E104" s="69">
        <v>720762</v>
      </c>
      <c r="G104" s="22" t="s">
        <v>213</v>
      </c>
      <c r="H104" s="23"/>
      <c r="I104" s="23" t="s">
        <v>20</v>
      </c>
      <c r="J104" s="23"/>
      <c r="K104" s="23"/>
    </row>
    <row r="105" spans="1:11" ht="12.75" customHeight="1" x14ac:dyDescent="0.25">
      <c r="A105" s="37" t="s">
        <v>214</v>
      </c>
      <c r="B105" s="69">
        <v>162585</v>
      </c>
      <c r="C105" s="69">
        <v>138289</v>
      </c>
      <c r="D105" s="69">
        <v>24296</v>
      </c>
      <c r="E105" s="69">
        <v>160253</v>
      </c>
      <c r="G105" s="22" t="s">
        <v>215</v>
      </c>
      <c r="H105" s="23"/>
      <c r="I105" s="23"/>
      <c r="J105" s="23" t="s">
        <v>20</v>
      </c>
      <c r="K105" s="23"/>
    </row>
    <row r="106" spans="1:11" ht="12.75" customHeight="1" x14ac:dyDescent="0.25">
      <c r="A106" s="26" t="s">
        <v>216</v>
      </c>
      <c r="B106" s="68">
        <v>19004</v>
      </c>
      <c r="C106" s="68">
        <v>15777</v>
      </c>
      <c r="D106" s="68">
        <v>3227</v>
      </c>
      <c r="E106" s="68">
        <v>18868</v>
      </c>
      <c r="G106" s="30" t="s">
        <v>217</v>
      </c>
      <c r="H106" s="23"/>
      <c r="I106" s="23"/>
      <c r="J106" s="23"/>
      <c r="K106" s="23" t="s">
        <v>20</v>
      </c>
    </row>
    <row r="107" spans="1:11" ht="12.75" customHeight="1" x14ac:dyDescent="0.25">
      <c r="A107" s="26" t="s">
        <v>218</v>
      </c>
      <c r="B107" s="68">
        <v>9967</v>
      </c>
      <c r="C107" s="68">
        <v>8370</v>
      </c>
      <c r="D107" s="68">
        <v>1597</v>
      </c>
      <c r="E107" s="68">
        <v>9935</v>
      </c>
      <c r="G107" s="30" t="s">
        <v>219</v>
      </c>
      <c r="H107" s="23"/>
      <c r="I107" s="23"/>
      <c r="J107" s="23"/>
      <c r="K107" s="23" t="s">
        <v>20</v>
      </c>
    </row>
    <row r="108" spans="1:11" ht="12.75" customHeight="1" x14ac:dyDescent="0.25">
      <c r="A108" s="26" t="s">
        <v>220</v>
      </c>
      <c r="B108" s="68">
        <v>11423</v>
      </c>
      <c r="C108" s="68">
        <v>9562</v>
      </c>
      <c r="D108" s="68">
        <v>1861</v>
      </c>
      <c r="E108" s="68">
        <v>11585</v>
      </c>
      <c r="G108" s="30" t="s">
        <v>221</v>
      </c>
      <c r="H108" s="23"/>
      <c r="I108" s="23"/>
      <c r="J108" s="23"/>
      <c r="K108" s="23" t="s">
        <v>20</v>
      </c>
    </row>
    <row r="109" spans="1:11" ht="12.75" customHeight="1" x14ac:dyDescent="0.25">
      <c r="A109" s="26" t="s">
        <v>222</v>
      </c>
      <c r="B109" s="68">
        <v>40821</v>
      </c>
      <c r="C109" s="68">
        <v>34167</v>
      </c>
      <c r="D109" s="68">
        <v>6654</v>
      </c>
      <c r="E109" s="68">
        <v>38567</v>
      </c>
      <c r="G109" s="30" t="s">
        <v>223</v>
      </c>
      <c r="H109" s="23"/>
      <c r="I109" s="23"/>
      <c r="J109" s="23"/>
      <c r="K109" s="23" t="s">
        <v>20</v>
      </c>
    </row>
    <row r="110" spans="1:11" ht="12.75" customHeight="1" x14ac:dyDescent="0.25">
      <c r="A110" s="26" t="s">
        <v>224</v>
      </c>
      <c r="B110" s="68">
        <v>10203</v>
      </c>
      <c r="C110" s="68">
        <v>9003</v>
      </c>
      <c r="D110" s="68">
        <v>1200</v>
      </c>
      <c r="E110" s="68">
        <v>10218</v>
      </c>
      <c r="G110" s="30" t="s">
        <v>225</v>
      </c>
      <c r="H110" s="23"/>
      <c r="I110" s="23"/>
      <c r="J110" s="23"/>
      <c r="K110" s="23" t="s">
        <v>20</v>
      </c>
    </row>
    <row r="111" spans="1:11" ht="12.75" customHeight="1" x14ac:dyDescent="0.25">
      <c r="A111" s="26" t="s">
        <v>226</v>
      </c>
      <c r="B111" s="68">
        <v>19102</v>
      </c>
      <c r="C111" s="68">
        <v>16809</v>
      </c>
      <c r="D111" s="68">
        <v>2293</v>
      </c>
      <c r="E111" s="68">
        <v>18793</v>
      </c>
      <c r="G111" s="30" t="s">
        <v>227</v>
      </c>
      <c r="H111" s="23"/>
      <c r="I111" s="23"/>
      <c r="J111" s="23"/>
      <c r="K111" s="23" t="s">
        <v>20</v>
      </c>
    </row>
    <row r="112" spans="1:11" ht="12.75" customHeight="1" x14ac:dyDescent="0.25">
      <c r="A112" s="26" t="s">
        <v>228</v>
      </c>
      <c r="B112" s="68">
        <v>4267</v>
      </c>
      <c r="C112" s="68">
        <v>3750</v>
      </c>
      <c r="D112" s="68">
        <v>517</v>
      </c>
      <c r="E112" s="68">
        <v>4550</v>
      </c>
      <c r="G112" s="30" t="s">
        <v>229</v>
      </c>
      <c r="H112" s="23"/>
      <c r="I112" s="23"/>
      <c r="J112" s="23"/>
      <c r="K112" s="23" t="s">
        <v>20</v>
      </c>
    </row>
    <row r="113" spans="1:11" ht="12.75" customHeight="1" x14ac:dyDescent="0.25">
      <c r="A113" s="26" t="s">
        <v>230</v>
      </c>
      <c r="B113" s="68">
        <v>9612</v>
      </c>
      <c r="C113" s="68">
        <v>8189</v>
      </c>
      <c r="D113" s="68">
        <v>1423</v>
      </c>
      <c r="E113" s="68">
        <v>9485</v>
      </c>
      <c r="G113" s="30" t="s">
        <v>231</v>
      </c>
      <c r="H113" s="23"/>
      <c r="I113" s="23"/>
      <c r="J113" s="23"/>
      <c r="K113" s="23" t="s">
        <v>20</v>
      </c>
    </row>
    <row r="114" spans="1:11" ht="12.75" customHeight="1" x14ac:dyDescent="0.25">
      <c r="A114" s="26" t="s">
        <v>232</v>
      </c>
      <c r="B114" s="68">
        <v>24297</v>
      </c>
      <c r="C114" s="68">
        <v>21049</v>
      </c>
      <c r="D114" s="68">
        <v>3248</v>
      </c>
      <c r="E114" s="68">
        <v>23834</v>
      </c>
      <c r="G114" s="30" t="s">
        <v>233</v>
      </c>
      <c r="H114" s="23"/>
      <c r="I114" s="23"/>
      <c r="J114" s="23"/>
      <c r="K114" s="23" t="s">
        <v>20</v>
      </c>
    </row>
    <row r="115" spans="1:11" ht="12.75" customHeight="1" x14ac:dyDescent="0.25">
      <c r="A115" s="26" t="s">
        <v>234</v>
      </c>
      <c r="B115" s="68">
        <v>4090</v>
      </c>
      <c r="C115" s="68">
        <v>3351</v>
      </c>
      <c r="D115" s="68">
        <v>739</v>
      </c>
      <c r="E115" s="68">
        <v>4463</v>
      </c>
      <c r="G115" s="30" t="s">
        <v>235</v>
      </c>
      <c r="H115" s="23"/>
      <c r="I115" s="23"/>
      <c r="J115" s="23"/>
      <c r="K115" s="23" t="s">
        <v>20</v>
      </c>
    </row>
    <row r="116" spans="1:11" ht="12.75" customHeight="1" x14ac:dyDescent="0.25">
      <c r="A116" s="26" t="s">
        <v>236</v>
      </c>
      <c r="B116" s="68">
        <v>9799</v>
      </c>
      <c r="C116" s="68">
        <v>8262</v>
      </c>
      <c r="D116" s="68">
        <v>1537</v>
      </c>
      <c r="E116" s="68">
        <v>9955</v>
      </c>
      <c r="G116" s="30" t="s">
        <v>237</v>
      </c>
      <c r="H116" s="23"/>
      <c r="I116" s="23"/>
      <c r="J116" s="23"/>
      <c r="K116" s="23" t="s">
        <v>20</v>
      </c>
    </row>
    <row r="117" spans="1:11" ht="12.75" customHeight="1" x14ac:dyDescent="0.25">
      <c r="A117" s="18" t="s">
        <v>238</v>
      </c>
      <c r="B117" s="69">
        <v>191659</v>
      </c>
      <c r="C117" s="69">
        <v>161037</v>
      </c>
      <c r="D117" s="69">
        <v>30622</v>
      </c>
      <c r="E117" s="69">
        <v>194003</v>
      </c>
      <c r="G117" s="22" t="s">
        <v>239</v>
      </c>
      <c r="H117" s="23"/>
      <c r="I117" s="23"/>
      <c r="J117" s="23" t="s">
        <v>20</v>
      </c>
      <c r="K117" s="23"/>
    </row>
    <row r="118" spans="1:11" ht="12.75" customHeight="1" x14ac:dyDescent="0.25">
      <c r="A118" s="26" t="s">
        <v>240</v>
      </c>
      <c r="B118" s="68">
        <v>4869</v>
      </c>
      <c r="C118" s="68">
        <v>4025</v>
      </c>
      <c r="D118" s="68">
        <v>844</v>
      </c>
      <c r="E118" s="68">
        <v>5277</v>
      </c>
      <c r="G118" s="30" t="s">
        <v>241</v>
      </c>
      <c r="H118" s="23"/>
      <c r="I118" s="23"/>
      <c r="J118" s="23"/>
      <c r="K118" s="23" t="s">
        <v>20</v>
      </c>
    </row>
    <row r="119" spans="1:11" ht="12.75" customHeight="1" x14ac:dyDescent="0.25">
      <c r="A119" s="26" t="s">
        <v>242</v>
      </c>
      <c r="B119" s="68">
        <v>13407</v>
      </c>
      <c r="C119" s="68">
        <v>11174</v>
      </c>
      <c r="D119" s="68">
        <v>2233</v>
      </c>
      <c r="E119" s="68">
        <v>13890</v>
      </c>
      <c r="G119" s="30" t="s">
        <v>243</v>
      </c>
      <c r="H119" s="23"/>
      <c r="I119" s="23"/>
      <c r="J119" s="23"/>
      <c r="K119" s="23" t="s">
        <v>20</v>
      </c>
    </row>
    <row r="120" spans="1:11" ht="12.75" customHeight="1" x14ac:dyDescent="0.25">
      <c r="A120" s="26" t="s">
        <v>244</v>
      </c>
      <c r="B120" s="68">
        <v>70236</v>
      </c>
      <c r="C120" s="68">
        <v>58611</v>
      </c>
      <c r="D120" s="68">
        <v>11625</v>
      </c>
      <c r="E120" s="68">
        <v>67742</v>
      </c>
      <c r="G120" s="30" t="s">
        <v>245</v>
      </c>
      <c r="H120" s="23"/>
      <c r="I120" s="23"/>
      <c r="J120" s="23"/>
      <c r="K120" s="23" t="s">
        <v>20</v>
      </c>
    </row>
    <row r="121" spans="1:11" ht="12.75" customHeight="1" x14ac:dyDescent="0.25">
      <c r="A121" s="26" t="s">
        <v>246</v>
      </c>
      <c r="B121" s="68">
        <v>6554</v>
      </c>
      <c r="C121" s="68">
        <v>5697</v>
      </c>
      <c r="D121" s="68">
        <v>857</v>
      </c>
      <c r="E121" s="68">
        <v>6781</v>
      </c>
      <c r="G121" s="30" t="s">
        <v>247</v>
      </c>
      <c r="H121" s="23"/>
      <c r="I121" s="23"/>
      <c r="J121" s="23"/>
      <c r="K121" s="23" t="s">
        <v>20</v>
      </c>
    </row>
    <row r="122" spans="1:11" ht="12.75" customHeight="1" x14ac:dyDescent="0.25">
      <c r="A122" s="26" t="s">
        <v>248</v>
      </c>
      <c r="B122" s="68">
        <v>29148</v>
      </c>
      <c r="C122" s="68">
        <v>24948</v>
      </c>
      <c r="D122" s="68">
        <v>4200</v>
      </c>
      <c r="E122" s="68">
        <v>29491</v>
      </c>
      <c r="G122" s="30" t="s">
        <v>249</v>
      </c>
      <c r="H122" s="23"/>
      <c r="I122" s="23"/>
      <c r="J122" s="23"/>
      <c r="K122" s="23" t="s">
        <v>20</v>
      </c>
    </row>
    <row r="123" spans="1:11" ht="12.75" customHeight="1" x14ac:dyDescent="0.25">
      <c r="A123" s="26" t="s">
        <v>250</v>
      </c>
      <c r="B123" s="68">
        <v>1671</v>
      </c>
      <c r="C123" s="68">
        <v>1395</v>
      </c>
      <c r="D123" s="68">
        <v>276</v>
      </c>
      <c r="E123" s="68">
        <v>2075</v>
      </c>
      <c r="G123" s="30" t="s">
        <v>251</v>
      </c>
      <c r="H123" s="23"/>
      <c r="I123" s="23"/>
      <c r="J123" s="23"/>
      <c r="K123" s="23" t="s">
        <v>20</v>
      </c>
    </row>
    <row r="124" spans="1:11" ht="12.75" customHeight="1" x14ac:dyDescent="0.25">
      <c r="A124" s="26" t="s">
        <v>252</v>
      </c>
      <c r="B124" s="68">
        <v>7141</v>
      </c>
      <c r="C124" s="68">
        <v>6002</v>
      </c>
      <c r="D124" s="68">
        <v>1139</v>
      </c>
      <c r="E124" s="68">
        <v>7018</v>
      </c>
      <c r="G124" s="30" t="s">
        <v>253</v>
      </c>
      <c r="H124" s="23"/>
      <c r="I124" s="23"/>
      <c r="J124" s="23"/>
      <c r="K124" s="23" t="s">
        <v>20</v>
      </c>
    </row>
    <row r="125" spans="1:11" ht="12.75" customHeight="1" x14ac:dyDescent="0.25">
      <c r="A125" s="26" t="s">
        <v>254</v>
      </c>
      <c r="B125" s="68">
        <v>7998</v>
      </c>
      <c r="C125" s="68">
        <v>6729</v>
      </c>
      <c r="D125" s="68">
        <v>1269</v>
      </c>
      <c r="E125" s="68">
        <v>7972</v>
      </c>
      <c r="G125" s="30" t="s">
        <v>255</v>
      </c>
      <c r="H125" s="23"/>
      <c r="I125" s="23"/>
      <c r="J125" s="23"/>
      <c r="K125" s="23" t="s">
        <v>20</v>
      </c>
    </row>
    <row r="126" spans="1:11" ht="12.75" customHeight="1" x14ac:dyDescent="0.25">
      <c r="A126" s="26" t="s">
        <v>256</v>
      </c>
      <c r="B126" s="68">
        <v>5458</v>
      </c>
      <c r="C126" s="68">
        <v>4578</v>
      </c>
      <c r="D126" s="68">
        <v>880</v>
      </c>
      <c r="E126" s="68">
        <v>5576</v>
      </c>
      <c r="G126" s="30" t="s">
        <v>257</v>
      </c>
      <c r="H126" s="23"/>
      <c r="I126" s="23"/>
      <c r="J126" s="23"/>
      <c r="K126" s="23" t="s">
        <v>20</v>
      </c>
    </row>
    <row r="127" spans="1:11" ht="12.75" customHeight="1" x14ac:dyDescent="0.25">
      <c r="A127" s="26" t="s">
        <v>258</v>
      </c>
      <c r="B127" s="68">
        <v>4128</v>
      </c>
      <c r="C127" s="68">
        <v>3472</v>
      </c>
      <c r="D127" s="68">
        <v>656</v>
      </c>
      <c r="E127" s="68">
        <v>4293</v>
      </c>
      <c r="G127" s="30" t="s">
        <v>259</v>
      </c>
      <c r="H127" s="23"/>
      <c r="I127" s="23"/>
      <c r="J127" s="23"/>
      <c r="K127" s="23" t="s">
        <v>20</v>
      </c>
    </row>
    <row r="128" spans="1:11" ht="12.75" customHeight="1" x14ac:dyDescent="0.25">
      <c r="A128" s="26" t="s">
        <v>260</v>
      </c>
      <c r="B128" s="68">
        <v>8480</v>
      </c>
      <c r="C128" s="68">
        <v>7334</v>
      </c>
      <c r="D128" s="68">
        <v>1146</v>
      </c>
      <c r="E128" s="68">
        <v>8807</v>
      </c>
      <c r="G128" s="30" t="s">
        <v>261</v>
      </c>
      <c r="H128" s="23"/>
      <c r="I128" s="23"/>
      <c r="J128" s="23"/>
      <c r="K128" s="23" t="s">
        <v>20</v>
      </c>
    </row>
    <row r="129" spans="1:11" ht="12.75" customHeight="1" x14ac:dyDescent="0.25">
      <c r="A129" s="26" t="s">
        <v>262</v>
      </c>
      <c r="B129" s="68">
        <v>3339</v>
      </c>
      <c r="C129" s="68">
        <v>2815</v>
      </c>
      <c r="D129" s="68">
        <v>524</v>
      </c>
      <c r="E129" s="68">
        <v>3787</v>
      </c>
      <c r="G129" s="30" t="s">
        <v>263</v>
      </c>
      <c r="H129" s="23"/>
      <c r="I129" s="23"/>
      <c r="J129" s="23"/>
      <c r="K129" s="23" t="s">
        <v>20</v>
      </c>
    </row>
    <row r="130" spans="1:11" ht="12.75" customHeight="1" x14ac:dyDescent="0.25">
      <c r="A130" s="26" t="s">
        <v>264</v>
      </c>
      <c r="B130" s="68">
        <v>7855</v>
      </c>
      <c r="C130" s="68">
        <v>6358</v>
      </c>
      <c r="D130" s="68">
        <v>1497</v>
      </c>
      <c r="E130" s="68">
        <v>8053</v>
      </c>
      <c r="G130" s="30" t="s">
        <v>265</v>
      </c>
      <c r="H130" s="23"/>
      <c r="I130" s="23"/>
      <c r="J130" s="23"/>
      <c r="K130" s="23" t="s">
        <v>20</v>
      </c>
    </row>
    <row r="131" spans="1:11" ht="12.75" customHeight="1" x14ac:dyDescent="0.25">
      <c r="A131" s="26" t="s">
        <v>266</v>
      </c>
      <c r="B131" s="68">
        <v>1499</v>
      </c>
      <c r="C131" s="68">
        <v>1248</v>
      </c>
      <c r="D131" s="68">
        <v>251</v>
      </c>
      <c r="E131" s="68">
        <v>1899</v>
      </c>
      <c r="G131" s="30" t="s">
        <v>267</v>
      </c>
      <c r="H131" s="23"/>
      <c r="I131" s="23"/>
      <c r="J131" s="23"/>
      <c r="K131" s="23" t="s">
        <v>20</v>
      </c>
    </row>
    <row r="132" spans="1:11" ht="12.75" customHeight="1" x14ac:dyDescent="0.25">
      <c r="A132" s="26" t="s">
        <v>268</v>
      </c>
      <c r="B132" s="68">
        <v>4526</v>
      </c>
      <c r="C132" s="68">
        <v>3801</v>
      </c>
      <c r="D132" s="68">
        <v>725</v>
      </c>
      <c r="E132" s="68">
        <v>4982</v>
      </c>
      <c r="G132" s="30" t="s">
        <v>269</v>
      </c>
      <c r="H132" s="23"/>
      <c r="I132" s="23"/>
      <c r="J132" s="23"/>
      <c r="K132" s="23" t="s">
        <v>20</v>
      </c>
    </row>
    <row r="133" spans="1:11" ht="12.75" customHeight="1" x14ac:dyDescent="0.25">
      <c r="A133" s="26" t="s">
        <v>270</v>
      </c>
      <c r="B133" s="68">
        <v>1813</v>
      </c>
      <c r="C133" s="68">
        <v>1465</v>
      </c>
      <c r="D133" s="68">
        <v>348</v>
      </c>
      <c r="E133" s="68">
        <v>1988</v>
      </c>
      <c r="G133" s="30" t="s">
        <v>271</v>
      </c>
      <c r="H133" s="23"/>
      <c r="I133" s="23"/>
      <c r="J133" s="23"/>
      <c r="K133" s="23" t="s">
        <v>20</v>
      </c>
    </row>
    <row r="134" spans="1:11" ht="12.75" customHeight="1" x14ac:dyDescent="0.25">
      <c r="A134" s="26" t="s">
        <v>272</v>
      </c>
      <c r="B134" s="68">
        <v>6213</v>
      </c>
      <c r="C134" s="68">
        <v>5484</v>
      </c>
      <c r="D134" s="68">
        <v>729</v>
      </c>
      <c r="E134" s="68">
        <v>6778</v>
      </c>
      <c r="G134" s="30" t="s">
        <v>273</v>
      </c>
      <c r="H134" s="23"/>
      <c r="I134" s="23"/>
      <c r="J134" s="23"/>
      <c r="K134" s="23" t="s">
        <v>20</v>
      </c>
    </row>
    <row r="135" spans="1:11" ht="12.75" customHeight="1" x14ac:dyDescent="0.25">
      <c r="A135" s="26" t="s">
        <v>274</v>
      </c>
      <c r="B135" s="68">
        <v>4554</v>
      </c>
      <c r="C135" s="68">
        <v>3594</v>
      </c>
      <c r="D135" s="68">
        <v>960</v>
      </c>
      <c r="E135" s="68">
        <v>4781</v>
      </c>
      <c r="G135" s="30" t="s">
        <v>275</v>
      </c>
      <c r="H135" s="23"/>
      <c r="I135" s="23"/>
      <c r="J135" s="23"/>
      <c r="K135" s="23" t="s">
        <v>20</v>
      </c>
    </row>
    <row r="136" spans="1:11" ht="12.75" customHeight="1" x14ac:dyDescent="0.25">
      <c r="A136" s="26" t="s">
        <v>276</v>
      </c>
      <c r="B136" s="68">
        <v>2770</v>
      </c>
      <c r="C136" s="68">
        <v>2307</v>
      </c>
      <c r="D136" s="68">
        <v>463</v>
      </c>
      <c r="E136" s="68">
        <v>2813</v>
      </c>
      <c r="G136" s="30" t="s">
        <v>277</v>
      </c>
      <c r="H136" s="23"/>
      <c r="I136" s="23"/>
      <c r="J136" s="23"/>
      <c r="K136" s="23" t="s">
        <v>20</v>
      </c>
    </row>
    <row r="137" spans="1:11" ht="12.75" customHeight="1" x14ac:dyDescent="0.25">
      <c r="A137" s="18" t="s">
        <v>278</v>
      </c>
      <c r="B137" s="69">
        <v>124343</v>
      </c>
      <c r="C137" s="69">
        <v>100864</v>
      </c>
      <c r="D137" s="69">
        <v>23479</v>
      </c>
      <c r="E137" s="69">
        <v>123514</v>
      </c>
      <c r="G137" s="22" t="s">
        <v>279</v>
      </c>
      <c r="H137" s="23"/>
      <c r="I137" s="23"/>
      <c r="J137" s="23" t="s">
        <v>20</v>
      </c>
      <c r="K137" s="23"/>
    </row>
    <row r="138" spans="1:11" ht="12.75" customHeight="1" x14ac:dyDescent="0.25">
      <c r="A138" s="26" t="s">
        <v>280</v>
      </c>
      <c r="B138" s="68">
        <v>2301</v>
      </c>
      <c r="C138" s="68">
        <v>1917</v>
      </c>
      <c r="D138" s="68">
        <v>384</v>
      </c>
      <c r="E138" s="68">
        <v>2601</v>
      </c>
      <c r="G138" s="30" t="s">
        <v>281</v>
      </c>
      <c r="H138" s="23"/>
      <c r="I138" s="23"/>
      <c r="J138" s="23"/>
      <c r="K138" s="23" t="s">
        <v>20</v>
      </c>
    </row>
    <row r="139" spans="1:11" ht="12.75" customHeight="1" x14ac:dyDescent="0.25">
      <c r="A139" s="26" t="s">
        <v>282</v>
      </c>
      <c r="B139" s="68">
        <v>4153</v>
      </c>
      <c r="C139" s="68">
        <v>3403</v>
      </c>
      <c r="D139" s="68">
        <v>750</v>
      </c>
      <c r="E139" s="68">
        <v>4514</v>
      </c>
      <c r="G139" s="30" t="s">
        <v>283</v>
      </c>
      <c r="H139" s="23"/>
      <c r="I139" s="23"/>
      <c r="J139" s="23"/>
      <c r="K139" s="23" t="s">
        <v>20</v>
      </c>
    </row>
    <row r="140" spans="1:11" ht="12.75" customHeight="1" x14ac:dyDescent="0.25">
      <c r="A140" s="26" t="s">
        <v>284</v>
      </c>
      <c r="B140" s="68">
        <v>6474</v>
      </c>
      <c r="C140" s="68">
        <v>5093</v>
      </c>
      <c r="D140" s="68">
        <v>1381</v>
      </c>
      <c r="E140" s="68">
        <v>6411</v>
      </c>
      <c r="G140" s="30" t="s">
        <v>285</v>
      </c>
      <c r="H140" s="23"/>
      <c r="I140" s="23"/>
      <c r="J140" s="23"/>
      <c r="K140" s="23" t="s">
        <v>20</v>
      </c>
    </row>
    <row r="141" spans="1:11" ht="12.75" customHeight="1" x14ac:dyDescent="0.25">
      <c r="A141" s="26" t="s">
        <v>286</v>
      </c>
      <c r="B141" s="68">
        <v>1033</v>
      </c>
      <c r="C141" s="68">
        <v>870</v>
      </c>
      <c r="D141" s="68">
        <v>163</v>
      </c>
      <c r="E141" s="68">
        <v>1196</v>
      </c>
      <c r="G141" s="30" t="s">
        <v>287</v>
      </c>
      <c r="H141" s="23"/>
      <c r="I141" s="23"/>
      <c r="J141" s="23"/>
      <c r="K141" s="23" t="s">
        <v>20</v>
      </c>
    </row>
    <row r="142" spans="1:11" ht="12.75" customHeight="1" x14ac:dyDescent="0.25">
      <c r="A142" s="26" t="s">
        <v>288</v>
      </c>
      <c r="B142" s="68">
        <v>1974</v>
      </c>
      <c r="C142" s="68">
        <v>1634</v>
      </c>
      <c r="D142" s="68">
        <v>340</v>
      </c>
      <c r="E142" s="68">
        <v>2318</v>
      </c>
      <c r="G142" s="30" t="s">
        <v>289</v>
      </c>
      <c r="H142" s="23"/>
      <c r="I142" s="23"/>
      <c r="J142" s="23"/>
      <c r="K142" s="23" t="s">
        <v>20</v>
      </c>
    </row>
    <row r="143" spans="1:11" ht="12.75" customHeight="1" x14ac:dyDescent="0.25">
      <c r="A143" s="26" t="s">
        <v>290</v>
      </c>
      <c r="B143" s="68">
        <v>58335</v>
      </c>
      <c r="C143" s="68">
        <v>46748</v>
      </c>
      <c r="D143" s="68">
        <v>11587</v>
      </c>
      <c r="E143" s="68">
        <v>56079</v>
      </c>
      <c r="G143" s="30" t="s">
        <v>291</v>
      </c>
      <c r="H143" s="23"/>
      <c r="I143" s="23"/>
      <c r="J143" s="23"/>
      <c r="K143" s="23" t="s">
        <v>20</v>
      </c>
    </row>
    <row r="144" spans="1:11" ht="12.75" customHeight="1" x14ac:dyDescent="0.25">
      <c r="A144" s="26" t="s">
        <v>292</v>
      </c>
      <c r="B144" s="68">
        <v>18467</v>
      </c>
      <c r="C144" s="68">
        <v>15576</v>
      </c>
      <c r="D144" s="68">
        <v>2891</v>
      </c>
      <c r="E144" s="68">
        <v>18172</v>
      </c>
      <c r="G144" s="30" t="s">
        <v>293</v>
      </c>
      <c r="H144" s="23"/>
      <c r="I144" s="23"/>
      <c r="J144" s="23"/>
      <c r="K144" s="23" t="s">
        <v>20</v>
      </c>
    </row>
    <row r="145" spans="1:11" ht="12.75" customHeight="1" x14ac:dyDescent="0.25">
      <c r="A145" s="26" t="s">
        <v>294</v>
      </c>
      <c r="B145" s="68">
        <v>1453</v>
      </c>
      <c r="C145" s="68">
        <v>1212</v>
      </c>
      <c r="D145" s="68">
        <v>241</v>
      </c>
      <c r="E145" s="68">
        <v>1649</v>
      </c>
      <c r="G145" s="30" t="s">
        <v>295</v>
      </c>
      <c r="H145" s="23"/>
      <c r="I145" s="23"/>
      <c r="J145" s="23"/>
      <c r="K145" s="23" t="s">
        <v>20</v>
      </c>
    </row>
    <row r="146" spans="1:11" ht="12.75" customHeight="1" x14ac:dyDescent="0.25">
      <c r="A146" s="26" t="s">
        <v>296</v>
      </c>
      <c r="B146" s="68">
        <v>20495</v>
      </c>
      <c r="C146" s="68">
        <v>16421</v>
      </c>
      <c r="D146" s="68">
        <v>4074</v>
      </c>
      <c r="E146" s="68">
        <v>20863</v>
      </c>
      <c r="G146" s="30" t="s">
        <v>297</v>
      </c>
      <c r="H146" s="23"/>
      <c r="I146" s="23"/>
      <c r="J146" s="23"/>
      <c r="K146" s="23" t="s">
        <v>20</v>
      </c>
    </row>
    <row r="147" spans="1:11" ht="12.75" customHeight="1" x14ac:dyDescent="0.25">
      <c r="A147" s="26" t="s">
        <v>298</v>
      </c>
      <c r="B147" s="68">
        <v>9658</v>
      </c>
      <c r="C147" s="68">
        <v>7990</v>
      </c>
      <c r="D147" s="68">
        <v>1668</v>
      </c>
      <c r="E147" s="68">
        <v>9711</v>
      </c>
      <c r="G147" s="30" t="s">
        <v>299</v>
      </c>
      <c r="H147" s="23"/>
      <c r="I147" s="23"/>
      <c r="J147" s="23"/>
      <c r="K147" s="23" t="s">
        <v>20</v>
      </c>
    </row>
    <row r="148" spans="1:11" ht="12.75" customHeight="1" x14ac:dyDescent="0.25">
      <c r="A148" s="18" t="s">
        <v>300</v>
      </c>
      <c r="B148" s="69">
        <v>101213</v>
      </c>
      <c r="C148" s="69">
        <v>86325</v>
      </c>
      <c r="D148" s="69">
        <v>14888</v>
      </c>
      <c r="E148" s="69">
        <v>106210</v>
      </c>
      <c r="G148" s="22" t="s">
        <v>301</v>
      </c>
      <c r="H148" s="23"/>
      <c r="I148" s="23"/>
      <c r="J148" s="23" t="s">
        <v>20</v>
      </c>
      <c r="K148" s="23"/>
    </row>
    <row r="149" spans="1:11" ht="12.75" customHeight="1" x14ac:dyDescent="0.25">
      <c r="A149" s="26" t="s">
        <v>302</v>
      </c>
      <c r="B149" s="68">
        <v>1579</v>
      </c>
      <c r="C149" s="68">
        <v>1209</v>
      </c>
      <c r="D149" s="68">
        <v>370</v>
      </c>
      <c r="E149" s="68">
        <v>1831</v>
      </c>
      <c r="G149" s="30" t="s">
        <v>303</v>
      </c>
      <c r="H149" s="23"/>
      <c r="I149" s="23"/>
      <c r="J149" s="23"/>
      <c r="K149" s="23" t="s">
        <v>20</v>
      </c>
    </row>
    <row r="150" spans="1:11" ht="12.75" customHeight="1" x14ac:dyDescent="0.25">
      <c r="A150" s="26" t="s">
        <v>304</v>
      </c>
      <c r="B150" s="68">
        <v>3505</v>
      </c>
      <c r="C150" s="68">
        <v>2939</v>
      </c>
      <c r="D150" s="68">
        <v>566</v>
      </c>
      <c r="E150" s="68">
        <v>3864</v>
      </c>
      <c r="G150" s="30" t="s">
        <v>305</v>
      </c>
      <c r="H150" s="23"/>
      <c r="I150" s="23"/>
      <c r="J150" s="23"/>
      <c r="K150" s="23" t="s">
        <v>20</v>
      </c>
    </row>
    <row r="151" spans="1:11" ht="12.75" customHeight="1" x14ac:dyDescent="0.25">
      <c r="A151" s="26" t="s">
        <v>306</v>
      </c>
      <c r="B151" s="68">
        <v>4733</v>
      </c>
      <c r="C151" s="68">
        <v>3975</v>
      </c>
      <c r="D151" s="68">
        <v>758</v>
      </c>
      <c r="E151" s="68">
        <v>5577</v>
      </c>
      <c r="G151" s="30" t="s">
        <v>307</v>
      </c>
      <c r="H151" s="23"/>
      <c r="I151" s="23"/>
      <c r="J151" s="23"/>
      <c r="K151" s="23" t="s">
        <v>20</v>
      </c>
    </row>
    <row r="152" spans="1:11" ht="12.75" customHeight="1" x14ac:dyDescent="0.25">
      <c r="A152" s="26" t="s">
        <v>308</v>
      </c>
      <c r="B152" s="68">
        <v>7515</v>
      </c>
      <c r="C152" s="68">
        <v>6512</v>
      </c>
      <c r="D152" s="68">
        <v>1003</v>
      </c>
      <c r="E152" s="68">
        <v>7869</v>
      </c>
      <c r="G152" s="30" t="s">
        <v>309</v>
      </c>
      <c r="H152" s="23"/>
      <c r="I152" s="23"/>
      <c r="J152" s="23"/>
      <c r="K152" s="23" t="s">
        <v>20</v>
      </c>
    </row>
    <row r="153" spans="1:11" ht="12.75" customHeight="1" x14ac:dyDescent="0.25">
      <c r="A153" s="26" t="s">
        <v>310</v>
      </c>
      <c r="B153" s="68">
        <v>5368</v>
      </c>
      <c r="C153" s="68">
        <v>4669</v>
      </c>
      <c r="D153" s="68">
        <v>699</v>
      </c>
      <c r="E153" s="68">
        <v>5595</v>
      </c>
      <c r="G153" s="30" t="s">
        <v>311</v>
      </c>
      <c r="H153" s="23"/>
      <c r="I153" s="23"/>
      <c r="J153" s="23"/>
      <c r="K153" s="23" t="s">
        <v>20</v>
      </c>
    </row>
    <row r="154" spans="1:11" ht="12.75" customHeight="1" x14ac:dyDescent="0.25">
      <c r="A154" s="26" t="s">
        <v>312</v>
      </c>
      <c r="B154" s="68">
        <v>3460</v>
      </c>
      <c r="C154" s="68">
        <v>2795</v>
      </c>
      <c r="D154" s="68">
        <v>665</v>
      </c>
      <c r="E154" s="68">
        <v>3673</v>
      </c>
      <c r="G154" s="30" t="s">
        <v>313</v>
      </c>
      <c r="H154" s="23"/>
      <c r="I154" s="23"/>
      <c r="J154" s="23"/>
      <c r="K154" s="23" t="s">
        <v>20</v>
      </c>
    </row>
    <row r="155" spans="1:11" ht="12.75" customHeight="1" x14ac:dyDescent="0.25">
      <c r="A155" s="26" t="s">
        <v>314</v>
      </c>
      <c r="B155" s="68">
        <v>2330</v>
      </c>
      <c r="C155" s="68">
        <v>2031</v>
      </c>
      <c r="D155" s="68">
        <v>299</v>
      </c>
      <c r="E155" s="68">
        <v>2727</v>
      </c>
      <c r="G155" s="30" t="s">
        <v>315</v>
      </c>
      <c r="H155" s="23"/>
      <c r="I155" s="23"/>
      <c r="J155" s="23"/>
      <c r="K155" s="23" t="s">
        <v>20</v>
      </c>
    </row>
    <row r="156" spans="1:11" ht="12.75" customHeight="1" x14ac:dyDescent="0.25">
      <c r="A156" s="26" t="s">
        <v>316</v>
      </c>
      <c r="B156" s="68">
        <v>4241</v>
      </c>
      <c r="C156" s="68">
        <v>3690</v>
      </c>
      <c r="D156" s="68">
        <v>551</v>
      </c>
      <c r="E156" s="68">
        <v>4455</v>
      </c>
      <c r="G156" s="30" t="s">
        <v>317</v>
      </c>
      <c r="H156" s="23"/>
      <c r="I156" s="23"/>
      <c r="J156" s="23"/>
      <c r="K156" s="23" t="s">
        <v>20</v>
      </c>
    </row>
    <row r="157" spans="1:11" ht="12.75" customHeight="1" x14ac:dyDescent="0.25">
      <c r="A157" s="26" t="s">
        <v>318</v>
      </c>
      <c r="B157" s="68">
        <v>5470</v>
      </c>
      <c r="C157" s="68">
        <v>4647</v>
      </c>
      <c r="D157" s="68">
        <v>823</v>
      </c>
      <c r="E157" s="68">
        <v>6132</v>
      </c>
      <c r="G157" s="30" t="s">
        <v>319</v>
      </c>
      <c r="H157" s="23"/>
      <c r="I157" s="23"/>
      <c r="J157" s="23"/>
      <c r="K157" s="23" t="s">
        <v>20</v>
      </c>
    </row>
    <row r="158" spans="1:11" ht="12.75" customHeight="1" x14ac:dyDescent="0.25">
      <c r="A158" s="26" t="s">
        <v>320</v>
      </c>
      <c r="B158" s="68">
        <v>3739</v>
      </c>
      <c r="C158" s="68">
        <v>3222</v>
      </c>
      <c r="D158" s="68">
        <v>517</v>
      </c>
      <c r="E158" s="68">
        <v>4165</v>
      </c>
      <c r="G158" s="30" t="s">
        <v>321</v>
      </c>
      <c r="H158" s="23"/>
      <c r="I158" s="23"/>
      <c r="J158" s="23"/>
      <c r="K158" s="23" t="s">
        <v>20</v>
      </c>
    </row>
    <row r="159" spans="1:11" ht="12.75" customHeight="1" x14ac:dyDescent="0.25">
      <c r="A159" s="26" t="s">
        <v>322</v>
      </c>
      <c r="B159" s="68">
        <v>10072</v>
      </c>
      <c r="C159" s="68">
        <v>8656</v>
      </c>
      <c r="D159" s="68">
        <v>1416</v>
      </c>
      <c r="E159" s="68">
        <v>10741</v>
      </c>
      <c r="G159" s="30" t="s">
        <v>323</v>
      </c>
      <c r="H159" s="23"/>
      <c r="I159" s="23"/>
      <c r="J159" s="23"/>
      <c r="K159" s="23" t="s">
        <v>20</v>
      </c>
    </row>
    <row r="160" spans="1:11" ht="12.75" customHeight="1" x14ac:dyDescent="0.25">
      <c r="A160" s="26" t="s">
        <v>324</v>
      </c>
      <c r="B160" s="68">
        <v>1485</v>
      </c>
      <c r="C160" s="68">
        <v>1301</v>
      </c>
      <c r="D160" s="68">
        <v>184</v>
      </c>
      <c r="E160" s="68">
        <v>1450</v>
      </c>
      <c r="G160" s="30" t="s">
        <v>325</v>
      </c>
      <c r="H160" s="23"/>
      <c r="I160" s="23"/>
      <c r="J160" s="23"/>
      <c r="K160" s="23" t="s">
        <v>20</v>
      </c>
    </row>
    <row r="161" spans="1:11" ht="12.75" customHeight="1" x14ac:dyDescent="0.25">
      <c r="A161" s="26" t="s">
        <v>326</v>
      </c>
      <c r="B161" s="68">
        <v>44402</v>
      </c>
      <c r="C161" s="68">
        <v>37925</v>
      </c>
      <c r="D161" s="68">
        <v>6477</v>
      </c>
      <c r="E161" s="68">
        <v>44562</v>
      </c>
      <c r="G161" s="30" t="s">
        <v>327</v>
      </c>
      <c r="H161" s="23"/>
      <c r="I161" s="23"/>
      <c r="J161" s="23"/>
      <c r="K161" s="23" t="s">
        <v>20</v>
      </c>
    </row>
    <row r="162" spans="1:11" ht="12.75" customHeight="1" x14ac:dyDescent="0.25">
      <c r="A162" s="26" t="s">
        <v>328</v>
      </c>
      <c r="B162" s="68">
        <v>3314</v>
      </c>
      <c r="C162" s="68">
        <v>2754</v>
      </c>
      <c r="D162" s="68">
        <v>560</v>
      </c>
      <c r="E162" s="68">
        <v>3569</v>
      </c>
      <c r="G162" s="30" t="s">
        <v>329</v>
      </c>
      <c r="H162" s="23"/>
      <c r="I162" s="23"/>
      <c r="J162" s="23"/>
      <c r="K162" s="23" t="s">
        <v>20</v>
      </c>
    </row>
    <row r="163" spans="1:11" ht="12.75" customHeight="1" x14ac:dyDescent="0.25">
      <c r="A163" s="18" t="s">
        <v>330</v>
      </c>
      <c r="B163" s="69">
        <v>42239</v>
      </c>
      <c r="C163" s="69">
        <v>35793</v>
      </c>
      <c r="D163" s="69">
        <v>6446</v>
      </c>
      <c r="E163" s="69">
        <v>45763</v>
      </c>
      <c r="G163" s="22" t="s">
        <v>331</v>
      </c>
      <c r="H163" s="23"/>
      <c r="I163" s="23"/>
      <c r="J163" s="23" t="s">
        <v>20</v>
      </c>
      <c r="K163" s="23"/>
    </row>
    <row r="164" spans="1:11" ht="12.75" customHeight="1" x14ac:dyDescent="0.25">
      <c r="A164" s="26" t="s">
        <v>332</v>
      </c>
      <c r="B164" s="68">
        <v>25268</v>
      </c>
      <c r="C164" s="68">
        <v>21848</v>
      </c>
      <c r="D164" s="68">
        <v>3420</v>
      </c>
      <c r="E164" s="68">
        <v>25546</v>
      </c>
      <c r="G164" s="30" t="s">
        <v>333</v>
      </c>
      <c r="H164" s="23"/>
      <c r="I164" s="23"/>
      <c r="J164" s="23"/>
      <c r="K164" s="23" t="s">
        <v>20</v>
      </c>
    </row>
    <row r="165" spans="1:11" ht="12.75" customHeight="1" x14ac:dyDescent="0.25">
      <c r="A165" s="26" t="s">
        <v>334</v>
      </c>
      <c r="B165" s="68">
        <v>3100</v>
      </c>
      <c r="C165" s="68">
        <v>2510</v>
      </c>
      <c r="D165" s="68">
        <v>590</v>
      </c>
      <c r="E165" s="68">
        <v>3871</v>
      </c>
      <c r="G165" s="30" t="s">
        <v>335</v>
      </c>
      <c r="H165" s="23"/>
      <c r="I165" s="23"/>
      <c r="J165" s="23"/>
      <c r="K165" s="23" t="s">
        <v>20</v>
      </c>
    </row>
    <row r="166" spans="1:11" ht="12.75" customHeight="1" x14ac:dyDescent="0.25">
      <c r="A166" s="26" t="s">
        <v>336</v>
      </c>
      <c r="B166" s="68">
        <v>1608</v>
      </c>
      <c r="C166" s="68">
        <v>1305</v>
      </c>
      <c r="D166" s="68">
        <v>303</v>
      </c>
      <c r="E166" s="68">
        <v>2010</v>
      </c>
      <c r="G166" s="30" t="s">
        <v>337</v>
      </c>
      <c r="H166" s="23"/>
      <c r="I166" s="23"/>
      <c r="J166" s="23"/>
      <c r="K166" s="23" t="s">
        <v>20</v>
      </c>
    </row>
    <row r="167" spans="1:11" ht="12.75" customHeight="1" x14ac:dyDescent="0.25">
      <c r="A167" s="26" t="s">
        <v>338</v>
      </c>
      <c r="B167" s="68">
        <v>1676</v>
      </c>
      <c r="C167" s="68">
        <v>1376</v>
      </c>
      <c r="D167" s="68">
        <v>300</v>
      </c>
      <c r="E167" s="68">
        <v>1947</v>
      </c>
      <c r="G167" s="30" t="s">
        <v>339</v>
      </c>
      <c r="H167" s="23"/>
      <c r="I167" s="23"/>
      <c r="J167" s="23"/>
      <c r="K167" s="23" t="s">
        <v>20</v>
      </c>
    </row>
    <row r="168" spans="1:11" ht="12.75" customHeight="1" x14ac:dyDescent="0.25">
      <c r="A168" s="26" t="s">
        <v>340</v>
      </c>
      <c r="B168" s="68">
        <v>2581</v>
      </c>
      <c r="C168" s="68">
        <v>2096</v>
      </c>
      <c r="D168" s="68">
        <v>485</v>
      </c>
      <c r="E168" s="68">
        <v>3151</v>
      </c>
      <c r="G168" s="30" t="s">
        <v>341</v>
      </c>
      <c r="H168" s="23"/>
      <c r="I168" s="23"/>
      <c r="J168" s="23"/>
      <c r="K168" s="23" t="s">
        <v>20</v>
      </c>
    </row>
    <row r="169" spans="1:11" ht="12.75" customHeight="1" x14ac:dyDescent="0.25">
      <c r="A169" s="26" t="s">
        <v>342</v>
      </c>
      <c r="B169" s="68">
        <v>5473</v>
      </c>
      <c r="C169" s="68">
        <v>4520</v>
      </c>
      <c r="D169" s="68">
        <v>953</v>
      </c>
      <c r="E169" s="68">
        <v>6208</v>
      </c>
      <c r="G169" s="30" t="s">
        <v>343</v>
      </c>
      <c r="H169" s="23"/>
      <c r="I169" s="23"/>
      <c r="J169" s="23"/>
      <c r="K169" s="23" t="s">
        <v>20</v>
      </c>
    </row>
    <row r="170" spans="1:11" ht="12.75" customHeight="1" x14ac:dyDescent="0.25">
      <c r="A170" s="26" t="s">
        <v>344</v>
      </c>
      <c r="B170" s="68">
        <v>1187</v>
      </c>
      <c r="C170" s="68">
        <v>991</v>
      </c>
      <c r="D170" s="68">
        <v>196</v>
      </c>
      <c r="E170" s="68">
        <v>1450</v>
      </c>
      <c r="G170" s="30" t="s">
        <v>345</v>
      </c>
      <c r="H170" s="23"/>
      <c r="I170" s="23"/>
      <c r="J170" s="23"/>
      <c r="K170" s="23" t="s">
        <v>20</v>
      </c>
    </row>
    <row r="171" spans="1:11" ht="12.75" customHeight="1" x14ac:dyDescent="0.25">
      <c r="A171" s="26" t="s">
        <v>346</v>
      </c>
      <c r="B171" s="68">
        <v>1346</v>
      </c>
      <c r="C171" s="68">
        <v>1147</v>
      </c>
      <c r="D171" s="68">
        <v>199</v>
      </c>
      <c r="E171" s="68">
        <v>1580</v>
      </c>
      <c r="G171" s="30" t="s">
        <v>347</v>
      </c>
      <c r="H171" s="23"/>
      <c r="I171" s="23"/>
      <c r="J171" s="23"/>
      <c r="K171" s="23" t="s">
        <v>20</v>
      </c>
    </row>
    <row r="172" spans="1:11" ht="12.75" customHeight="1" x14ac:dyDescent="0.25">
      <c r="A172" s="18" t="s">
        <v>348</v>
      </c>
      <c r="B172" s="69">
        <v>86090</v>
      </c>
      <c r="C172" s="69">
        <v>71598</v>
      </c>
      <c r="D172" s="69">
        <v>14492</v>
      </c>
      <c r="E172" s="69">
        <v>91019</v>
      </c>
      <c r="G172" s="22" t="s">
        <v>349</v>
      </c>
      <c r="H172" s="23"/>
      <c r="I172" s="23"/>
      <c r="J172" s="23" t="s">
        <v>20</v>
      </c>
      <c r="K172" s="23"/>
    </row>
    <row r="173" spans="1:11" ht="12.75" customHeight="1" x14ac:dyDescent="0.25">
      <c r="A173" s="26" t="s">
        <v>350</v>
      </c>
      <c r="B173" s="68">
        <v>1920</v>
      </c>
      <c r="C173" s="68">
        <v>1541</v>
      </c>
      <c r="D173" s="68">
        <v>379</v>
      </c>
      <c r="E173" s="68">
        <v>2314</v>
      </c>
      <c r="G173" s="30" t="s">
        <v>351</v>
      </c>
      <c r="H173" s="23"/>
      <c r="I173" s="23"/>
      <c r="J173" s="23"/>
      <c r="K173" s="23" t="s">
        <v>20</v>
      </c>
    </row>
    <row r="174" spans="1:11" ht="12.75" customHeight="1" x14ac:dyDescent="0.25">
      <c r="A174" s="26" t="s">
        <v>352</v>
      </c>
      <c r="B174" s="68">
        <v>2527</v>
      </c>
      <c r="C174" s="68">
        <v>2104</v>
      </c>
      <c r="D174" s="68">
        <v>423</v>
      </c>
      <c r="E174" s="68">
        <v>2683</v>
      </c>
      <c r="G174" s="30" t="s">
        <v>353</v>
      </c>
      <c r="H174" s="23"/>
      <c r="I174" s="23"/>
      <c r="J174" s="23"/>
      <c r="K174" s="23" t="s">
        <v>20</v>
      </c>
    </row>
    <row r="175" spans="1:11" ht="12.75" customHeight="1" x14ac:dyDescent="0.25">
      <c r="A175" s="26" t="s">
        <v>354</v>
      </c>
      <c r="B175" s="68">
        <v>2332</v>
      </c>
      <c r="C175" s="68">
        <v>1935</v>
      </c>
      <c r="D175" s="68">
        <v>397</v>
      </c>
      <c r="E175" s="68">
        <v>2670</v>
      </c>
      <c r="G175" s="30" t="s">
        <v>355</v>
      </c>
      <c r="H175" s="23"/>
      <c r="I175" s="23"/>
      <c r="J175" s="23"/>
      <c r="K175" s="23" t="s">
        <v>20</v>
      </c>
    </row>
    <row r="176" spans="1:11" ht="12.75" customHeight="1" x14ac:dyDescent="0.25">
      <c r="A176" s="26" t="s">
        <v>356</v>
      </c>
      <c r="B176" s="68">
        <v>22898</v>
      </c>
      <c r="C176" s="68">
        <v>19823</v>
      </c>
      <c r="D176" s="68">
        <v>3075</v>
      </c>
      <c r="E176" s="68">
        <v>22885</v>
      </c>
      <c r="G176" s="30" t="s">
        <v>357</v>
      </c>
      <c r="H176" s="23"/>
      <c r="I176" s="23"/>
      <c r="J176" s="23"/>
      <c r="K176" s="23" t="s">
        <v>20</v>
      </c>
    </row>
    <row r="177" spans="1:11" ht="12.75" customHeight="1" x14ac:dyDescent="0.25">
      <c r="A177" s="26" t="s">
        <v>358</v>
      </c>
      <c r="B177" s="68">
        <v>1633</v>
      </c>
      <c r="C177" s="68">
        <v>1281</v>
      </c>
      <c r="D177" s="68">
        <v>352</v>
      </c>
      <c r="E177" s="68">
        <v>1890</v>
      </c>
      <c r="G177" s="30" t="s">
        <v>359</v>
      </c>
      <c r="H177" s="23"/>
      <c r="I177" s="23"/>
      <c r="J177" s="23"/>
      <c r="K177" s="23" t="s">
        <v>20</v>
      </c>
    </row>
    <row r="178" spans="1:11" ht="12.75" customHeight="1" x14ac:dyDescent="0.25">
      <c r="A178" s="26" t="s">
        <v>360</v>
      </c>
      <c r="B178" s="68">
        <v>1430</v>
      </c>
      <c r="C178" s="68">
        <v>1139</v>
      </c>
      <c r="D178" s="68">
        <v>291</v>
      </c>
      <c r="E178" s="68">
        <v>1710</v>
      </c>
      <c r="G178" s="30" t="s">
        <v>361</v>
      </c>
      <c r="H178" s="23"/>
      <c r="I178" s="23"/>
      <c r="J178" s="23"/>
      <c r="K178" s="23" t="s">
        <v>20</v>
      </c>
    </row>
    <row r="179" spans="1:11" ht="12.75" customHeight="1" x14ac:dyDescent="0.25">
      <c r="A179" s="26" t="s">
        <v>362</v>
      </c>
      <c r="B179" s="68">
        <v>11560</v>
      </c>
      <c r="C179" s="68">
        <v>9616</v>
      </c>
      <c r="D179" s="68">
        <v>1944</v>
      </c>
      <c r="E179" s="68">
        <v>12091</v>
      </c>
      <c r="G179" s="30" t="s">
        <v>363</v>
      </c>
      <c r="H179" s="23"/>
      <c r="I179" s="23"/>
      <c r="J179" s="23"/>
      <c r="K179" s="23" t="s">
        <v>20</v>
      </c>
    </row>
    <row r="180" spans="1:11" ht="12.75" customHeight="1" x14ac:dyDescent="0.25">
      <c r="A180" s="26" t="s">
        <v>364</v>
      </c>
      <c r="B180" s="68">
        <v>4955</v>
      </c>
      <c r="C180" s="68">
        <v>4236</v>
      </c>
      <c r="D180" s="68">
        <v>719</v>
      </c>
      <c r="E180" s="68">
        <v>5357</v>
      </c>
      <c r="G180" s="30" t="s">
        <v>365</v>
      </c>
      <c r="H180" s="23"/>
      <c r="I180" s="23"/>
      <c r="J180" s="23"/>
      <c r="K180" s="23" t="s">
        <v>20</v>
      </c>
    </row>
    <row r="181" spans="1:11" ht="12.75" customHeight="1" x14ac:dyDescent="0.25">
      <c r="A181" s="26" t="s">
        <v>366</v>
      </c>
      <c r="B181" s="68">
        <v>16633</v>
      </c>
      <c r="C181" s="68">
        <v>13628</v>
      </c>
      <c r="D181" s="68">
        <v>3005</v>
      </c>
      <c r="E181" s="68">
        <v>16800</v>
      </c>
      <c r="G181" s="30" t="s">
        <v>367</v>
      </c>
      <c r="H181" s="23"/>
      <c r="I181" s="23"/>
      <c r="J181" s="23"/>
      <c r="K181" s="23" t="s">
        <v>20</v>
      </c>
    </row>
    <row r="182" spans="1:11" ht="12.75" customHeight="1" x14ac:dyDescent="0.25">
      <c r="A182" s="26" t="s">
        <v>368</v>
      </c>
      <c r="B182" s="68">
        <v>1167</v>
      </c>
      <c r="C182" s="68">
        <v>943</v>
      </c>
      <c r="D182" s="68">
        <v>224</v>
      </c>
      <c r="E182" s="68">
        <v>1271</v>
      </c>
      <c r="G182" s="30" t="s">
        <v>369</v>
      </c>
      <c r="H182" s="23"/>
      <c r="I182" s="23"/>
      <c r="J182" s="23"/>
      <c r="K182" s="23" t="s">
        <v>20</v>
      </c>
    </row>
    <row r="183" spans="1:11" ht="12.75" customHeight="1" x14ac:dyDescent="0.25">
      <c r="A183" s="26" t="s">
        <v>370</v>
      </c>
      <c r="B183" s="68">
        <v>1370</v>
      </c>
      <c r="C183" s="68">
        <v>1077</v>
      </c>
      <c r="D183" s="68">
        <v>293</v>
      </c>
      <c r="E183" s="68">
        <v>1602</v>
      </c>
      <c r="G183" s="30" t="s">
        <v>371</v>
      </c>
      <c r="H183" s="23"/>
      <c r="I183" s="23"/>
      <c r="J183" s="23"/>
      <c r="K183" s="23" t="s">
        <v>20</v>
      </c>
    </row>
    <row r="184" spans="1:11" ht="12.75" customHeight="1" x14ac:dyDescent="0.25">
      <c r="A184" s="26" t="s">
        <v>372</v>
      </c>
      <c r="B184" s="68">
        <v>2525</v>
      </c>
      <c r="C184" s="68">
        <v>1920</v>
      </c>
      <c r="D184" s="68">
        <v>605</v>
      </c>
      <c r="E184" s="68">
        <v>2882</v>
      </c>
      <c r="G184" s="30" t="s">
        <v>373</v>
      </c>
      <c r="H184" s="23"/>
      <c r="I184" s="23"/>
      <c r="J184" s="23"/>
      <c r="K184" s="23" t="s">
        <v>20</v>
      </c>
    </row>
    <row r="185" spans="1:11" ht="12.75" customHeight="1" x14ac:dyDescent="0.25">
      <c r="A185" s="26" t="s">
        <v>374</v>
      </c>
      <c r="B185" s="68">
        <v>3419</v>
      </c>
      <c r="C185" s="68">
        <v>2661</v>
      </c>
      <c r="D185" s="68">
        <v>758</v>
      </c>
      <c r="E185" s="68">
        <v>4115</v>
      </c>
      <c r="G185" s="30" t="s">
        <v>375</v>
      </c>
      <c r="H185" s="23"/>
      <c r="I185" s="23"/>
      <c r="J185" s="23"/>
      <c r="K185" s="23" t="s">
        <v>20</v>
      </c>
    </row>
    <row r="186" spans="1:11" ht="12.75" customHeight="1" x14ac:dyDescent="0.25">
      <c r="A186" s="26" t="s">
        <v>376</v>
      </c>
      <c r="B186" s="68">
        <v>9045</v>
      </c>
      <c r="C186" s="68">
        <v>7674</v>
      </c>
      <c r="D186" s="68">
        <v>1371</v>
      </c>
      <c r="E186" s="68">
        <v>9709</v>
      </c>
      <c r="G186" s="30" t="s">
        <v>377</v>
      </c>
      <c r="H186" s="23"/>
      <c r="I186" s="23"/>
      <c r="J186" s="23"/>
      <c r="K186" s="23" t="s">
        <v>20</v>
      </c>
    </row>
    <row r="187" spans="1:11" ht="12.75" customHeight="1" x14ac:dyDescent="0.25">
      <c r="A187" s="26" t="s">
        <v>378</v>
      </c>
      <c r="B187" s="68">
        <v>2676</v>
      </c>
      <c r="C187" s="68">
        <v>2020</v>
      </c>
      <c r="D187" s="68">
        <v>656</v>
      </c>
      <c r="E187" s="68">
        <v>3040</v>
      </c>
      <c r="G187" s="30" t="s">
        <v>379</v>
      </c>
      <c r="H187" s="23"/>
      <c r="I187" s="23"/>
      <c r="J187" s="23"/>
      <c r="K187" s="23" t="s">
        <v>20</v>
      </c>
    </row>
    <row r="188" spans="1:11" ht="12.75" customHeight="1" x14ac:dyDescent="0.25">
      <c r="A188" s="18" t="s">
        <v>380</v>
      </c>
      <c r="B188" s="69">
        <v>367073</v>
      </c>
      <c r="C188" s="69">
        <v>309130</v>
      </c>
      <c r="D188" s="69">
        <v>57943</v>
      </c>
      <c r="E188" s="69">
        <v>366951</v>
      </c>
      <c r="G188" s="22" t="s">
        <v>381</v>
      </c>
      <c r="H188" s="23"/>
      <c r="I188" s="23" t="s">
        <v>20</v>
      </c>
      <c r="J188" s="23"/>
      <c r="K188" s="23"/>
    </row>
    <row r="189" spans="1:11" ht="12.75" customHeight="1" x14ac:dyDescent="0.25">
      <c r="A189" s="18" t="s">
        <v>382</v>
      </c>
      <c r="B189" s="69">
        <v>176024</v>
      </c>
      <c r="C189" s="69">
        <v>146713</v>
      </c>
      <c r="D189" s="69">
        <v>29311</v>
      </c>
      <c r="E189" s="69">
        <v>172465</v>
      </c>
      <c r="G189" s="22" t="s">
        <v>383</v>
      </c>
      <c r="H189" s="23"/>
      <c r="I189" s="23"/>
      <c r="J189" s="23" t="s">
        <v>20</v>
      </c>
      <c r="K189" s="23"/>
    </row>
    <row r="190" spans="1:11" ht="12.75" customHeight="1" x14ac:dyDescent="0.25">
      <c r="A190" s="26" t="s">
        <v>384</v>
      </c>
      <c r="B190" s="68">
        <v>25939</v>
      </c>
      <c r="C190" s="68">
        <v>20671</v>
      </c>
      <c r="D190" s="68">
        <v>5268</v>
      </c>
      <c r="E190" s="68">
        <v>25524</v>
      </c>
      <c r="G190" s="30" t="s">
        <v>385</v>
      </c>
      <c r="H190" s="23"/>
      <c r="I190" s="23"/>
      <c r="J190" s="23"/>
      <c r="K190" s="23" t="s">
        <v>20</v>
      </c>
    </row>
    <row r="191" spans="1:11" ht="12.75" customHeight="1" x14ac:dyDescent="0.25">
      <c r="A191" s="26" t="s">
        <v>386</v>
      </c>
      <c r="B191" s="68">
        <v>19053</v>
      </c>
      <c r="C191" s="68">
        <v>16500</v>
      </c>
      <c r="D191" s="68">
        <v>2553</v>
      </c>
      <c r="E191" s="68">
        <v>19072</v>
      </c>
      <c r="G191" s="30" t="s">
        <v>387</v>
      </c>
      <c r="H191" s="23"/>
      <c r="I191" s="23"/>
      <c r="J191" s="23"/>
      <c r="K191" s="23" t="s">
        <v>20</v>
      </c>
    </row>
    <row r="192" spans="1:11" ht="12.75" customHeight="1" x14ac:dyDescent="0.25">
      <c r="A192" s="26" t="s">
        <v>388</v>
      </c>
      <c r="B192" s="68">
        <v>5708</v>
      </c>
      <c r="C192" s="68">
        <v>4662</v>
      </c>
      <c r="D192" s="68">
        <v>1046</v>
      </c>
      <c r="E192" s="68">
        <v>5838</v>
      </c>
      <c r="G192" s="30" t="s">
        <v>389</v>
      </c>
      <c r="H192" s="23"/>
      <c r="I192" s="23"/>
      <c r="J192" s="23"/>
      <c r="K192" s="23" t="s">
        <v>20</v>
      </c>
    </row>
    <row r="193" spans="1:11" ht="12.75" customHeight="1" x14ac:dyDescent="0.25">
      <c r="A193" s="26" t="s">
        <v>390</v>
      </c>
      <c r="B193" s="68">
        <v>5759</v>
      </c>
      <c r="C193" s="68">
        <v>5004</v>
      </c>
      <c r="D193" s="68">
        <v>755</v>
      </c>
      <c r="E193" s="68">
        <v>5717</v>
      </c>
      <c r="G193" s="30" t="s">
        <v>391</v>
      </c>
      <c r="H193" s="23"/>
      <c r="I193" s="23"/>
      <c r="J193" s="23"/>
      <c r="K193" s="23" t="s">
        <v>20</v>
      </c>
    </row>
    <row r="194" spans="1:11" ht="12.75" customHeight="1" x14ac:dyDescent="0.25">
      <c r="A194" s="26" t="s">
        <v>392</v>
      </c>
      <c r="B194" s="68">
        <v>6033</v>
      </c>
      <c r="C194" s="68">
        <v>5214</v>
      </c>
      <c r="D194" s="68">
        <v>819</v>
      </c>
      <c r="E194" s="68">
        <v>6243</v>
      </c>
      <c r="G194" s="30" t="s">
        <v>393</v>
      </c>
      <c r="H194" s="23"/>
      <c r="I194" s="23"/>
      <c r="J194" s="23"/>
      <c r="K194" s="23" t="s">
        <v>20</v>
      </c>
    </row>
    <row r="195" spans="1:11" ht="12.75" customHeight="1" x14ac:dyDescent="0.25">
      <c r="A195" s="26" t="s">
        <v>394</v>
      </c>
      <c r="B195" s="68">
        <v>26935</v>
      </c>
      <c r="C195" s="68">
        <v>22528</v>
      </c>
      <c r="D195" s="68">
        <v>4407</v>
      </c>
      <c r="E195" s="68">
        <v>25205</v>
      </c>
      <c r="G195" s="30" t="s">
        <v>395</v>
      </c>
      <c r="H195" s="23"/>
      <c r="I195" s="23"/>
      <c r="J195" s="23"/>
      <c r="K195" s="23" t="s">
        <v>20</v>
      </c>
    </row>
    <row r="196" spans="1:11" ht="12.75" customHeight="1" x14ac:dyDescent="0.25">
      <c r="A196" s="26" t="s">
        <v>396</v>
      </c>
      <c r="B196" s="68">
        <v>12974</v>
      </c>
      <c r="C196" s="68">
        <v>10948</v>
      </c>
      <c r="D196" s="68">
        <v>2026</v>
      </c>
      <c r="E196" s="68">
        <v>12757</v>
      </c>
      <c r="G196" s="30" t="s">
        <v>397</v>
      </c>
      <c r="H196" s="23"/>
      <c r="I196" s="23"/>
      <c r="J196" s="23"/>
      <c r="K196" s="23" t="s">
        <v>20</v>
      </c>
    </row>
    <row r="197" spans="1:11" ht="12.75" customHeight="1" x14ac:dyDescent="0.25">
      <c r="A197" s="26" t="s">
        <v>398</v>
      </c>
      <c r="B197" s="68">
        <v>9131</v>
      </c>
      <c r="C197" s="68">
        <v>7777</v>
      </c>
      <c r="D197" s="68">
        <v>1354</v>
      </c>
      <c r="E197" s="68">
        <v>8893</v>
      </c>
      <c r="G197" s="30" t="s">
        <v>399</v>
      </c>
      <c r="H197" s="23"/>
      <c r="I197" s="23"/>
      <c r="J197" s="23"/>
      <c r="K197" s="23" t="s">
        <v>20</v>
      </c>
    </row>
    <row r="198" spans="1:11" ht="12.75" customHeight="1" x14ac:dyDescent="0.25">
      <c r="A198" s="26" t="s">
        <v>400</v>
      </c>
      <c r="B198" s="68">
        <v>6444</v>
      </c>
      <c r="C198" s="68">
        <v>5360</v>
      </c>
      <c r="D198" s="68">
        <v>1084</v>
      </c>
      <c r="E198" s="68">
        <v>6309</v>
      </c>
      <c r="G198" s="30" t="s">
        <v>401</v>
      </c>
      <c r="H198" s="23"/>
      <c r="I198" s="23"/>
      <c r="J198" s="23"/>
      <c r="K198" s="23" t="s">
        <v>20</v>
      </c>
    </row>
    <row r="199" spans="1:11" ht="12.75" customHeight="1" x14ac:dyDescent="0.25">
      <c r="A199" s="26" t="s">
        <v>402</v>
      </c>
      <c r="B199" s="68">
        <v>15341</v>
      </c>
      <c r="C199" s="68">
        <v>13173</v>
      </c>
      <c r="D199" s="68">
        <v>2168</v>
      </c>
      <c r="E199" s="68">
        <v>15005</v>
      </c>
      <c r="G199" s="30" t="s">
        <v>403</v>
      </c>
      <c r="H199" s="23"/>
      <c r="I199" s="23"/>
      <c r="J199" s="23"/>
      <c r="K199" s="23" t="s">
        <v>20</v>
      </c>
    </row>
    <row r="200" spans="1:11" ht="12.75" customHeight="1" x14ac:dyDescent="0.25">
      <c r="A200" s="26" t="s">
        <v>404</v>
      </c>
      <c r="B200" s="68">
        <v>4510</v>
      </c>
      <c r="C200" s="68">
        <v>3687</v>
      </c>
      <c r="D200" s="68">
        <v>823</v>
      </c>
      <c r="E200" s="68">
        <v>4530</v>
      </c>
      <c r="G200" s="30" t="s">
        <v>405</v>
      </c>
      <c r="H200" s="23"/>
      <c r="I200" s="23"/>
      <c r="J200" s="23"/>
      <c r="K200" s="23" t="s">
        <v>20</v>
      </c>
    </row>
    <row r="201" spans="1:11" ht="12.75" customHeight="1" x14ac:dyDescent="0.25">
      <c r="A201" s="26" t="s">
        <v>406</v>
      </c>
      <c r="B201" s="68">
        <v>38197</v>
      </c>
      <c r="C201" s="68">
        <v>31189</v>
      </c>
      <c r="D201" s="68">
        <v>7008</v>
      </c>
      <c r="E201" s="68">
        <v>37372</v>
      </c>
      <c r="G201" s="30" t="s">
        <v>407</v>
      </c>
      <c r="H201" s="23"/>
      <c r="I201" s="23"/>
      <c r="J201" s="23"/>
      <c r="K201" s="23" t="s">
        <v>20</v>
      </c>
    </row>
    <row r="202" spans="1:11" ht="12.75" customHeight="1" x14ac:dyDescent="0.25">
      <c r="A202" s="18" t="s">
        <v>408</v>
      </c>
      <c r="B202" s="69">
        <v>90063</v>
      </c>
      <c r="C202" s="69">
        <v>76553</v>
      </c>
      <c r="D202" s="69">
        <v>13510</v>
      </c>
      <c r="E202" s="69">
        <v>92496</v>
      </c>
      <c r="G202" s="22" t="s">
        <v>409</v>
      </c>
      <c r="H202" s="23"/>
      <c r="I202" s="23"/>
      <c r="J202" s="23" t="s">
        <v>20</v>
      </c>
      <c r="K202" s="23"/>
    </row>
    <row r="203" spans="1:11" ht="12.75" customHeight="1" x14ac:dyDescent="0.25">
      <c r="A203" s="26" t="s">
        <v>410</v>
      </c>
      <c r="B203" s="68">
        <v>14546</v>
      </c>
      <c r="C203" s="68">
        <v>12833</v>
      </c>
      <c r="D203" s="68">
        <v>1713</v>
      </c>
      <c r="E203" s="68">
        <v>15326</v>
      </c>
      <c r="G203" s="30" t="s">
        <v>411</v>
      </c>
      <c r="H203" s="23"/>
      <c r="I203" s="23"/>
      <c r="J203" s="23"/>
      <c r="K203" s="23" t="s">
        <v>20</v>
      </c>
    </row>
    <row r="204" spans="1:11" ht="12.75" customHeight="1" x14ac:dyDescent="0.25">
      <c r="A204" s="26" t="s">
        <v>412</v>
      </c>
      <c r="B204" s="68">
        <v>5374</v>
      </c>
      <c r="C204" s="68">
        <v>4477</v>
      </c>
      <c r="D204" s="68">
        <v>897</v>
      </c>
      <c r="E204" s="68">
        <v>5306</v>
      </c>
      <c r="G204" s="30" t="s">
        <v>413</v>
      </c>
      <c r="H204" s="23"/>
      <c r="I204" s="23"/>
      <c r="J204" s="23"/>
      <c r="K204" s="23" t="s">
        <v>20</v>
      </c>
    </row>
    <row r="205" spans="1:11" ht="12.75" customHeight="1" x14ac:dyDescent="0.25">
      <c r="A205" s="26" t="s">
        <v>414</v>
      </c>
      <c r="B205" s="68">
        <v>1607</v>
      </c>
      <c r="C205" s="68">
        <v>1405</v>
      </c>
      <c r="D205" s="68">
        <v>202</v>
      </c>
      <c r="E205" s="68">
        <v>1662</v>
      </c>
      <c r="G205" s="30" t="s">
        <v>415</v>
      </c>
      <c r="H205" s="23"/>
      <c r="I205" s="23"/>
      <c r="J205" s="23"/>
      <c r="K205" s="23" t="s">
        <v>20</v>
      </c>
    </row>
    <row r="206" spans="1:11" ht="12.75" customHeight="1" x14ac:dyDescent="0.25">
      <c r="A206" s="26" t="s">
        <v>416</v>
      </c>
      <c r="B206" s="68">
        <v>9312</v>
      </c>
      <c r="C206" s="68">
        <v>8334</v>
      </c>
      <c r="D206" s="68">
        <v>978</v>
      </c>
      <c r="E206" s="68">
        <v>9192</v>
      </c>
      <c r="G206" s="30" t="s">
        <v>417</v>
      </c>
      <c r="H206" s="23"/>
      <c r="I206" s="23"/>
      <c r="J206" s="23"/>
      <c r="K206" s="23" t="s">
        <v>20</v>
      </c>
    </row>
    <row r="207" spans="1:11" ht="12.75" customHeight="1" x14ac:dyDescent="0.25">
      <c r="A207" s="26" t="s">
        <v>418</v>
      </c>
      <c r="B207" s="68">
        <v>3271</v>
      </c>
      <c r="C207" s="68">
        <v>2726</v>
      </c>
      <c r="D207" s="68">
        <v>545</v>
      </c>
      <c r="E207" s="68">
        <v>3712</v>
      </c>
      <c r="G207" s="30" t="s">
        <v>419</v>
      </c>
      <c r="H207" s="23"/>
      <c r="I207" s="23"/>
      <c r="J207" s="23"/>
      <c r="K207" s="23" t="s">
        <v>20</v>
      </c>
    </row>
    <row r="208" spans="1:11" ht="12.75" customHeight="1" x14ac:dyDescent="0.25">
      <c r="A208" s="26" t="s">
        <v>420</v>
      </c>
      <c r="B208" s="68">
        <v>2496</v>
      </c>
      <c r="C208" s="68">
        <v>2101</v>
      </c>
      <c r="D208" s="68">
        <v>395</v>
      </c>
      <c r="E208" s="68">
        <v>3230</v>
      </c>
      <c r="G208" s="30" t="s">
        <v>421</v>
      </c>
      <c r="H208" s="23"/>
      <c r="I208" s="23"/>
      <c r="J208" s="23"/>
      <c r="K208" s="23" t="s">
        <v>20</v>
      </c>
    </row>
    <row r="209" spans="1:11" ht="12.75" customHeight="1" x14ac:dyDescent="0.25">
      <c r="A209" s="26" t="s">
        <v>422</v>
      </c>
      <c r="B209" s="68">
        <v>17431</v>
      </c>
      <c r="C209" s="68">
        <v>13705</v>
      </c>
      <c r="D209" s="68">
        <v>3726</v>
      </c>
      <c r="E209" s="68">
        <v>17255</v>
      </c>
      <c r="G209" s="30" t="s">
        <v>423</v>
      </c>
      <c r="H209" s="23"/>
      <c r="I209" s="23"/>
      <c r="J209" s="23"/>
      <c r="K209" s="23" t="s">
        <v>20</v>
      </c>
    </row>
    <row r="210" spans="1:11" ht="12.75" customHeight="1" x14ac:dyDescent="0.25">
      <c r="A210" s="26" t="s">
        <v>424</v>
      </c>
      <c r="B210" s="68">
        <v>1440</v>
      </c>
      <c r="C210" s="68">
        <v>1222</v>
      </c>
      <c r="D210" s="68">
        <v>218</v>
      </c>
      <c r="E210" s="68">
        <v>1658</v>
      </c>
      <c r="G210" s="30" t="s">
        <v>425</v>
      </c>
      <c r="H210" s="23"/>
      <c r="I210" s="23"/>
      <c r="J210" s="23"/>
      <c r="K210" s="23" t="s">
        <v>20</v>
      </c>
    </row>
    <row r="211" spans="1:11" ht="12.75" customHeight="1" x14ac:dyDescent="0.25">
      <c r="A211" s="26" t="s">
        <v>426</v>
      </c>
      <c r="B211" s="68">
        <v>16610</v>
      </c>
      <c r="C211" s="68">
        <v>14368</v>
      </c>
      <c r="D211" s="68">
        <v>2242</v>
      </c>
      <c r="E211" s="68">
        <v>17047</v>
      </c>
      <c r="G211" s="30" t="s">
        <v>427</v>
      </c>
      <c r="H211" s="23"/>
      <c r="I211" s="23"/>
      <c r="J211" s="23"/>
      <c r="K211" s="23" t="s">
        <v>20</v>
      </c>
    </row>
    <row r="212" spans="1:11" ht="12.75" customHeight="1" x14ac:dyDescent="0.25">
      <c r="A212" s="26" t="s">
        <v>428</v>
      </c>
      <c r="B212" s="68">
        <v>15026</v>
      </c>
      <c r="C212" s="68">
        <v>12753</v>
      </c>
      <c r="D212" s="68">
        <v>2273</v>
      </c>
      <c r="E212" s="68">
        <v>15031</v>
      </c>
      <c r="G212" s="30" t="s">
        <v>429</v>
      </c>
      <c r="H212" s="23"/>
      <c r="I212" s="23"/>
      <c r="J212" s="23"/>
      <c r="K212" s="23" t="s">
        <v>20</v>
      </c>
    </row>
    <row r="213" spans="1:11" ht="12.75" customHeight="1" x14ac:dyDescent="0.25">
      <c r="A213" s="26" t="s">
        <v>430</v>
      </c>
      <c r="B213" s="68">
        <v>2950</v>
      </c>
      <c r="C213" s="68">
        <v>2629</v>
      </c>
      <c r="D213" s="68">
        <v>321</v>
      </c>
      <c r="E213" s="68">
        <v>3077</v>
      </c>
      <c r="G213" s="30" t="s">
        <v>431</v>
      </c>
      <c r="H213" s="23"/>
      <c r="I213" s="23"/>
      <c r="J213" s="23"/>
      <c r="K213" s="23" t="s">
        <v>20</v>
      </c>
    </row>
    <row r="214" spans="1:11" ht="12.75" customHeight="1" x14ac:dyDescent="0.25">
      <c r="A214" s="18" t="s">
        <v>432</v>
      </c>
      <c r="B214" s="69">
        <v>100986</v>
      </c>
      <c r="C214" s="69">
        <v>85864</v>
      </c>
      <c r="D214" s="69">
        <v>15122</v>
      </c>
      <c r="E214" s="69">
        <v>101990</v>
      </c>
      <c r="G214" s="22" t="s">
        <v>433</v>
      </c>
      <c r="H214" s="23"/>
      <c r="I214" s="23"/>
      <c r="J214" s="23" t="s">
        <v>20</v>
      </c>
      <c r="K214" s="23"/>
    </row>
    <row r="215" spans="1:11" ht="12.75" customHeight="1" x14ac:dyDescent="0.25">
      <c r="A215" s="26" t="s">
        <v>434</v>
      </c>
      <c r="B215" s="68">
        <v>9014</v>
      </c>
      <c r="C215" s="68">
        <v>7632</v>
      </c>
      <c r="D215" s="68">
        <v>1382</v>
      </c>
      <c r="E215" s="68">
        <v>9030</v>
      </c>
      <c r="G215" s="30" t="s">
        <v>435</v>
      </c>
      <c r="H215" s="23"/>
      <c r="I215" s="23"/>
      <c r="J215" s="23"/>
      <c r="K215" s="23" t="s">
        <v>20</v>
      </c>
    </row>
    <row r="216" spans="1:11" ht="12.75" customHeight="1" x14ac:dyDescent="0.25">
      <c r="A216" s="26" t="s">
        <v>436</v>
      </c>
      <c r="B216" s="68">
        <v>2722</v>
      </c>
      <c r="C216" s="68">
        <v>2361</v>
      </c>
      <c r="D216" s="68">
        <v>361</v>
      </c>
      <c r="E216" s="68">
        <v>2804</v>
      </c>
      <c r="G216" s="30" t="s">
        <v>437</v>
      </c>
      <c r="H216" s="23"/>
      <c r="I216" s="23"/>
      <c r="J216" s="23"/>
      <c r="K216" s="23" t="s">
        <v>20</v>
      </c>
    </row>
    <row r="217" spans="1:11" ht="12.75" customHeight="1" x14ac:dyDescent="0.25">
      <c r="A217" s="26" t="s">
        <v>438</v>
      </c>
      <c r="B217" s="68">
        <v>8928</v>
      </c>
      <c r="C217" s="68">
        <v>7879</v>
      </c>
      <c r="D217" s="68">
        <v>1049</v>
      </c>
      <c r="E217" s="68">
        <v>8983</v>
      </c>
      <c r="G217" s="30" t="s">
        <v>439</v>
      </c>
      <c r="H217" s="23"/>
      <c r="I217" s="23"/>
      <c r="J217" s="23"/>
      <c r="K217" s="23" t="s">
        <v>20</v>
      </c>
    </row>
    <row r="218" spans="1:11" ht="12.75" customHeight="1" x14ac:dyDescent="0.25">
      <c r="A218" s="26" t="s">
        <v>440</v>
      </c>
      <c r="B218" s="68">
        <v>13541</v>
      </c>
      <c r="C218" s="68">
        <v>11393</v>
      </c>
      <c r="D218" s="68">
        <v>2148</v>
      </c>
      <c r="E218" s="68">
        <v>13366</v>
      </c>
      <c r="G218" s="30" t="s">
        <v>441</v>
      </c>
      <c r="H218" s="23"/>
      <c r="I218" s="23"/>
      <c r="J218" s="23"/>
      <c r="K218" s="23" t="s">
        <v>20</v>
      </c>
    </row>
    <row r="219" spans="1:11" ht="12.75" customHeight="1" x14ac:dyDescent="0.25">
      <c r="A219" s="26" t="s">
        <v>442</v>
      </c>
      <c r="B219" s="68">
        <v>10612</v>
      </c>
      <c r="C219" s="68">
        <v>9362</v>
      </c>
      <c r="D219" s="68">
        <v>1250</v>
      </c>
      <c r="E219" s="68">
        <v>10692</v>
      </c>
      <c r="G219" s="30" t="s">
        <v>443</v>
      </c>
      <c r="H219" s="23"/>
      <c r="I219" s="23"/>
      <c r="J219" s="23"/>
      <c r="K219" s="23" t="s">
        <v>20</v>
      </c>
    </row>
    <row r="220" spans="1:11" ht="12.75" customHeight="1" x14ac:dyDescent="0.25">
      <c r="A220" s="26" t="s">
        <v>444</v>
      </c>
      <c r="B220" s="68">
        <v>3278</v>
      </c>
      <c r="C220" s="68">
        <v>2698</v>
      </c>
      <c r="D220" s="68">
        <v>580</v>
      </c>
      <c r="E220" s="68">
        <v>3474</v>
      </c>
      <c r="G220" s="30" t="s">
        <v>445</v>
      </c>
      <c r="H220" s="23"/>
      <c r="I220" s="23"/>
      <c r="J220" s="23"/>
      <c r="K220" s="23" t="s">
        <v>20</v>
      </c>
    </row>
    <row r="221" spans="1:11" ht="12.75" customHeight="1" x14ac:dyDescent="0.25">
      <c r="A221" s="26" t="s">
        <v>446</v>
      </c>
      <c r="B221" s="68">
        <v>6215</v>
      </c>
      <c r="C221" s="68">
        <v>5245</v>
      </c>
      <c r="D221" s="68">
        <v>970</v>
      </c>
      <c r="E221" s="68">
        <v>6862</v>
      </c>
      <c r="G221" s="30" t="s">
        <v>447</v>
      </c>
      <c r="H221" s="23"/>
      <c r="I221" s="23"/>
      <c r="J221" s="23"/>
      <c r="K221" s="23" t="s">
        <v>20</v>
      </c>
    </row>
    <row r="222" spans="1:11" ht="12.75" customHeight="1" x14ac:dyDescent="0.25">
      <c r="A222" s="26" t="s">
        <v>448</v>
      </c>
      <c r="B222" s="68">
        <v>2335</v>
      </c>
      <c r="C222" s="68">
        <v>1959</v>
      </c>
      <c r="D222" s="68">
        <v>376</v>
      </c>
      <c r="E222" s="68">
        <v>2376</v>
      </c>
      <c r="G222" s="30" t="s">
        <v>449</v>
      </c>
      <c r="H222" s="23"/>
      <c r="I222" s="23"/>
      <c r="J222" s="23"/>
      <c r="K222" s="23" t="s">
        <v>20</v>
      </c>
    </row>
    <row r="223" spans="1:11" ht="12.75" customHeight="1" x14ac:dyDescent="0.25">
      <c r="A223" s="26" t="s">
        <v>450</v>
      </c>
      <c r="B223" s="68">
        <v>8953</v>
      </c>
      <c r="C223" s="68">
        <v>7308</v>
      </c>
      <c r="D223" s="68">
        <v>1645</v>
      </c>
      <c r="E223" s="68">
        <v>8958</v>
      </c>
      <c r="G223" s="30" t="s">
        <v>451</v>
      </c>
      <c r="H223" s="23"/>
      <c r="I223" s="23"/>
      <c r="J223" s="23"/>
      <c r="K223" s="23" t="s">
        <v>20</v>
      </c>
    </row>
    <row r="224" spans="1:11" ht="12.75" customHeight="1" x14ac:dyDescent="0.25">
      <c r="A224" s="26" t="s">
        <v>452</v>
      </c>
      <c r="B224" s="68">
        <v>9139</v>
      </c>
      <c r="C224" s="68">
        <v>7944</v>
      </c>
      <c r="D224" s="68">
        <v>1195</v>
      </c>
      <c r="E224" s="68">
        <v>9200</v>
      </c>
      <c r="G224" s="30" t="s">
        <v>453</v>
      </c>
      <c r="H224" s="23"/>
      <c r="I224" s="23"/>
      <c r="J224" s="23"/>
      <c r="K224" s="23" t="s">
        <v>20</v>
      </c>
    </row>
    <row r="225" spans="1:11" ht="12.75" customHeight="1" x14ac:dyDescent="0.25">
      <c r="A225" s="26" t="s">
        <v>454</v>
      </c>
      <c r="B225" s="68">
        <v>26249</v>
      </c>
      <c r="C225" s="68">
        <v>22083</v>
      </c>
      <c r="D225" s="68">
        <v>4166</v>
      </c>
      <c r="E225" s="68">
        <v>26245</v>
      </c>
      <c r="G225" s="30" t="s">
        <v>455</v>
      </c>
      <c r="H225" s="23"/>
      <c r="I225" s="23"/>
      <c r="J225" s="23"/>
      <c r="K225" s="23" t="s">
        <v>20</v>
      </c>
    </row>
    <row r="226" spans="1:11" ht="12.75" customHeight="1" x14ac:dyDescent="0.25">
      <c r="A226" s="37" t="s">
        <v>456</v>
      </c>
      <c r="B226" s="69">
        <v>1050996</v>
      </c>
      <c r="C226" s="69">
        <v>878031</v>
      </c>
      <c r="D226" s="69">
        <v>172965</v>
      </c>
      <c r="E226" s="69">
        <v>1003751</v>
      </c>
      <c r="G226" s="22" t="s">
        <v>457</v>
      </c>
      <c r="H226" s="23"/>
      <c r="I226" s="23" t="s">
        <v>20</v>
      </c>
      <c r="J226" s="23" t="s">
        <v>20</v>
      </c>
      <c r="K226" s="23"/>
    </row>
    <row r="227" spans="1:11" ht="12.75" customHeight="1" x14ac:dyDescent="0.25">
      <c r="A227" s="26" t="s">
        <v>458</v>
      </c>
      <c r="B227" s="68">
        <v>81061</v>
      </c>
      <c r="C227" s="68">
        <v>72904</v>
      </c>
      <c r="D227" s="68">
        <v>8157</v>
      </c>
      <c r="E227" s="68">
        <v>80120</v>
      </c>
      <c r="G227" s="30" t="s">
        <v>459</v>
      </c>
      <c r="H227" s="23"/>
      <c r="I227" s="23"/>
      <c r="J227" s="23"/>
      <c r="K227" s="23" t="s">
        <v>20</v>
      </c>
    </row>
    <row r="228" spans="1:11" ht="12.75" customHeight="1" x14ac:dyDescent="0.25">
      <c r="A228" s="26" t="s">
        <v>460</v>
      </c>
      <c r="B228" s="68">
        <v>108366</v>
      </c>
      <c r="C228" s="68">
        <v>91711</v>
      </c>
      <c r="D228" s="68">
        <v>16655</v>
      </c>
      <c r="E228" s="68">
        <v>104795</v>
      </c>
      <c r="G228" s="30" t="s">
        <v>461</v>
      </c>
      <c r="H228" s="23"/>
      <c r="I228" s="23"/>
      <c r="J228" s="23"/>
      <c r="K228" s="23" t="s">
        <v>20</v>
      </c>
    </row>
    <row r="229" spans="1:11" ht="12.75" customHeight="1" x14ac:dyDescent="0.25">
      <c r="A229" s="26" t="s">
        <v>462</v>
      </c>
      <c r="B229" s="68">
        <v>330648</v>
      </c>
      <c r="C229" s="68">
        <v>252226</v>
      </c>
      <c r="D229" s="68">
        <v>78422</v>
      </c>
      <c r="E229" s="68">
        <v>301557</v>
      </c>
      <c r="G229" s="30" t="s">
        <v>463</v>
      </c>
      <c r="H229" s="23"/>
      <c r="I229" s="23"/>
      <c r="J229" s="23"/>
      <c r="K229" s="23" t="s">
        <v>20</v>
      </c>
    </row>
    <row r="230" spans="1:11" ht="12.75" customHeight="1" x14ac:dyDescent="0.25">
      <c r="A230" s="26" t="s">
        <v>464</v>
      </c>
      <c r="B230" s="68">
        <v>93181</v>
      </c>
      <c r="C230" s="68">
        <v>81014</v>
      </c>
      <c r="D230" s="68">
        <v>12167</v>
      </c>
      <c r="E230" s="68">
        <v>91916</v>
      </c>
      <c r="G230" s="30" t="s">
        <v>465</v>
      </c>
      <c r="H230" s="23"/>
      <c r="I230" s="23"/>
      <c r="J230" s="23"/>
      <c r="K230" s="23" t="s">
        <v>20</v>
      </c>
    </row>
    <row r="231" spans="1:11" ht="12.75" customHeight="1" x14ac:dyDescent="0.25">
      <c r="A231" s="26" t="s">
        <v>466</v>
      </c>
      <c r="B231" s="68">
        <v>41965</v>
      </c>
      <c r="C231" s="68">
        <v>34614</v>
      </c>
      <c r="D231" s="68">
        <v>7351</v>
      </c>
      <c r="E231" s="68">
        <v>39806</v>
      </c>
      <c r="G231" s="30" t="s">
        <v>467</v>
      </c>
      <c r="H231" s="23"/>
      <c r="I231" s="23"/>
      <c r="J231" s="23"/>
      <c r="K231" s="23" t="s">
        <v>20</v>
      </c>
    </row>
    <row r="232" spans="1:11" ht="12.75" customHeight="1" x14ac:dyDescent="0.25">
      <c r="A232" s="26" t="s">
        <v>468</v>
      </c>
      <c r="B232" s="68">
        <v>68606</v>
      </c>
      <c r="C232" s="68">
        <v>60828</v>
      </c>
      <c r="D232" s="68">
        <v>7778</v>
      </c>
      <c r="E232" s="68">
        <v>67638</v>
      </c>
      <c r="G232" s="30" t="s">
        <v>469</v>
      </c>
      <c r="H232" s="23"/>
      <c r="I232" s="23"/>
      <c r="J232" s="23"/>
      <c r="K232" s="23" t="s">
        <v>20</v>
      </c>
    </row>
    <row r="233" spans="1:11" ht="12.75" customHeight="1" x14ac:dyDescent="0.25">
      <c r="A233" s="26" t="s">
        <v>470</v>
      </c>
      <c r="B233" s="68">
        <v>86890</v>
      </c>
      <c r="C233" s="68">
        <v>72785</v>
      </c>
      <c r="D233" s="68">
        <v>14105</v>
      </c>
      <c r="E233" s="68">
        <v>82429</v>
      </c>
      <c r="G233" s="30" t="s">
        <v>471</v>
      </c>
      <c r="H233" s="23"/>
      <c r="I233" s="23"/>
      <c r="J233" s="23"/>
      <c r="K233" s="23" t="s">
        <v>20</v>
      </c>
    </row>
    <row r="234" spans="1:11" ht="12.75" customHeight="1" x14ac:dyDescent="0.25">
      <c r="A234" s="26" t="s">
        <v>472</v>
      </c>
      <c r="B234" s="68">
        <v>178503</v>
      </c>
      <c r="C234" s="68">
        <v>157493</v>
      </c>
      <c r="D234" s="68">
        <v>21010</v>
      </c>
      <c r="E234" s="68">
        <v>174515</v>
      </c>
      <c r="G234" s="30" t="s">
        <v>473</v>
      </c>
      <c r="H234" s="23"/>
      <c r="I234" s="23"/>
      <c r="J234" s="23"/>
      <c r="K234" s="23" t="s">
        <v>20</v>
      </c>
    </row>
    <row r="235" spans="1:11" ht="12.75" customHeight="1" x14ac:dyDescent="0.25">
      <c r="A235" s="26" t="s">
        <v>474</v>
      </c>
      <c r="B235" s="68">
        <v>61776</v>
      </c>
      <c r="C235" s="68">
        <v>54456</v>
      </c>
      <c r="D235" s="68">
        <v>7320</v>
      </c>
      <c r="E235" s="68">
        <v>60975</v>
      </c>
      <c r="G235" s="30" t="s">
        <v>475</v>
      </c>
      <c r="H235" s="23"/>
      <c r="I235" s="23"/>
      <c r="J235" s="23"/>
      <c r="K235" s="23" t="s">
        <v>20</v>
      </c>
    </row>
    <row r="236" spans="1:11" ht="12.75" customHeight="1" x14ac:dyDescent="0.25">
      <c r="A236" s="37" t="s">
        <v>476</v>
      </c>
      <c r="B236" s="69">
        <v>398735</v>
      </c>
      <c r="C236" s="69">
        <v>356304</v>
      </c>
      <c r="D236" s="69">
        <v>42431</v>
      </c>
      <c r="E236" s="69">
        <v>396168</v>
      </c>
      <c r="G236" s="22" t="s">
        <v>477</v>
      </c>
      <c r="H236" s="23"/>
      <c r="I236" s="23" t="s">
        <v>20</v>
      </c>
      <c r="J236" s="23" t="s">
        <v>20</v>
      </c>
      <c r="K236" s="23"/>
    </row>
    <row r="237" spans="1:11" ht="12.75" customHeight="1" x14ac:dyDescent="0.25">
      <c r="A237" s="26" t="s">
        <v>478</v>
      </c>
      <c r="B237" s="68">
        <v>8833</v>
      </c>
      <c r="C237" s="68">
        <v>7497</v>
      </c>
      <c r="D237" s="68">
        <v>1336</v>
      </c>
      <c r="E237" s="68">
        <v>8427</v>
      </c>
      <c r="G237" s="30" t="s">
        <v>479</v>
      </c>
      <c r="H237" s="23"/>
      <c r="I237" s="23"/>
      <c r="J237" s="23"/>
      <c r="K237" s="23" t="s">
        <v>20</v>
      </c>
    </row>
    <row r="238" spans="1:11" ht="12.75" customHeight="1" x14ac:dyDescent="0.25">
      <c r="A238" s="26" t="s">
        <v>480</v>
      </c>
      <c r="B238" s="68">
        <v>92947</v>
      </c>
      <c r="C238" s="68">
        <v>82485</v>
      </c>
      <c r="D238" s="68">
        <v>10462</v>
      </c>
      <c r="E238" s="68">
        <v>92222</v>
      </c>
      <c r="G238" s="30" t="s">
        <v>481</v>
      </c>
      <c r="H238" s="23"/>
      <c r="I238" s="23"/>
      <c r="J238" s="23"/>
      <c r="K238" s="23" t="s">
        <v>20</v>
      </c>
    </row>
    <row r="239" spans="1:11" ht="12.75" customHeight="1" x14ac:dyDescent="0.25">
      <c r="A239" s="26" t="s">
        <v>482</v>
      </c>
      <c r="B239" s="68">
        <v>37574</v>
      </c>
      <c r="C239" s="68">
        <v>34567</v>
      </c>
      <c r="D239" s="68">
        <v>3007</v>
      </c>
      <c r="E239" s="68">
        <v>37715</v>
      </c>
      <c r="G239" s="30" t="s">
        <v>483</v>
      </c>
      <c r="H239" s="23"/>
      <c r="I239" s="23"/>
      <c r="J239" s="23"/>
      <c r="K239" s="23" t="s">
        <v>20</v>
      </c>
    </row>
    <row r="240" spans="1:11" ht="12.75" customHeight="1" x14ac:dyDescent="0.25">
      <c r="A240" s="26" t="s">
        <v>484</v>
      </c>
      <c r="B240" s="68">
        <v>30525</v>
      </c>
      <c r="C240" s="68">
        <v>28462</v>
      </c>
      <c r="D240" s="68">
        <v>2063</v>
      </c>
      <c r="E240" s="68">
        <v>30713</v>
      </c>
      <c r="G240" s="30" t="s">
        <v>485</v>
      </c>
      <c r="H240" s="23"/>
      <c r="I240" s="23"/>
      <c r="J240" s="23"/>
      <c r="K240" s="23" t="s">
        <v>20</v>
      </c>
    </row>
    <row r="241" spans="1:11" ht="12.75" customHeight="1" x14ac:dyDescent="0.25">
      <c r="A241" s="26" t="s">
        <v>486</v>
      </c>
      <c r="B241" s="68">
        <v>26036</v>
      </c>
      <c r="C241" s="68">
        <v>22816</v>
      </c>
      <c r="D241" s="68">
        <v>3220</v>
      </c>
      <c r="E241" s="68">
        <v>25387</v>
      </c>
      <c r="G241" s="30" t="s">
        <v>487</v>
      </c>
      <c r="H241" s="23"/>
      <c r="I241" s="23"/>
      <c r="J241" s="23"/>
      <c r="K241" s="23" t="s">
        <v>20</v>
      </c>
    </row>
    <row r="242" spans="1:11" ht="12.75" customHeight="1" x14ac:dyDescent="0.25">
      <c r="A242" s="26" t="s">
        <v>488</v>
      </c>
      <c r="B242" s="68">
        <v>31635</v>
      </c>
      <c r="C242" s="68">
        <v>27732</v>
      </c>
      <c r="D242" s="68">
        <v>3903</v>
      </c>
      <c r="E242" s="68">
        <v>31691</v>
      </c>
      <c r="G242" s="30" t="s">
        <v>489</v>
      </c>
      <c r="H242" s="23"/>
      <c r="I242" s="23"/>
      <c r="J242" s="23"/>
      <c r="K242" s="23" t="s">
        <v>20</v>
      </c>
    </row>
    <row r="243" spans="1:11" ht="12.75" customHeight="1" x14ac:dyDescent="0.25">
      <c r="A243" s="26" t="s">
        <v>490</v>
      </c>
      <c r="B243" s="68">
        <v>81294</v>
      </c>
      <c r="C243" s="68">
        <v>73393</v>
      </c>
      <c r="D243" s="68">
        <v>7901</v>
      </c>
      <c r="E243" s="68">
        <v>80605</v>
      </c>
      <c r="G243" s="30" t="s">
        <v>491</v>
      </c>
      <c r="H243" s="23"/>
      <c r="I243" s="23"/>
      <c r="J243" s="23"/>
      <c r="K243" s="23" t="s">
        <v>20</v>
      </c>
    </row>
    <row r="244" spans="1:11" ht="12.75" customHeight="1" x14ac:dyDescent="0.25">
      <c r="A244" s="26" t="s">
        <v>492</v>
      </c>
      <c r="B244" s="68">
        <v>29661</v>
      </c>
      <c r="C244" s="68">
        <v>26205</v>
      </c>
      <c r="D244" s="68">
        <v>3456</v>
      </c>
      <c r="E244" s="68">
        <v>29778</v>
      </c>
      <c r="G244" s="30" t="s">
        <v>493</v>
      </c>
      <c r="H244" s="23"/>
      <c r="I244" s="23"/>
      <c r="J244" s="23"/>
      <c r="K244" s="23" t="s">
        <v>20</v>
      </c>
    </row>
    <row r="245" spans="1:11" ht="12.75" customHeight="1" x14ac:dyDescent="0.25">
      <c r="A245" s="26" t="s">
        <v>494</v>
      </c>
      <c r="B245" s="68">
        <v>60230</v>
      </c>
      <c r="C245" s="68">
        <v>53147</v>
      </c>
      <c r="D245" s="68">
        <v>7083</v>
      </c>
      <c r="E245" s="68">
        <v>59630</v>
      </c>
      <c r="G245" s="30" t="s">
        <v>495</v>
      </c>
      <c r="H245" s="23"/>
      <c r="I245" s="23"/>
      <c r="J245" s="23"/>
      <c r="K245" s="23" t="s">
        <v>20</v>
      </c>
    </row>
    <row r="246" spans="1:11" ht="12.75" customHeight="1" x14ac:dyDescent="0.25">
      <c r="A246" s="18" t="s">
        <v>496</v>
      </c>
      <c r="B246" s="69">
        <v>208304</v>
      </c>
      <c r="C246" s="69">
        <v>174468</v>
      </c>
      <c r="D246" s="69">
        <v>33836</v>
      </c>
      <c r="E246" s="69">
        <v>216313</v>
      </c>
      <c r="G246" s="22" t="s">
        <v>497</v>
      </c>
      <c r="H246" s="23"/>
      <c r="I246" s="23" t="s">
        <v>20</v>
      </c>
      <c r="J246" s="23"/>
      <c r="K246" s="23"/>
    </row>
    <row r="247" spans="1:11" ht="12.75" customHeight="1" x14ac:dyDescent="0.25">
      <c r="A247" s="18" t="s">
        <v>498</v>
      </c>
      <c r="B247" s="69">
        <v>46455</v>
      </c>
      <c r="C247" s="69">
        <v>38117</v>
      </c>
      <c r="D247" s="69">
        <v>8338</v>
      </c>
      <c r="E247" s="69">
        <v>47851</v>
      </c>
      <c r="G247" s="22" t="s">
        <v>499</v>
      </c>
      <c r="H247" s="23"/>
      <c r="I247" s="23"/>
      <c r="J247" s="23" t="s">
        <v>20</v>
      </c>
      <c r="K247" s="23"/>
    </row>
    <row r="248" spans="1:11" ht="12.75" customHeight="1" x14ac:dyDescent="0.25">
      <c r="A248" s="26" t="s">
        <v>500</v>
      </c>
      <c r="B248" s="68">
        <v>5699</v>
      </c>
      <c r="C248" s="68">
        <v>4455</v>
      </c>
      <c r="D248" s="68">
        <v>1244</v>
      </c>
      <c r="E248" s="68">
        <v>5875</v>
      </c>
      <c r="G248" s="30" t="s">
        <v>501</v>
      </c>
      <c r="H248" s="23"/>
      <c r="I248" s="23"/>
      <c r="J248" s="23"/>
      <c r="K248" s="23" t="s">
        <v>20</v>
      </c>
    </row>
    <row r="249" spans="1:11" ht="12.75" customHeight="1" x14ac:dyDescent="0.25">
      <c r="A249" s="26" t="s">
        <v>502</v>
      </c>
      <c r="B249" s="68">
        <v>8577</v>
      </c>
      <c r="C249" s="68">
        <v>6724</v>
      </c>
      <c r="D249" s="68">
        <v>1853</v>
      </c>
      <c r="E249" s="68">
        <v>9024</v>
      </c>
      <c r="G249" s="30" t="s">
        <v>503</v>
      </c>
      <c r="H249" s="23"/>
      <c r="I249" s="23"/>
      <c r="J249" s="23"/>
      <c r="K249" s="23" t="s">
        <v>20</v>
      </c>
    </row>
    <row r="250" spans="1:11" ht="12.75" customHeight="1" x14ac:dyDescent="0.25">
      <c r="A250" s="26" t="s">
        <v>504</v>
      </c>
      <c r="B250" s="68">
        <v>11312</v>
      </c>
      <c r="C250" s="68">
        <v>9168</v>
      </c>
      <c r="D250" s="68">
        <v>2144</v>
      </c>
      <c r="E250" s="68">
        <v>11732</v>
      </c>
      <c r="G250" s="30" t="s">
        <v>505</v>
      </c>
      <c r="H250" s="23"/>
      <c r="I250" s="23"/>
      <c r="J250" s="23"/>
      <c r="K250" s="23" t="s">
        <v>20</v>
      </c>
    </row>
    <row r="251" spans="1:11" ht="12.75" customHeight="1" x14ac:dyDescent="0.25">
      <c r="A251" s="26" t="s">
        <v>506</v>
      </c>
      <c r="B251" s="68">
        <v>13094</v>
      </c>
      <c r="C251" s="68">
        <v>11274</v>
      </c>
      <c r="D251" s="68">
        <v>1820</v>
      </c>
      <c r="E251" s="68">
        <v>13584</v>
      </c>
      <c r="G251" s="30" t="s">
        <v>507</v>
      </c>
      <c r="H251" s="23"/>
      <c r="I251" s="23"/>
      <c r="J251" s="23"/>
      <c r="K251" s="23" t="s">
        <v>20</v>
      </c>
    </row>
    <row r="252" spans="1:11" ht="12.75" customHeight="1" x14ac:dyDescent="0.25">
      <c r="A252" s="26" t="s">
        <v>508</v>
      </c>
      <c r="B252" s="68">
        <v>7773</v>
      </c>
      <c r="C252" s="68">
        <v>6496</v>
      </c>
      <c r="D252" s="68">
        <v>1277</v>
      </c>
      <c r="E252" s="68">
        <v>7636</v>
      </c>
      <c r="G252" s="30" t="s">
        <v>509</v>
      </c>
      <c r="H252" s="23"/>
      <c r="I252" s="23"/>
      <c r="J252" s="23"/>
      <c r="K252" s="23" t="s">
        <v>20</v>
      </c>
    </row>
    <row r="253" spans="1:11" ht="12.75" customHeight="1" x14ac:dyDescent="0.25">
      <c r="A253" s="18" t="s">
        <v>510</v>
      </c>
      <c r="B253" s="69">
        <v>47537</v>
      </c>
      <c r="C253" s="69">
        <v>40384</v>
      </c>
      <c r="D253" s="69">
        <v>7153</v>
      </c>
      <c r="E253" s="69">
        <v>50155</v>
      </c>
      <c r="G253" s="22" t="s">
        <v>511</v>
      </c>
      <c r="H253" s="23"/>
      <c r="I253" s="23"/>
      <c r="J253" s="23" t="s">
        <v>20</v>
      </c>
      <c r="K253" s="23"/>
    </row>
    <row r="254" spans="1:11" ht="12.75" customHeight="1" x14ac:dyDescent="0.25">
      <c r="A254" s="26" t="s">
        <v>512</v>
      </c>
      <c r="B254" s="68">
        <v>3637</v>
      </c>
      <c r="C254" s="68">
        <v>3184</v>
      </c>
      <c r="D254" s="68">
        <v>453</v>
      </c>
      <c r="E254" s="68">
        <v>3832</v>
      </c>
      <c r="G254" s="30" t="s">
        <v>513</v>
      </c>
      <c r="H254" s="23"/>
      <c r="I254" s="23"/>
      <c r="J254" s="23"/>
      <c r="K254" s="23" t="s">
        <v>20</v>
      </c>
    </row>
    <row r="255" spans="1:11" ht="12.75" customHeight="1" x14ac:dyDescent="0.25">
      <c r="A255" s="26" t="s">
        <v>514</v>
      </c>
      <c r="B255" s="68">
        <v>2539</v>
      </c>
      <c r="C255" s="68">
        <v>2165</v>
      </c>
      <c r="D255" s="68">
        <v>374</v>
      </c>
      <c r="E255" s="68">
        <v>2880</v>
      </c>
      <c r="G255" s="30" t="s">
        <v>515</v>
      </c>
      <c r="H255" s="23"/>
      <c r="I255" s="23"/>
      <c r="J255" s="23"/>
      <c r="K255" s="23" t="s">
        <v>20</v>
      </c>
    </row>
    <row r="256" spans="1:11" ht="12.75" customHeight="1" x14ac:dyDescent="0.25">
      <c r="A256" s="26" t="s">
        <v>516</v>
      </c>
      <c r="B256" s="68">
        <v>971</v>
      </c>
      <c r="C256" s="68">
        <v>817</v>
      </c>
      <c r="D256" s="68">
        <v>154</v>
      </c>
      <c r="E256" s="68">
        <v>1024</v>
      </c>
      <c r="G256" s="30" t="s">
        <v>517</v>
      </c>
      <c r="H256" s="23"/>
      <c r="I256" s="23"/>
      <c r="J256" s="23"/>
      <c r="K256" s="23" t="s">
        <v>20</v>
      </c>
    </row>
    <row r="257" spans="1:11" ht="12.75" customHeight="1" x14ac:dyDescent="0.25">
      <c r="A257" s="26" t="s">
        <v>518</v>
      </c>
      <c r="B257" s="68">
        <v>470</v>
      </c>
      <c r="C257" s="68">
        <v>383</v>
      </c>
      <c r="D257" s="68">
        <v>87</v>
      </c>
      <c r="E257" s="68">
        <v>461</v>
      </c>
      <c r="G257" s="30" t="s">
        <v>519</v>
      </c>
      <c r="H257" s="23"/>
      <c r="I257" s="23"/>
      <c r="J257" s="23"/>
      <c r="K257" s="23" t="s">
        <v>20</v>
      </c>
    </row>
    <row r="258" spans="1:11" ht="12.75" customHeight="1" x14ac:dyDescent="0.25">
      <c r="A258" s="26" t="s">
        <v>520</v>
      </c>
      <c r="B258" s="68">
        <v>15298</v>
      </c>
      <c r="C258" s="68">
        <v>13137</v>
      </c>
      <c r="D258" s="68">
        <v>2161</v>
      </c>
      <c r="E258" s="68">
        <v>15117</v>
      </c>
      <c r="G258" s="30" t="s">
        <v>521</v>
      </c>
      <c r="H258" s="23"/>
      <c r="I258" s="23"/>
      <c r="J258" s="23"/>
      <c r="K258" s="23" t="s">
        <v>20</v>
      </c>
    </row>
    <row r="259" spans="1:11" ht="12.75" customHeight="1" x14ac:dyDescent="0.25">
      <c r="A259" s="26" t="s">
        <v>522</v>
      </c>
      <c r="B259" s="68">
        <v>2828</v>
      </c>
      <c r="C259" s="68">
        <v>2324</v>
      </c>
      <c r="D259" s="68">
        <v>504</v>
      </c>
      <c r="E259" s="68">
        <v>3073</v>
      </c>
      <c r="G259" s="30" t="s">
        <v>523</v>
      </c>
      <c r="H259" s="23"/>
      <c r="I259" s="23"/>
      <c r="J259" s="23"/>
      <c r="K259" s="23" t="s">
        <v>20</v>
      </c>
    </row>
    <row r="260" spans="1:11" ht="12.75" customHeight="1" x14ac:dyDescent="0.25">
      <c r="A260" s="26" t="s">
        <v>524</v>
      </c>
      <c r="B260" s="68">
        <v>1891</v>
      </c>
      <c r="C260" s="68">
        <v>1655</v>
      </c>
      <c r="D260" s="68">
        <v>236</v>
      </c>
      <c r="E260" s="68">
        <v>1937</v>
      </c>
      <c r="G260" s="30" t="s">
        <v>525</v>
      </c>
      <c r="H260" s="23"/>
      <c r="I260" s="23"/>
      <c r="J260" s="23"/>
      <c r="K260" s="23" t="s">
        <v>20</v>
      </c>
    </row>
    <row r="261" spans="1:11" ht="12.75" customHeight="1" x14ac:dyDescent="0.25">
      <c r="A261" s="26" t="s">
        <v>526</v>
      </c>
      <c r="B261" s="68">
        <v>3124</v>
      </c>
      <c r="C261" s="68">
        <v>2650</v>
      </c>
      <c r="D261" s="68">
        <v>474</v>
      </c>
      <c r="E261" s="68">
        <v>3320</v>
      </c>
      <c r="G261" s="30" t="s">
        <v>527</v>
      </c>
      <c r="H261" s="23"/>
      <c r="I261" s="23"/>
      <c r="J261" s="23"/>
      <c r="K261" s="23" t="s">
        <v>20</v>
      </c>
    </row>
    <row r="262" spans="1:11" ht="12.75" customHeight="1" x14ac:dyDescent="0.25">
      <c r="A262" s="26" t="s">
        <v>528</v>
      </c>
      <c r="B262" s="68">
        <v>2472</v>
      </c>
      <c r="C262" s="68">
        <v>2057</v>
      </c>
      <c r="D262" s="68">
        <v>415</v>
      </c>
      <c r="E262" s="68">
        <v>3016</v>
      </c>
      <c r="G262" s="30" t="s">
        <v>529</v>
      </c>
      <c r="H262" s="23"/>
      <c r="I262" s="23"/>
      <c r="J262" s="23"/>
      <c r="K262" s="23" t="s">
        <v>20</v>
      </c>
    </row>
    <row r="263" spans="1:11" ht="12.75" customHeight="1" x14ac:dyDescent="0.25">
      <c r="A263" s="26" t="s">
        <v>530</v>
      </c>
      <c r="B263" s="68">
        <v>5075</v>
      </c>
      <c r="C263" s="68">
        <v>4232</v>
      </c>
      <c r="D263" s="68">
        <v>843</v>
      </c>
      <c r="E263" s="68">
        <v>5569</v>
      </c>
      <c r="G263" s="30" t="s">
        <v>531</v>
      </c>
      <c r="H263" s="23"/>
      <c r="I263" s="23"/>
      <c r="J263" s="23"/>
      <c r="K263" s="23" t="s">
        <v>20</v>
      </c>
    </row>
    <row r="264" spans="1:11" ht="12.75" customHeight="1" x14ac:dyDescent="0.25">
      <c r="A264" s="26" t="s">
        <v>532</v>
      </c>
      <c r="B264" s="68">
        <v>1927</v>
      </c>
      <c r="C264" s="68">
        <v>1610</v>
      </c>
      <c r="D264" s="68">
        <v>317</v>
      </c>
      <c r="E264" s="68">
        <v>2213</v>
      </c>
      <c r="G264" s="30" t="s">
        <v>533</v>
      </c>
      <c r="H264" s="23"/>
      <c r="I264" s="23"/>
      <c r="J264" s="23"/>
      <c r="K264" s="23" t="s">
        <v>20</v>
      </c>
    </row>
    <row r="265" spans="1:11" ht="12.75" customHeight="1" x14ac:dyDescent="0.25">
      <c r="A265" s="26" t="s">
        <v>534</v>
      </c>
      <c r="B265" s="68">
        <v>5040</v>
      </c>
      <c r="C265" s="68">
        <v>4206</v>
      </c>
      <c r="D265" s="68">
        <v>834</v>
      </c>
      <c r="E265" s="68">
        <v>5437</v>
      </c>
      <c r="G265" s="30" t="s">
        <v>535</v>
      </c>
      <c r="H265" s="23"/>
      <c r="I265" s="23"/>
      <c r="J265" s="23"/>
      <c r="K265" s="23" t="s">
        <v>20</v>
      </c>
    </row>
    <row r="266" spans="1:11" ht="12.75" customHeight="1" x14ac:dyDescent="0.25">
      <c r="A266" s="26" t="s">
        <v>536</v>
      </c>
      <c r="B266" s="68">
        <v>2265</v>
      </c>
      <c r="C266" s="68">
        <v>1964</v>
      </c>
      <c r="D266" s="68">
        <v>301</v>
      </c>
      <c r="E266" s="68">
        <v>2276</v>
      </c>
      <c r="G266" s="30" t="s">
        <v>537</v>
      </c>
      <c r="H266" s="23"/>
      <c r="I266" s="23"/>
      <c r="J266" s="23"/>
      <c r="K266" s="23" t="s">
        <v>20</v>
      </c>
    </row>
    <row r="267" spans="1:11" ht="12.75" customHeight="1" x14ac:dyDescent="0.25">
      <c r="A267" s="18" t="s">
        <v>538</v>
      </c>
      <c r="B267" s="69">
        <v>45521</v>
      </c>
      <c r="C267" s="69">
        <v>38580</v>
      </c>
      <c r="D267" s="69">
        <v>6941</v>
      </c>
      <c r="E267" s="69">
        <v>47365</v>
      </c>
      <c r="G267" s="22" t="s">
        <v>539</v>
      </c>
      <c r="H267" s="23"/>
      <c r="I267" s="23"/>
      <c r="J267" s="23" t="s">
        <v>20</v>
      </c>
      <c r="K267" s="23"/>
    </row>
    <row r="268" spans="1:11" ht="12.75" customHeight="1" x14ac:dyDescent="0.25">
      <c r="A268" s="26" t="s">
        <v>540</v>
      </c>
      <c r="B268" s="68">
        <v>1394</v>
      </c>
      <c r="C268" s="68">
        <v>1189</v>
      </c>
      <c r="D268" s="68">
        <v>205</v>
      </c>
      <c r="E268" s="68">
        <v>1526</v>
      </c>
      <c r="G268" s="30" t="s">
        <v>541</v>
      </c>
      <c r="H268" s="23"/>
      <c r="I268" s="23"/>
      <c r="J268" s="23"/>
      <c r="K268" s="23" t="s">
        <v>20</v>
      </c>
    </row>
    <row r="269" spans="1:11" ht="12.75" customHeight="1" x14ac:dyDescent="0.25">
      <c r="A269" s="26" t="s">
        <v>542</v>
      </c>
      <c r="B269" s="68">
        <v>1245</v>
      </c>
      <c r="C269" s="68">
        <v>1034</v>
      </c>
      <c r="D269" s="68">
        <v>211</v>
      </c>
      <c r="E269" s="68">
        <v>1396</v>
      </c>
      <c r="G269" s="30" t="s">
        <v>543</v>
      </c>
      <c r="H269" s="23"/>
      <c r="I269" s="23"/>
      <c r="J269" s="23"/>
      <c r="K269" s="23" t="s">
        <v>20</v>
      </c>
    </row>
    <row r="270" spans="1:11" ht="12.75" customHeight="1" x14ac:dyDescent="0.25">
      <c r="A270" s="26" t="s">
        <v>544</v>
      </c>
      <c r="B270" s="68">
        <v>1584</v>
      </c>
      <c r="C270" s="68">
        <v>1324</v>
      </c>
      <c r="D270" s="68">
        <v>260</v>
      </c>
      <c r="E270" s="68">
        <v>1688</v>
      </c>
      <c r="G270" s="30" t="s">
        <v>545</v>
      </c>
      <c r="H270" s="23"/>
      <c r="I270" s="23"/>
      <c r="J270" s="23"/>
      <c r="K270" s="23" t="s">
        <v>20</v>
      </c>
    </row>
    <row r="271" spans="1:11" ht="12.75" customHeight="1" x14ac:dyDescent="0.25">
      <c r="A271" s="26" t="s">
        <v>546</v>
      </c>
      <c r="B271" s="68">
        <v>3259</v>
      </c>
      <c r="C271" s="68">
        <v>2910</v>
      </c>
      <c r="D271" s="68">
        <v>349</v>
      </c>
      <c r="E271" s="68">
        <v>3242</v>
      </c>
      <c r="G271" s="30" t="s">
        <v>547</v>
      </c>
      <c r="H271" s="23"/>
      <c r="I271" s="23"/>
      <c r="J271" s="23"/>
      <c r="K271" s="23" t="s">
        <v>20</v>
      </c>
    </row>
    <row r="272" spans="1:11" ht="12.75" customHeight="1" x14ac:dyDescent="0.25">
      <c r="A272" s="26" t="s">
        <v>548</v>
      </c>
      <c r="B272" s="68">
        <v>1401</v>
      </c>
      <c r="C272" s="68">
        <v>1173</v>
      </c>
      <c r="D272" s="68">
        <v>228</v>
      </c>
      <c r="E272" s="68">
        <v>1468</v>
      </c>
      <c r="G272" s="30" t="s">
        <v>549</v>
      </c>
      <c r="H272" s="23"/>
      <c r="I272" s="23"/>
      <c r="J272" s="23"/>
      <c r="K272" s="23" t="s">
        <v>20</v>
      </c>
    </row>
    <row r="273" spans="1:11" ht="12.75" customHeight="1" x14ac:dyDescent="0.25">
      <c r="A273" s="26" t="s">
        <v>550</v>
      </c>
      <c r="B273" s="68">
        <v>1423</v>
      </c>
      <c r="C273" s="68">
        <v>1194</v>
      </c>
      <c r="D273" s="68">
        <v>229</v>
      </c>
      <c r="E273" s="68">
        <v>1605</v>
      </c>
      <c r="G273" s="30" t="s">
        <v>551</v>
      </c>
      <c r="H273" s="23"/>
      <c r="I273" s="23"/>
      <c r="J273" s="23"/>
      <c r="K273" s="23" t="s">
        <v>20</v>
      </c>
    </row>
    <row r="274" spans="1:11" ht="12.75" customHeight="1" x14ac:dyDescent="0.25">
      <c r="A274" s="26" t="s">
        <v>552</v>
      </c>
      <c r="B274" s="68">
        <v>9011</v>
      </c>
      <c r="C274" s="68">
        <v>7616</v>
      </c>
      <c r="D274" s="68">
        <v>1395</v>
      </c>
      <c r="E274" s="68">
        <v>8802</v>
      </c>
      <c r="G274" s="30" t="s">
        <v>553</v>
      </c>
      <c r="H274" s="23"/>
      <c r="I274" s="23"/>
      <c r="J274" s="23"/>
      <c r="K274" s="23" t="s">
        <v>20</v>
      </c>
    </row>
    <row r="275" spans="1:11" ht="12.75" customHeight="1" x14ac:dyDescent="0.25">
      <c r="A275" s="26" t="s">
        <v>554</v>
      </c>
      <c r="B275" s="68">
        <v>1283</v>
      </c>
      <c r="C275" s="68">
        <v>1074</v>
      </c>
      <c r="D275" s="68">
        <v>209</v>
      </c>
      <c r="E275" s="68">
        <v>1387</v>
      </c>
      <c r="G275" s="30" t="s">
        <v>555</v>
      </c>
      <c r="H275" s="23"/>
      <c r="I275" s="23"/>
      <c r="J275" s="23"/>
      <c r="K275" s="23" t="s">
        <v>20</v>
      </c>
    </row>
    <row r="276" spans="1:11" ht="12.75" customHeight="1" x14ac:dyDescent="0.25">
      <c r="A276" s="26" t="s">
        <v>556</v>
      </c>
      <c r="B276" s="68">
        <v>1398</v>
      </c>
      <c r="C276" s="68">
        <v>1221</v>
      </c>
      <c r="D276" s="68">
        <v>177</v>
      </c>
      <c r="E276" s="68">
        <v>1652</v>
      </c>
      <c r="G276" s="30" t="s">
        <v>557</v>
      </c>
      <c r="H276" s="23"/>
      <c r="I276" s="23"/>
      <c r="J276" s="23"/>
      <c r="K276" s="23" t="s">
        <v>20</v>
      </c>
    </row>
    <row r="277" spans="1:11" ht="12.75" customHeight="1" x14ac:dyDescent="0.25">
      <c r="A277" s="26" t="s">
        <v>558</v>
      </c>
      <c r="B277" s="68">
        <v>1217</v>
      </c>
      <c r="C277" s="68">
        <v>992</v>
      </c>
      <c r="D277" s="68">
        <v>225</v>
      </c>
      <c r="E277" s="68">
        <v>1305</v>
      </c>
      <c r="G277" s="30" t="s">
        <v>559</v>
      </c>
      <c r="H277" s="23"/>
      <c r="I277" s="23"/>
      <c r="J277" s="23"/>
      <c r="K277" s="23" t="s">
        <v>20</v>
      </c>
    </row>
    <row r="278" spans="1:11" ht="12.75" customHeight="1" x14ac:dyDescent="0.25">
      <c r="A278" s="26" t="s">
        <v>560</v>
      </c>
      <c r="B278" s="68">
        <v>1191</v>
      </c>
      <c r="C278" s="68">
        <v>1028</v>
      </c>
      <c r="D278" s="68">
        <v>163</v>
      </c>
      <c r="E278" s="68">
        <v>1285</v>
      </c>
      <c r="G278" s="30" t="s">
        <v>561</v>
      </c>
      <c r="H278" s="23"/>
      <c r="I278" s="23"/>
      <c r="J278" s="23"/>
      <c r="K278" s="23" t="s">
        <v>20</v>
      </c>
    </row>
    <row r="279" spans="1:11" ht="12.75" customHeight="1" x14ac:dyDescent="0.25">
      <c r="A279" s="26" t="s">
        <v>562</v>
      </c>
      <c r="B279" s="68">
        <v>2695</v>
      </c>
      <c r="C279" s="68">
        <v>2261</v>
      </c>
      <c r="D279" s="68">
        <v>434</v>
      </c>
      <c r="E279" s="68">
        <v>3026</v>
      </c>
      <c r="G279" s="30" t="s">
        <v>563</v>
      </c>
      <c r="H279" s="23"/>
      <c r="I279" s="23"/>
      <c r="J279" s="23"/>
      <c r="K279" s="23" t="s">
        <v>20</v>
      </c>
    </row>
    <row r="280" spans="1:11" ht="12.75" customHeight="1" x14ac:dyDescent="0.25">
      <c r="A280" s="26" t="s">
        <v>564</v>
      </c>
      <c r="B280" s="68">
        <v>6418</v>
      </c>
      <c r="C280" s="68">
        <v>5429</v>
      </c>
      <c r="D280" s="68">
        <v>989</v>
      </c>
      <c r="E280" s="68">
        <v>6593</v>
      </c>
      <c r="G280" s="30" t="s">
        <v>565</v>
      </c>
      <c r="H280" s="23"/>
      <c r="I280" s="23"/>
      <c r="J280" s="23"/>
      <c r="K280" s="23" t="s">
        <v>20</v>
      </c>
    </row>
    <row r="281" spans="1:11" ht="12.75" customHeight="1" x14ac:dyDescent="0.25">
      <c r="A281" s="26" t="s">
        <v>566</v>
      </c>
      <c r="B281" s="68">
        <v>10143</v>
      </c>
      <c r="C281" s="68">
        <v>8579</v>
      </c>
      <c r="D281" s="68">
        <v>1564</v>
      </c>
      <c r="E281" s="68">
        <v>10366</v>
      </c>
      <c r="G281" s="30" t="s">
        <v>567</v>
      </c>
      <c r="H281" s="23"/>
      <c r="I281" s="23"/>
      <c r="J281" s="23"/>
      <c r="K281" s="23" t="s">
        <v>20</v>
      </c>
    </row>
    <row r="282" spans="1:11" ht="12.75" customHeight="1" x14ac:dyDescent="0.25">
      <c r="A282" s="26" t="s">
        <v>568</v>
      </c>
      <c r="B282" s="68">
        <v>1859</v>
      </c>
      <c r="C282" s="68">
        <v>1556</v>
      </c>
      <c r="D282" s="68">
        <v>303</v>
      </c>
      <c r="E282" s="68">
        <v>2024</v>
      </c>
      <c r="G282" s="30" t="s">
        <v>569</v>
      </c>
      <c r="H282" s="23"/>
      <c r="I282" s="23"/>
      <c r="J282" s="23"/>
      <c r="K282" s="23" t="s">
        <v>20</v>
      </c>
    </row>
    <row r="283" spans="1:11" ht="12.75" customHeight="1" x14ac:dyDescent="0.25">
      <c r="A283" s="18" t="s">
        <v>570</v>
      </c>
      <c r="B283" s="69">
        <v>68791</v>
      </c>
      <c r="C283" s="69">
        <v>57387</v>
      </c>
      <c r="D283" s="69">
        <v>11404</v>
      </c>
      <c r="E283" s="69">
        <v>70942</v>
      </c>
      <c r="G283" s="22" t="s">
        <v>571</v>
      </c>
      <c r="H283" s="23"/>
      <c r="I283" s="23"/>
      <c r="J283" s="23" t="s">
        <v>20</v>
      </c>
      <c r="K283" s="23"/>
    </row>
    <row r="284" spans="1:11" ht="12.75" customHeight="1" x14ac:dyDescent="0.25">
      <c r="A284" s="26" t="s">
        <v>572</v>
      </c>
      <c r="B284" s="68">
        <v>1978</v>
      </c>
      <c r="C284" s="68">
        <v>1655</v>
      </c>
      <c r="D284" s="68">
        <v>323</v>
      </c>
      <c r="E284" s="68">
        <v>2253</v>
      </c>
      <c r="G284" s="30" t="s">
        <v>573</v>
      </c>
      <c r="H284" s="23"/>
      <c r="I284" s="23"/>
      <c r="J284" s="23"/>
      <c r="K284" s="23" t="s">
        <v>20</v>
      </c>
    </row>
    <row r="285" spans="1:11" ht="12.75" customHeight="1" x14ac:dyDescent="0.25">
      <c r="A285" s="26" t="s">
        <v>574</v>
      </c>
      <c r="B285" s="68">
        <v>3054</v>
      </c>
      <c r="C285" s="68">
        <v>2559</v>
      </c>
      <c r="D285" s="68">
        <v>495</v>
      </c>
      <c r="E285" s="68">
        <v>3330</v>
      </c>
      <c r="G285" s="30" t="s">
        <v>575</v>
      </c>
      <c r="H285" s="23"/>
      <c r="I285" s="23"/>
      <c r="J285" s="23"/>
      <c r="K285" s="23" t="s">
        <v>20</v>
      </c>
    </row>
    <row r="286" spans="1:11" ht="12.75" customHeight="1" x14ac:dyDescent="0.25">
      <c r="A286" s="26" t="s">
        <v>576</v>
      </c>
      <c r="B286" s="68">
        <v>2537</v>
      </c>
      <c r="C286" s="68">
        <v>2120</v>
      </c>
      <c r="D286" s="68">
        <v>417</v>
      </c>
      <c r="E286" s="68">
        <v>2721</v>
      </c>
      <c r="G286" s="30" t="s">
        <v>577</v>
      </c>
      <c r="H286" s="23"/>
      <c r="I286" s="23"/>
      <c r="J286" s="23"/>
      <c r="K286" s="23" t="s">
        <v>20</v>
      </c>
    </row>
    <row r="287" spans="1:11" ht="12.75" customHeight="1" x14ac:dyDescent="0.25">
      <c r="A287" s="26" t="s">
        <v>578</v>
      </c>
      <c r="B287" s="68">
        <v>5305</v>
      </c>
      <c r="C287" s="68">
        <v>4351</v>
      </c>
      <c r="D287" s="68">
        <v>954</v>
      </c>
      <c r="E287" s="68">
        <v>5601</v>
      </c>
      <c r="G287" s="30" t="s">
        <v>579</v>
      </c>
      <c r="H287" s="23"/>
      <c r="I287" s="23"/>
      <c r="J287" s="23"/>
      <c r="K287" s="23" t="s">
        <v>20</v>
      </c>
    </row>
    <row r="288" spans="1:11" ht="12.75" customHeight="1" x14ac:dyDescent="0.25">
      <c r="A288" s="26" t="s">
        <v>580</v>
      </c>
      <c r="B288" s="68">
        <v>26429</v>
      </c>
      <c r="C288" s="68">
        <v>22022</v>
      </c>
      <c r="D288" s="68">
        <v>4407</v>
      </c>
      <c r="E288" s="68">
        <v>25956</v>
      </c>
      <c r="G288" s="30" t="s">
        <v>581</v>
      </c>
      <c r="H288" s="23"/>
      <c r="I288" s="23"/>
      <c r="J288" s="23"/>
      <c r="K288" s="23" t="s">
        <v>20</v>
      </c>
    </row>
    <row r="289" spans="1:11" ht="12.75" customHeight="1" x14ac:dyDescent="0.25">
      <c r="A289" s="26" t="s">
        <v>582</v>
      </c>
      <c r="B289" s="68">
        <v>7154</v>
      </c>
      <c r="C289" s="68">
        <v>5846</v>
      </c>
      <c r="D289" s="68">
        <v>1308</v>
      </c>
      <c r="E289" s="68">
        <v>7556</v>
      </c>
      <c r="G289" s="30" t="s">
        <v>583</v>
      </c>
      <c r="H289" s="23"/>
      <c r="I289" s="23"/>
      <c r="J289" s="23"/>
      <c r="K289" s="23" t="s">
        <v>20</v>
      </c>
    </row>
    <row r="290" spans="1:11" ht="12.75" customHeight="1" x14ac:dyDescent="0.25">
      <c r="A290" s="26" t="s">
        <v>584</v>
      </c>
      <c r="B290" s="68">
        <v>1928</v>
      </c>
      <c r="C290" s="68">
        <v>1658</v>
      </c>
      <c r="D290" s="68">
        <v>270</v>
      </c>
      <c r="E290" s="68">
        <v>2113</v>
      </c>
      <c r="G290" s="30" t="s">
        <v>585</v>
      </c>
      <c r="H290" s="23"/>
      <c r="I290" s="23"/>
      <c r="J290" s="23"/>
      <c r="K290" s="23" t="s">
        <v>20</v>
      </c>
    </row>
    <row r="291" spans="1:11" ht="12.75" customHeight="1" x14ac:dyDescent="0.25">
      <c r="A291" s="26" t="s">
        <v>586</v>
      </c>
      <c r="B291" s="68">
        <v>983</v>
      </c>
      <c r="C291" s="68">
        <v>844</v>
      </c>
      <c r="D291" s="68">
        <v>139</v>
      </c>
      <c r="E291" s="68">
        <v>1071</v>
      </c>
      <c r="G291" s="30" t="s">
        <v>587</v>
      </c>
      <c r="H291" s="23"/>
      <c r="I291" s="23"/>
      <c r="J291" s="23"/>
      <c r="K291" s="23" t="s">
        <v>20</v>
      </c>
    </row>
    <row r="292" spans="1:11" ht="12.75" customHeight="1" x14ac:dyDescent="0.25">
      <c r="A292" s="26" t="s">
        <v>588</v>
      </c>
      <c r="B292" s="68">
        <v>2379</v>
      </c>
      <c r="C292" s="68">
        <v>2072</v>
      </c>
      <c r="D292" s="68">
        <v>307</v>
      </c>
      <c r="E292" s="68">
        <v>2612</v>
      </c>
      <c r="G292" s="30" t="s">
        <v>589</v>
      </c>
      <c r="H292" s="23"/>
      <c r="I292" s="23"/>
      <c r="J292" s="23"/>
      <c r="K292" s="23" t="s">
        <v>20</v>
      </c>
    </row>
    <row r="293" spans="1:11" ht="12.75" customHeight="1" x14ac:dyDescent="0.25">
      <c r="A293" s="26" t="s">
        <v>590</v>
      </c>
      <c r="B293" s="68">
        <v>2443</v>
      </c>
      <c r="C293" s="68">
        <v>2009</v>
      </c>
      <c r="D293" s="68">
        <v>434</v>
      </c>
      <c r="E293" s="68">
        <v>2675</v>
      </c>
      <c r="G293" s="30" t="s">
        <v>591</v>
      </c>
      <c r="H293" s="23"/>
      <c r="I293" s="23"/>
      <c r="J293" s="23"/>
      <c r="K293" s="23" t="s">
        <v>20</v>
      </c>
    </row>
    <row r="294" spans="1:11" ht="12.75" customHeight="1" x14ac:dyDescent="0.25">
      <c r="A294" s="26" t="s">
        <v>592</v>
      </c>
      <c r="B294" s="68">
        <v>4107</v>
      </c>
      <c r="C294" s="68">
        <v>3285</v>
      </c>
      <c r="D294" s="68">
        <v>822</v>
      </c>
      <c r="E294" s="68">
        <v>4436</v>
      </c>
      <c r="G294" s="30" t="s">
        <v>593</v>
      </c>
      <c r="H294" s="23"/>
      <c r="I294" s="23"/>
      <c r="J294" s="23"/>
      <c r="K294" s="23" t="s">
        <v>20</v>
      </c>
    </row>
    <row r="295" spans="1:11" ht="12.75" customHeight="1" x14ac:dyDescent="0.25">
      <c r="A295" s="26" t="s">
        <v>594</v>
      </c>
      <c r="B295" s="68">
        <v>5122</v>
      </c>
      <c r="C295" s="68">
        <v>4438</v>
      </c>
      <c r="D295" s="68">
        <v>684</v>
      </c>
      <c r="E295" s="68">
        <v>5168</v>
      </c>
      <c r="G295" s="30" t="s">
        <v>595</v>
      </c>
      <c r="H295" s="23"/>
      <c r="I295" s="23"/>
      <c r="J295" s="23"/>
      <c r="K295" s="23" t="s">
        <v>20</v>
      </c>
    </row>
    <row r="296" spans="1:11" ht="12.75" customHeight="1" x14ac:dyDescent="0.25">
      <c r="A296" s="26" t="s">
        <v>596</v>
      </c>
      <c r="B296" s="68">
        <v>2305</v>
      </c>
      <c r="C296" s="68">
        <v>1943</v>
      </c>
      <c r="D296" s="68">
        <v>362</v>
      </c>
      <c r="E296" s="68">
        <v>2370</v>
      </c>
      <c r="G296" s="30" t="s">
        <v>597</v>
      </c>
      <c r="H296" s="23"/>
      <c r="I296" s="23"/>
      <c r="J296" s="23"/>
      <c r="K296" s="23" t="s">
        <v>20</v>
      </c>
    </row>
    <row r="297" spans="1:11" ht="12.75" customHeight="1" x14ac:dyDescent="0.25">
      <c r="A297" s="26" t="s">
        <v>598</v>
      </c>
      <c r="B297" s="68">
        <v>3067</v>
      </c>
      <c r="C297" s="68">
        <v>2585</v>
      </c>
      <c r="D297" s="68">
        <v>482</v>
      </c>
      <c r="E297" s="68">
        <v>3080</v>
      </c>
      <c r="G297" s="30" t="s">
        <v>599</v>
      </c>
      <c r="H297" s="23"/>
      <c r="I297" s="23"/>
      <c r="J297" s="23"/>
      <c r="K297" s="23" t="s">
        <v>20</v>
      </c>
    </row>
    <row r="298" spans="1:11" ht="12.75" customHeight="1" x14ac:dyDescent="0.25">
      <c r="A298" s="18" t="s">
        <v>600</v>
      </c>
      <c r="B298" s="69">
        <v>285743</v>
      </c>
      <c r="C298" s="69">
        <v>233789</v>
      </c>
      <c r="D298" s="69">
        <v>51954</v>
      </c>
      <c r="E298" s="69">
        <v>274855</v>
      </c>
      <c r="G298" s="22" t="s">
        <v>601</v>
      </c>
      <c r="H298" s="23"/>
      <c r="I298" s="23" t="s">
        <v>20</v>
      </c>
      <c r="J298" s="23" t="s">
        <v>20</v>
      </c>
      <c r="K298" s="23"/>
    </row>
    <row r="299" spans="1:11" ht="12.75" customHeight="1" x14ac:dyDescent="0.25">
      <c r="A299" s="26" t="s">
        <v>602</v>
      </c>
      <c r="B299" s="68">
        <v>33226</v>
      </c>
      <c r="C299" s="68">
        <v>25373</v>
      </c>
      <c r="D299" s="68">
        <v>7853</v>
      </c>
      <c r="E299" s="68">
        <v>31777</v>
      </c>
      <c r="G299" s="30" t="s">
        <v>603</v>
      </c>
      <c r="H299" s="23"/>
      <c r="I299" s="23"/>
      <c r="J299" s="23"/>
      <c r="K299" s="23" t="s">
        <v>20</v>
      </c>
    </row>
    <row r="300" spans="1:11" ht="12.75" customHeight="1" x14ac:dyDescent="0.25">
      <c r="A300" s="26" t="s">
        <v>604</v>
      </c>
      <c r="B300" s="68">
        <v>935</v>
      </c>
      <c r="C300" s="68">
        <v>762</v>
      </c>
      <c r="D300" s="68">
        <v>173</v>
      </c>
      <c r="E300" s="68">
        <v>1231</v>
      </c>
      <c r="G300" s="30" t="s">
        <v>605</v>
      </c>
      <c r="H300" s="23"/>
      <c r="I300" s="23"/>
      <c r="J300" s="23"/>
      <c r="K300" s="23" t="s">
        <v>20</v>
      </c>
    </row>
    <row r="301" spans="1:11" ht="12.75" customHeight="1" x14ac:dyDescent="0.25">
      <c r="A301" s="26" t="s">
        <v>606</v>
      </c>
      <c r="B301" s="68">
        <v>3651</v>
      </c>
      <c r="C301" s="68">
        <v>2857</v>
      </c>
      <c r="D301" s="68">
        <v>794</v>
      </c>
      <c r="E301" s="68">
        <v>3284</v>
      </c>
      <c r="G301" s="30" t="s">
        <v>607</v>
      </c>
      <c r="H301" s="23"/>
      <c r="I301" s="23"/>
      <c r="J301" s="23"/>
      <c r="K301" s="23" t="s">
        <v>20</v>
      </c>
    </row>
    <row r="302" spans="1:11" ht="12.75" customHeight="1" x14ac:dyDescent="0.25">
      <c r="A302" s="26" t="s">
        <v>608</v>
      </c>
      <c r="B302" s="68">
        <v>3568</v>
      </c>
      <c r="C302" s="68">
        <v>2952</v>
      </c>
      <c r="D302" s="68">
        <v>616</v>
      </c>
      <c r="E302" s="68">
        <v>3932</v>
      </c>
      <c r="G302" s="30" t="s">
        <v>609</v>
      </c>
      <c r="H302" s="23"/>
      <c r="I302" s="23"/>
      <c r="J302" s="23"/>
      <c r="K302" s="23" t="s">
        <v>20</v>
      </c>
    </row>
    <row r="303" spans="1:11" ht="12.75" customHeight="1" x14ac:dyDescent="0.25">
      <c r="A303" s="26" t="s">
        <v>610</v>
      </c>
      <c r="B303" s="68">
        <v>34501</v>
      </c>
      <c r="C303" s="68">
        <v>28028</v>
      </c>
      <c r="D303" s="68">
        <v>6473</v>
      </c>
      <c r="E303" s="68">
        <v>32683</v>
      </c>
      <c r="G303" s="30" t="s">
        <v>611</v>
      </c>
      <c r="H303" s="23"/>
      <c r="I303" s="23"/>
      <c r="J303" s="23"/>
      <c r="K303" s="23" t="s">
        <v>20</v>
      </c>
    </row>
    <row r="304" spans="1:11" ht="12.75" customHeight="1" x14ac:dyDescent="0.25">
      <c r="A304" s="26" t="s">
        <v>612</v>
      </c>
      <c r="B304" s="68">
        <v>15555</v>
      </c>
      <c r="C304" s="68">
        <v>12606</v>
      </c>
      <c r="D304" s="68">
        <v>2949</v>
      </c>
      <c r="E304" s="68">
        <v>15153</v>
      </c>
      <c r="G304" s="30" t="s">
        <v>613</v>
      </c>
      <c r="H304" s="23"/>
      <c r="I304" s="23"/>
      <c r="J304" s="23"/>
      <c r="K304" s="23" t="s">
        <v>20</v>
      </c>
    </row>
    <row r="305" spans="1:11" ht="12.75" customHeight="1" x14ac:dyDescent="0.25">
      <c r="A305" s="26" t="s">
        <v>614</v>
      </c>
      <c r="B305" s="68">
        <v>23147</v>
      </c>
      <c r="C305" s="68">
        <v>19311</v>
      </c>
      <c r="D305" s="68">
        <v>3836</v>
      </c>
      <c r="E305" s="68">
        <v>22022</v>
      </c>
      <c r="G305" s="30" t="s">
        <v>615</v>
      </c>
      <c r="H305" s="23"/>
      <c r="I305" s="23"/>
      <c r="J305" s="23"/>
      <c r="K305" s="23" t="s">
        <v>20</v>
      </c>
    </row>
    <row r="306" spans="1:11" ht="12.75" customHeight="1" x14ac:dyDescent="0.25">
      <c r="A306" s="26" t="s">
        <v>616</v>
      </c>
      <c r="B306" s="68">
        <v>51692</v>
      </c>
      <c r="C306" s="68">
        <v>41902</v>
      </c>
      <c r="D306" s="68">
        <v>9790</v>
      </c>
      <c r="E306" s="68">
        <v>47040</v>
      </c>
      <c r="G306" s="30" t="s">
        <v>617</v>
      </c>
      <c r="H306" s="23"/>
      <c r="I306" s="23"/>
      <c r="J306" s="23"/>
      <c r="K306" s="23" t="s">
        <v>20</v>
      </c>
    </row>
    <row r="307" spans="1:11" ht="12.75" customHeight="1" x14ac:dyDescent="0.25">
      <c r="A307" s="26" t="s">
        <v>618</v>
      </c>
      <c r="B307" s="68">
        <v>2153</v>
      </c>
      <c r="C307" s="68">
        <v>1813</v>
      </c>
      <c r="D307" s="68">
        <v>340</v>
      </c>
      <c r="E307" s="68">
        <v>2168</v>
      </c>
      <c r="G307" s="30" t="s">
        <v>619</v>
      </c>
      <c r="H307" s="23"/>
      <c r="I307" s="23"/>
      <c r="J307" s="23"/>
      <c r="K307" s="23" t="s">
        <v>20</v>
      </c>
    </row>
    <row r="308" spans="1:11" ht="12.75" customHeight="1" x14ac:dyDescent="0.25">
      <c r="A308" s="26" t="s">
        <v>620</v>
      </c>
      <c r="B308" s="68">
        <v>21398</v>
      </c>
      <c r="C308" s="68">
        <v>18327</v>
      </c>
      <c r="D308" s="68">
        <v>3071</v>
      </c>
      <c r="E308" s="68">
        <v>20955</v>
      </c>
      <c r="G308" s="30" t="s">
        <v>621</v>
      </c>
      <c r="H308" s="23"/>
      <c r="I308" s="23"/>
      <c r="J308" s="23"/>
      <c r="K308" s="23" t="s">
        <v>20</v>
      </c>
    </row>
    <row r="309" spans="1:11" ht="12.75" customHeight="1" x14ac:dyDescent="0.25">
      <c r="A309" s="26" t="s">
        <v>622</v>
      </c>
      <c r="B309" s="68">
        <v>38502</v>
      </c>
      <c r="C309" s="68">
        <v>32065</v>
      </c>
      <c r="D309" s="68">
        <v>6437</v>
      </c>
      <c r="E309" s="68">
        <v>37932</v>
      </c>
      <c r="G309" s="30" t="s">
        <v>623</v>
      </c>
      <c r="H309" s="23"/>
      <c r="I309" s="23"/>
      <c r="J309" s="23"/>
      <c r="K309" s="23" t="s">
        <v>20</v>
      </c>
    </row>
    <row r="310" spans="1:11" ht="12.75" customHeight="1" x14ac:dyDescent="0.25">
      <c r="A310" s="26" t="s">
        <v>624</v>
      </c>
      <c r="B310" s="68">
        <v>5377</v>
      </c>
      <c r="C310" s="68">
        <v>4515</v>
      </c>
      <c r="D310" s="68">
        <v>862</v>
      </c>
      <c r="E310" s="68">
        <v>5196</v>
      </c>
      <c r="G310" s="30" t="s">
        <v>625</v>
      </c>
      <c r="H310" s="23"/>
      <c r="I310" s="23"/>
      <c r="J310" s="23"/>
      <c r="K310" s="23" t="s">
        <v>20</v>
      </c>
    </row>
    <row r="311" spans="1:11" ht="12.75" customHeight="1" x14ac:dyDescent="0.25">
      <c r="A311" s="26" t="s">
        <v>626</v>
      </c>
      <c r="B311" s="68">
        <v>21043</v>
      </c>
      <c r="C311" s="68">
        <v>17808</v>
      </c>
      <c r="D311" s="68">
        <v>3235</v>
      </c>
      <c r="E311" s="68">
        <v>20920</v>
      </c>
      <c r="G311" s="30" t="s">
        <v>627</v>
      </c>
      <c r="H311" s="23"/>
      <c r="I311" s="23"/>
      <c r="J311" s="23"/>
      <c r="K311" s="23" t="s">
        <v>20</v>
      </c>
    </row>
    <row r="312" spans="1:11" ht="12.75" customHeight="1" x14ac:dyDescent="0.25">
      <c r="A312" s="26" t="s">
        <v>628</v>
      </c>
      <c r="B312" s="68">
        <v>15927</v>
      </c>
      <c r="C312" s="68">
        <v>13084</v>
      </c>
      <c r="D312" s="68">
        <v>2843</v>
      </c>
      <c r="E312" s="68">
        <v>15710</v>
      </c>
      <c r="G312" s="30" t="s">
        <v>629</v>
      </c>
      <c r="H312" s="23"/>
      <c r="I312" s="23"/>
      <c r="J312" s="23"/>
      <c r="K312" s="23" t="s">
        <v>20</v>
      </c>
    </row>
    <row r="313" spans="1:11" ht="12.75" customHeight="1" x14ac:dyDescent="0.25">
      <c r="A313" s="26" t="s">
        <v>630</v>
      </c>
      <c r="B313" s="68">
        <v>3936</v>
      </c>
      <c r="C313" s="68">
        <v>3055</v>
      </c>
      <c r="D313" s="68">
        <v>881</v>
      </c>
      <c r="E313" s="68">
        <v>3718</v>
      </c>
      <c r="G313" s="30" t="s">
        <v>631</v>
      </c>
      <c r="H313" s="23"/>
      <c r="I313" s="23"/>
      <c r="J313" s="23"/>
      <c r="K313" s="23" t="s">
        <v>20</v>
      </c>
    </row>
    <row r="314" spans="1:11" ht="12.75" customHeight="1" x14ac:dyDescent="0.25">
      <c r="A314" s="26" t="s">
        <v>632</v>
      </c>
      <c r="B314" s="68">
        <v>11132</v>
      </c>
      <c r="C314" s="68">
        <v>9331</v>
      </c>
      <c r="D314" s="68">
        <v>1801</v>
      </c>
      <c r="E314" s="68">
        <v>11134</v>
      </c>
      <c r="G314" s="30" t="s">
        <v>633</v>
      </c>
      <c r="H314" s="23"/>
      <c r="I314" s="23"/>
      <c r="J314" s="23"/>
      <c r="K314" s="23" t="s">
        <v>20</v>
      </c>
    </row>
    <row r="315" spans="1:11" ht="12.75" customHeight="1" x14ac:dyDescent="0.25">
      <c r="A315" s="18" t="s">
        <v>634</v>
      </c>
      <c r="B315" s="69">
        <v>102375</v>
      </c>
      <c r="C315" s="69">
        <v>86266</v>
      </c>
      <c r="D315" s="69">
        <v>16109</v>
      </c>
      <c r="E315" s="69">
        <v>100576</v>
      </c>
      <c r="G315" s="38" t="s">
        <v>635</v>
      </c>
      <c r="H315" s="23" t="s">
        <v>20</v>
      </c>
      <c r="I315" s="23" t="s">
        <v>20</v>
      </c>
      <c r="J315" s="23" t="s">
        <v>20</v>
      </c>
      <c r="K315" s="23"/>
    </row>
    <row r="316" spans="1:11" ht="12.75" customHeight="1" x14ac:dyDescent="0.25">
      <c r="A316" s="18" t="s">
        <v>636</v>
      </c>
      <c r="B316" s="69">
        <v>2716</v>
      </c>
      <c r="C316" s="69">
        <v>2289</v>
      </c>
      <c r="D316" s="69">
        <v>427</v>
      </c>
      <c r="E316" s="69">
        <v>2645</v>
      </c>
      <c r="G316" s="39" t="s">
        <v>637</v>
      </c>
      <c r="H316" s="23"/>
      <c r="I316" s="23"/>
      <c r="J316" s="23"/>
      <c r="K316" s="23"/>
    </row>
    <row r="317" spans="1:11" ht="12.75" customHeight="1" x14ac:dyDescent="0.25">
      <c r="A317" s="26" t="s">
        <v>638</v>
      </c>
      <c r="B317" s="68">
        <v>2716</v>
      </c>
      <c r="C317" s="68">
        <v>2289</v>
      </c>
      <c r="D317" s="68">
        <v>427</v>
      </c>
      <c r="E317" s="68">
        <v>2645</v>
      </c>
      <c r="G317" s="40" t="s">
        <v>639</v>
      </c>
      <c r="H317" s="23"/>
      <c r="I317" s="23"/>
      <c r="J317" s="23"/>
      <c r="K317" s="23" t="s">
        <v>20</v>
      </c>
    </row>
    <row r="318" spans="1:11" ht="12.75" customHeight="1" x14ac:dyDescent="0.25">
      <c r="A318" s="18" t="s">
        <v>640</v>
      </c>
      <c r="B318" s="69">
        <v>55130</v>
      </c>
      <c r="C318" s="69">
        <v>47322</v>
      </c>
      <c r="D318" s="69">
        <v>7808</v>
      </c>
      <c r="E318" s="69">
        <v>54296</v>
      </c>
      <c r="G318" s="39" t="s">
        <v>637</v>
      </c>
      <c r="H318" s="23"/>
      <c r="I318" s="23"/>
      <c r="J318" s="23"/>
      <c r="K318" s="23"/>
    </row>
    <row r="319" spans="1:11" ht="12.75" customHeight="1" x14ac:dyDescent="0.25">
      <c r="A319" s="26" t="s">
        <v>641</v>
      </c>
      <c r="B319" s="68">
        <v>5377</v>
      </c>
      <c r="C319" s="68">
        <v>4637</v>
      </c>
      <c r="D319" s="68">
        <v>740</v>
      </c>
      <c r="E319" s="68">
        <v>5284</v>
      </c>
      <c r="G319" s="40" t="s">
        <v>642</v>
      </c>
      <c r="H319" s="23"/>
      <c r="I319" s="23"/>
      <c r="J319" s="23"/>
      <c r="K319" s="23" t="s">
        <v>20</v>
      </c>
    </row>
    <row r="320" spans="1:11" ht="12.75" customHeight="1" x14ac:dyDescent="0.25">
      <c r="A320" s="26" t="s">
        <v>643</v>
      </c>
      <c r="B320" s="68">
        <v>2023</v>
      </c>
      <c r="C320" s="68">
        <v>1733</v>
      </c>
      <c r="D320" s="68">
        <v>290</v>
      </c>
      <c r="E320" s="68">
        <v>2066</v>
      </c>
      <c r="G320" s="40" t="s">
        <v>644</v>
      </c>
      <c r="H320" s="23"/>
      <c r="I320" s="23"/>
      <c r="J320" s="23"/>
      <c r="K320" s="23" t="s">
        <v>20</v>
      </c>
    </row>
    <row r="321" spans="1:11" ht="12.75" customHeight="1" x14ac:dyDescent="0.25">
      <c r="A321" s="26" t="s">
        <v>645</v>
      </c>
      <c r="B321" s="68">
        <v>30062</v>
      </c>
      <c r="C321" s="68">
        <v>25349</v>
      </c>
      <c r="D321" s="68">
        <v>4713</v>
      </c>
      <c r="E321" s="68">
        <v>29303</v>
      </c>
      <c r="G321" s="40" t="s">
        <v>646</v>
      </c>
      <c r="H321" s="23"/>
      <c r="I321" s="23"/>
      <c r="J321" s="23"/>
      <c r="K321" s="23" t="s">
        <v>20</v>
      </c>
    </row>
    <row r="322" spans="1:11" ht="12.75" customHeight="1" x14ac:dyDescent="0.25">
      <c r="A322" s="26" t="s">
        <v>647</v>
      </c>
      <c r="B322" s="68">
        <v>2719</v>
      </c>
      <c r="C322" s="68">
        <v>2295</v>
      </c>
      <c r="D322" s="68">
        <v>424</v>
      </c>
      <c r="E322" s="68">
        <v>2714</v>
      </c>
      <c r="G322" s="40" t="s">
        <v>648</v>
      </c>
      <c r="H322" s="23"/>
      <c r="I322" s="23"/>
      <c r="J322" s="23"/>
      <c r="K322" s="23" t="s">
        <v>20</v>
      </c>
    </row>
    <row r="323" spans="1:11" ht="12.75" customHeight="1" x14ac:dyDescent="0.25">
      <c r="A323" s="26" t="s">
        <v>649</v>
      </c>
      <c r="B323" s="68">
        <v>11160</v>
      </c>
      <c r="C323" s="68">
        <v>9940</v>
      </c>
      <c r="D323" s="68">
        <v>1220</v>
      </c>
      <c r="E323" s="68">
        <v>11015</v>
      </c>
      <c r="G323" s="40" t="s">
        <v>650</v>
      </c>
      <c r="H323" s="23"/>
      <c r="I323" s="23"/>
      <c r="J323" s="23"/>
      <c r="K323" s="23" t="s">
        <v>20</v>
      </c>
    </row>
    <row r="324" spans="1:11" ht="12.75" customHeight="1" x14ac:dyDescent="0.25">
      <c r="A324" s="26" t="s">
        <v>651</v>
      </c>
      <c r="B324" s="68">
        <v>3789</v>
      </c>
      <c r="C324" s="68">
        <v>3368</v>
      </c>
      <c r="D324" s="68">
        <v>421</v>
      </c>
      <c r="E324" s="68">
        <v>3914</v>
      </c>
      <c r="G324" s="40" t="s">
        <v>652</v>
      </c>
      <c r="H324" s="23"/>
      <c r="I324" s="23"/>
      <c r="J324" s="23"/>
      <c r="K324" s="23" t="s">
        <v>20</v>
      </c>
    </row>
    <row r="325" spans="1:11" ht="12.75" customHeight="1" x14ac:dyDescent="0.25">
      <c r="A325" s="18" t="s">
        <v>653</v>
      </c>
      <c r="B325" s="69">
        <v>23807</v>
      </c>
      <c r="C325" s="69">
        <v>20088</v>
      </c>
      <c r="D325" s="69">
        <v>3719</v>
      </c>
      <c r="E325" s="69">
        <v>23184</v>
      </c>
      <c r="G325" s="39" t="s">
        <v>637</v>
      </c>
      <c r="H325" s="23"/>
      <c r="I325" s="23"/>
      <c r="J325" s="23"/>
      <c r="K325" s="23"/>
    </row>
    <row r="326" spans="1:11" ht="12.75" customHeight="1" x14ac:dyDescent="0.25">
      <c r="A326" s="26" t="s">
        <v>654</v>
      </c>
      <c r="B326" s="68">
        <v>14813</v>
      </c>
      <c r="C326" s="68">
        <v>12327</v>
      </c>
      <c r="D326" s="68">
        <v>2486</v>
      </c>
      <c r="E326" s="68">
        <v>14423</v>
      </c>
      <c r="G326" s="40" t="s">
        <v>655</v>
      </c>
      <c r="H326" s="23"/>
      <c r="I326" s="23"/>
      <c r="J326" s="23"/>
      <c r="K326" s="23" t="s">
        <v>20</v>
      </c>
    </row>
    <row r="327" spans="1:11" ht="12.75" customHeight="1" x14ac:dyDescent="0.25">
      <c r="A327" s="26" t="s">
        <v>656</v>
      </c>
      <c r="B327" s="68">
        <v>8994</v>
      </c>
      <c r="C327" s="68">
        <v>7761</v>
      </c>
      <c r="D327" s="68">
        <v>1233</v>
      </c>
      <c r="E327" s="68">
        <v>8761</v>
      </c>
      <c r="G327" s="40" t="s">
        <v>657</v>
      </c>
      <c r="H327" s="23"/>
      <c r="I327" s="23"/>
      <c r="J327" s="23"/>
      <c r="K327" s="23" t="s">
        <v>20</v>
      </c>
    </row>
    <row r="328" spans="1:11" ht="12.75" customHeight="1" x14ac:dyDescent="0.25">
      <c r="A328" s="18" t="s">
        <v>658</v>
      </c>
      <c r="B328" s="69">
        <v>1835</v>
      </c>
      <c r="C328" s="69">
        <v>1506</v>
      </c>
      <c r="D328" s="69">
        <v>329</v>
      </c>
      <c r="E328" s="69">
        <v>1840</v>
      </c>
      <c r="G328" s="39" t="s">
        <v>637</v>
      </c>
      <c r="H328" s="23"/>
      <c r="I328" s="23"/>
      <c r="J328" s="23"/>
      <c r="K328" s="23"/>
    </row>
    <row r="329" spans="1:11" ht="12.75" customHeight="1" x14ac:dyDescent="0.25">
      <c r="A329" s="26" t="s">
        <v>659</v>
      </c>
      <c r="B329" s="68">
        <v>1835</v>
      </c>
      <c r="C329" s="68">
        <v>1506</v>
      </c>
      <c r="D329" s="68">
        <v>329</v>
      </c>
      <c r="E329" s="68">
        <v>1840</v>
      </c>
      <c r="G329" s="40" t="s">
        <v>660</v>
      </c>
      <c r="H329" s="23"/>
      <c r="I329" s="23"/>
      <c r="J329" s="23"/>
      <c r="K329" s="23" t="s">
        <v>20</v>
      </c>
    </row>
    <row r="330" spans="1:11" ht="12.75" customHeight="1" x14ac:dyDescent="0.25">
      <c r="A330" s="18" t="s">
        <v>661</v>
      </c>
      <c r="B330" s="69">
        <v>3686</v>
      </c>
      <c r="C330" s="69">
        <v>2997</v>
      </c>
      <c r="D330" s="69">
        <v>689</v>
      </c>
      <c r="E330" s="69">
        <v>3686</v>
      </c>
      <c r="G330" s="39" t="s">
        <v>637</v>
      </c>
      <c r="H330" s="23"/>
      <c r="I330" s="23"/>
      <c r="J330" s="23"/>
      <c r="K330" s="23"/>
    </row>
    <row r="331" spans="1:11" ht="12.75" customHeight="1" x14ac:dyDescent="0.25">
      <c r="A331" s="26" t="s">
        <v>662</v>
      </c>
      <c r="B331" s="68">
        <v>1420</v>
      </c>
      <c r="C331" s="68">
        <v>1176</v>
      </c>
      <c r="D331" s="68">
        <v>244</v>
      </c>
      <c r="E331" s="68">
        <v>1493</v>
      </c>
      <c r="G331" s="40" t="s">
        <v>663</v>
      </c>
      <c r="H331" s="23"/>
      <c r="I331" s="23"/>
      <c r="J331" s="23"/>
      <c r="K331" s="23" t="s">
        <v>20</v>
      </c>
    </row>
    <row r="332" spans="1:11" ht="12.75" customHeight="1" x14ac:dyDescent="0.25">
      <c r="A332" s="26" t="s">
        <v>664</v>
      </c>
      <c r="B332" s="68">
        <v>2266</v>
      </c>
      <c r="C332" s="68">
        <v>1821</v>
      </c>
      <c r="D332" s="68">
        <v>445</v>
      </c>
      <c r="E332" s="68">
        <v>2193</v>
      </c>
      <c r="G332" s="40" t="s">
        <v>665</v>
      </c>
      <c r="H332" s="23"/>
      <c r="I332" s="23"/>
      <c r="J332" s="23"/>
      <c r="K332" s="23" t="s">
        <v>20</v>
      </c>
    </row>
    <row r="333" spans="1:11" ht="12.75" customHeight="1" x14ac:dyDescent="0.25">
      <c r="A333" s="18" t="s">
        <v>666</v>
      </c>
      <c r="B333" s="69">
        <v>6712</v>
      </c>
      <c r="C333" s="69">
        <v>5170</v>
      </c>
      <c r="D333" s="69">
        <v>1542</v>
      </c>
      <c r="E333" s="69">
        <v>6469</v>
      </c>
      <c r="G333" s="39" t="s">
        <v>637</v>
      </c>
      <c r="H333" s="23"/>
      <c r="I333" s="23"/>
      <c r="J333" s="23"/>
      <c r="K333" s="23"/>
    </row>
    <row r="334" spans="1:11" ht="12.75" customHeight="1" x14ac:dyDescent="0.25">
      <c r="A334" s="26" t="s">
        <v>667</v>
      </c>
      <c r="B334" s="68">
        <v>1978</v>
      </c>
      <c r="C334" s="68">
        <v>1624</v>
      </c>
      <c r="D334" s="68">
        <v>354</v>
      </c>
      <c r="E334" s="68">
        <v>1961</v>
      </c>
      <c r="G334" s="40" t="s">
        <v>668</v>
      </c>
      <c r="H334" s="23"/>
      <c r="I334" s="23"/>
      <c r="J334" s="23"/>
      <c r="K334" s="23" t="s">
        <v>20</v>
      </c>
    </row>
    <row r="335" spans="1:11" ht="12.75" customHeight="1" x14ac:dyDescent="0.25">
      <c r="A335" s="26" t="s">
        <v>669</v>
      </c>
      <c r="B335" s="68">
        <v>2975</v>
      </c>
      <c r="C335" s="68">
        <v>2217</v>
      </c>
      <c r="D335" s="68">
        <v>758</v>
      </c>
      <c r="E335" s="68">
        <v>2812</v>
      </c>
      <c r="G335" s="40" t="s">
        <v>670</v>
      </c>
      <c r="H335" s="23"/>
      <c r="I335" s="23"/>
      <c r="J335" s="23"/>
      <c r="K335" s="23" t="s">
        <v>20</v>
      </c>
    </row>
    <row r="336" spans="1:11" ht="12.75" customHeight="1" x14ac:dyDescent="0.25">
      <c r="A336" s="26" t="s">
        <v>671</v>
      </c>
      <c r="B336" s="68">
        <v>1759</v>
      </c>
      <c r="C336" s="68">
        <v>1329</v>
      </c>
      <c r="D336" s="68">
        <v>430</v>
      </c>
      <c r="E336" s="68">
        <v>1696</v>
      </c>
      <c r="G336" s="40" t="s">
        <v>672</v>
      </c>
      <c r="H336" s="23"/>
      <c r="I336" s="23"/>
      <c r="J336" s="23"/>
      <c r="K336" s="23" t="s">
        <v>20</v>
      </c>
    </row>
    <row r="337" spans="1:11" ht="12.75" customHeight="1" x14ac:dyDescent="0.25">
      <c r="A337" s="18" t="s">
        <v>673</v>
      </c>
      <c r="B337" s="69">
        <v>6716</v>
      </c>
      <c r="C337" s="69">
        <v>5509</v>
      </c>
      <c r="D337" s="69">
        <v>1207</v>
      </c>
      <c r="E337" s="69">
        <v>6655</v>
      </c>
      <c r="G337" s="39" t="s">
        <v>637</v>
      </c>
      <c r="H337" s="23"/>
      <c r="I337" s="23"/>
      <c r="J337" s="23"/>
      <c r="K337" s="23"/>
    </row>
    <row r="338" spans="1:11" ht="12.75" customHeight="1" x14ac:dyDescent="0.25">
      <c r="A338" s="26" t="s">
        <v>674</v>
      </c>
      <c r="B338" s="68">
        <v>6716</v>
      </c>
      <c r="C338" s="68">
        <v>5509</v>
      </c>
      <c r="D338" s="68">
        <v>1207</v>
      </c>
      <c r="E338" s="68">
        <v>6655</v>
      </c>
      <c r="G338" s="40" t="s">
        <v>675</v>
      </c>
      <c r="H338" s="23"/>
      <c r="I338" s="23"/>
      <c r="J338" s="23"/>
      <c r="K338" s="23" t="s">
        <v>20</v>
      </c>
    </row>
    <row r="339" spans="1:11" ht="12.75" customHeight="1" x14ac:dyDescent="0.25">
      <c r="A339" s="18" t="s">
        <v>676</v>
      </c>
      <c r="B339" s="69">
        <v>1569</v>
      </c>
      <c r="C339" s="69">
        <v>1242</v>
      </c>
      <c r="D339" s="69">
        <v>327</v>
      </c>
      <c r="E339" s="69">
        <v>1612</v>
      </c>
      <c r="G339" s="39" t="s">
        <v>637</v>
      </c>
      <c r="H339" s="23"/>
      <c r="I339" s="23"/>
      <c r="J339" s="23"/>
      <c r="K339" s="23"/>
    </row>
    <row r="340" spans="1:11" ht="12.75" customHeight="1" x14ac:dyDescent="0.25">
      <c r="A340" s="26" t="s">
        <v>677</v>
      </c>
      <c r="B340" s="68">
        <v>695</v>
      </c>
      <c r="C340" s="68">
        <v>547</v>
      </c>
      <c r="D340" s="68">
        <v>148</v>
      </c>
      <c r="E340" s="68">
        <v>708</v>
      </c>
      <c r="G340" s="40" t="s">
        <v>678</v>
      </c>
      <c r="H340" s="23"/>
      <c r="I340" s="23"/>
      <c r="J340" s="23"/>
      <c r="K340" s="23" t="s">
        <v>20</v>
      </c>
    </row>
    <row r="341" spans="1:11" ht="12.75" customHeight="1" x14ac:dyDescent="0.25">
      <c r="A341" s="26" t="s">
        <v>679</v>
      </c>
      <c r="B341" s="68">
        <v>874</v>
      </c>
      <c r="C341" s="68">
        <v>695</v>
      </c>
      <c r="D341" s="68">
        <v>179</v>
      </c>
      <c r="E341" s="68">
        <v>904</v>
      </c>
      <c r="G341" s="40" t="s">
        <v>680</v>
      </c>
      <c r="H341" s="23"/>
      <c r="I341" s="23"/>
      <c r="J341" s="23"/>
      <c r="K341" s="23" t="s">
        <v>20</v>
      </c>
    </row>
    <row r="342" spans="1:11" ht="12.75" customHeight="1" x14ac:dyDescent="0.25">
      <c r="A342" s="18" t="s">
        <v>681</v>
      </c>
      <c r="B342" s="69">
        <v>204</v>
      </c>
      <c r="C342" s="69">
        <v>143</v>
      </c>
      <c r="D342" s="69">
        <v>61</v>
      </c>
      <c r="E342" s="69">
        <v>189</v>
      </c>
      <c r="G342" s="39" t="s">
        <v>637</v>
      </c>
      <c r="H342" s="23"/>
      <c r="I342" s="23"/>
      <c r="J342" s="23"/>
      <c r="K342" s="23"/>
    </row>
    <row r="343" spans="1:11" ht="12.75" customHeight="1" x14ac:dyDescent="0.25">
      <c r="A343" s="26" t="s">
        <v>682</v>
      </c>
      <c r="B343" s="68">
        <v>204</v>
      </c>
      <c r="C343" s="68">
        <v>143</v>
      </c>
      <c r="D343" s="68">
        <v>61</v>
      </c>
      <c r="E343" s="68">
        <v>189</v>
      </c>
      <c r="G343" s="40" t="s">
        <v>683</v>
      </c>
      <c r="H343" s="23"/>
      <c r="I343" s="23"/>
      <c r="J343" s="23"/>
      <c r="K343" s="23" t="s">
        <v>20</v>
      </c>
    </row>
    <row r="344" spans="1:11" ht="12.75" customHeight="1" x14ac:dyDescent="0.25">
      <c r="A344" s="36" t="s">
        <v>684</v>
      </c>
      <c r="B344" s="69">
        <v>113440</v>
      </c>
      <c r="C344" s="69">
        <v>95086</v>
      </c>
      <c r="D344" s="69">
        <v>18354</v>
      </c>
      <c r="E344" s="69">
        <v>114620</v>
      </c>
      <c r="G344" s="22" t="s">
        <v>685</v>
      </c>
      <c r="H344" s="23" t="s">
        <v>20</v>
      </c>
      <c r="I344" s="23" t="s">
        <v>20</v>
      </c>
      <c r="J344" s="23" t="s">
        <v>20</v>
      </c>
      <c r="K344" s="23"/>
    </row>
    <row r="345" spans="1:11" ht="12.75" customHeight="1" x14ac:dyDescent="0.25">
      <c r="A345" s="26" t="s">
        <v>686</v>
      </c>
      <c r="B345" s="68">
        <v>5629</v>
      </c>
      <c r="C345" s="68">
        <v>4645</v>
      </c>
      <c r="D345" s="68">
        <v>984</v>
      </c>
      <c r="E345" s="68">
        <v>5917</v>
      </c>
      <c r="G345" s="30" t="s">
        <v>687</v>
      </c>
      <c r="H345" s="23"/>
      <c r="I345" s="23"/>
      <c r="J345" s="23"/>
      <c r="K345" s="23" t="s">
        <v>20</v>
      </c>
    </row>
    <row r="346" spans="1:11" ht="12.75" customHeight="1" x14ac:dyDescent="0.25">
      <c r="A346" s="26" t="s">
        <v>688</v>
      </c>
      <c r="B346" s="68">
        <v>11216</v>
      </c>
      <c r="C346" s="68">
        <v>10224</v>
      </c>
      <c r="D346" s="68">
        <v>992</v>
      </c>
      <c r="E346" s="68">
        <v>11638</v>
      </c>
      <c r="G346" s="30" t="s">
        <v>689</v>
      </c>
      <c r="H346" s="23"/>
      <c r="I346" s="23"/>
      <c r="J346" s="23"/>
      <c r="K346" s="23" t="s">
        <v>20</v>
      </c>
    </row>
    <row r="347" spans="1:11" ht="12.75" customHeight="1" x14ac:dyDescent="0.25">
      <c r="A347" s="26" t="s">
        <v>690</v>
      </c>
      <c r="B347" s="68">
        <v>51425</v>
      </c>
      <c r="C347" s="68">
        <v>41155</v>
      </c>
      <c r="D347" s="68">
        <v>10270</v>
      </c>
      <c r="E347" s="68">
        <v>50154</v>
      </c>
      <c r="G347" s="30" t="s">
        <v>691</v>
      </c>
      <c r="H347" s="23"/>
      <c r="I347" s="23"/>
      <c r="J347" s="23"/>
      <c r="K347" s="23" t="s">
        <v>20</v>
      </c>
    </row>
    <row r="348" spans="1:11" ht="12.75" customHeight="1" x14ac:dyDescent="0.25">
      <c r="A348" s="26" t="s">
        <v>692</v>
      </c>
      <c r="B348" s="68">
        <v>8081</v>
      </c>
      <c r="C348" s="68">
        <v>7097</v>
      </c>
      <c r="D348" s="68">
        <v>984</v>
      </c>
      <c r="E348" s="68">
        <v>8366</v>
      </c>
      <c r="G348" s="30" t="s">
        <v>693</v>
      </c>
      <c r="H348" s="23"/>
      <c r="I348" s="23"/>
      <c r="J348" s="23"/>
      <c r="K348" s="23" t="s">
        <v>20</v>
      </c>
    </row>
    <row r="349" spans="1:11" ht="12.75" customHeight="1" x14ac:dyDescent="0.25">
      <c r="A349" s="26" t="s">
        <v>694</v>
      </c>
      <c r="B349" s="68">
        <v>3729</v>
      </c>
      <c r="C349" s="68">
        <v>3207</v>
      </c>
      <c r="D349" s="68">
        <v>522</v>
      </c>
      <c r="E349" s="68">
        <v>3875</v>
      </c>
      <c r="G349" s="30" t="s">
        <v>695</v>
      </c>
      <c r="H349" s="23"/>
      <c r="I349" s="23"/>
      <c r="J349" s="23"/>
      <c r="K349" s="23" t="s">
        <v>20</v>
      </c>
    </row>
    <row r="350" spans="1:11" ht="12.75" customHeight="1" x14ac:dyDescent="0.25">
      <c r="A350" s="26" t="s">
        <v>696</v>
      </c>
      <c r="B350" s="68">
        <v>1269</v>
      </c>
      <c r="C350" s="68">
        <v>1015</v>
      </c>
      <c r="D350" s="68">
        <v>254</v>
      </c>
      <c r="E350" s="68">
        <v>1443</v>
      </c>
      <c r="G350" s="30" t="s">
        <v>697</v>
      </c>
      <c r="H350" s="23"/>
      <c r="I350" s="23"/>
      <c r="J350" s="23"/>
      <c r="K350" s="23" t="s">
        <v>20</v>
      </c>
    </row>
    <row r="351" spans="1:11" ht="12.75" customHeight="1" x14ac:dyDescent="0.25">
      <c r="A351" s="26" t="s">
        <v>698</v>
      </c>
      <c r="B351" s="68">
        <v>4964</v>
      </c>
      <c r="C351" s="68">
        <v>4364</v>
      </c>
      <c r="D351" s="68">
        <v>600</v>
      </c>
      <c r="E351" s="68">
        <v>5275</v>
      </c>
      <c r="G351" s="30" t="s">
        <v>699</v>
      </c>
      <c r="H351" s="23"/>
      <c r="I351" s="23"/>
      <c r="J351" s="23"/>
      <c r="K351" s="23" t="s">
        <v>20</v>
      </c>
    </row>
    <row r="352" spans="1:11" ht="12.75" customHeight="1" x14ac:dyDescent="0.25">
      <c r="A352" s="26" t="s">
        <v>700</v>
      </c>
      <c r="B352" s="68">
        <v>18587</v>
      </c>
      <c r="C352" s="68">
        <v>16366</v>
      </c>
      <c r="D352" s="68">
        <v>2221</v>
      </c>
      <c r="E352" s="68">
        <v>18888</v>
      </c>
      <c r="G352" s="30" t="s">
        <v>701</v>
      </c>
      <c r="H352" s="23"/>
      <c r="I352" s="23"/>
      <c r="J352" s="23"/>
      <c r="K352" s="23" t="s">
        <v>20</v>
      </c>
    </row>
    <row r="353" spans="1:11" ht="12.75" customHeight="1" x14ac:dyDescent="0.25">
      <c r="A353" s="26" t="s">
        <v>702</v>
      </c>
      <c r="B353" s="68">
        <v>2774</v>
      </c>
      <c r="C353" s="68">
        <v>2393</v>
      </c>
      <c r="D353" s="68">
        <v>381</v>
      </c>
      <c r="E353" s="68">
        <v>3133</v>
      </c>
      <c r="G353" s="30" t="s">
        <v>703</v>
      </c>
      <c r="H353" s="23"/>
      <c r="I353" s="23"/>
      <c r="J353" s="23"/>
      <c r="K353" s="23" t="s">
        <v>20</v>
      </c>
    </row>
    <row r="354" spans="1:11" ht="12.75" customHeight="1" x14ac:dyDescent="0.25">
      <c r="A354" s="26" t="s">
        <v>704</v>
      </c>
      <c r="B354" s="68">
        <v>2469</v>
      </c>
      <c r="C354" s="68">
        <v>2028</v>
      </c>
      <c r="D354" s="68">
        <v>441</v>
      </c>
      <c r="E354" s="68">
        <v>2616</v>
      </c>
      <c r="G354" s="30" t="s">
        <v>705</v>
      </c>
      <c r="H354" s="23"/>
      <c r="I354" s="23"/>
      <c r="J354" s="23"/>
      <c r="K354" s="23" t="s">
        <v>20</v>
      </c>
    </row>
    <row r="355" spans="1:11" ht="12.75" customHeight="1" x14ac:dyDescent="0.25">
      <c r="A355" s="26" t="s">
        <v>706</v>
      </c>
      <c r="B355" s="68">
        <v>3297</v>
      </c>
      <c r="C355" s="68">
        <v>2592</v>
      </c>
      <c r="D355" s="68">
        <v>705</v>
      </c>
      <c r="E355" s="68">
        <v>3315</v>
      </c>
      <c r="G355" s="30" t="s">
        <v>707</v>
      </c>
      <c r="H355" s="23"/>
      <c r="I355" s="23"/>
      <c r="J355" s="23"/>
      <c r="K355" s="23" t="s">
        <v>20</v>
      </c>
    </row>
    <row r="356" spans="1:11" ht="16.899999999999999" customHeight="1" x14ac:dyDescent="0.25">
      <c r="A356" s="136"/>
      <c r="B356" s="137" t="s">
        <v>747</v>
      </c>
      <c r="C356" s="137" t="s">
        <v>766</v>
      </c>
      <c r="D356" s="137" t="s">
        <v>767</v>
      </c>
      <c r="E356" s="138" t="s">
        <v>768</v>
      </c>
    </row>
    <row r="357" spans="1:11" ht="16.899999999999999" customHeight="1" x14ac:dyDescent="0.25">
      <c r="A357" s="139"/>
      <c r="B357" s="140" t="s">
        <v>769</v>
      </c>
      <c r="C357" s="140"/>
      <c r="D357" s="140"/>
      <c r="E357" s="138"/>
    </row>
    <row r="358" spans="1:11" ht="9.9499999999999993" customHeight="1" x14ac:dyDescent="0.25">
      <c r="A358" s="141" t="s">
        <v>714</v>
      </c>
      <c r="B358" s="141"/>
      <c r="C358" s="141"/>
      <c r="D358" s="141"/>
      <c r="E358" s="141"/>
    </row>
    <row r="359" spans="1:11" s="74" customFormat="1" ht="9.75" customHeight="1" x14ac:dyDescent="0.25">
      <c r="A359" s="142" t="s">
        <v>736</v>
      </c>
      <c r="B359" s="142"/>
      <c r="C359" s="142"/>
      <c r="D359" s="142"/>
      <c r="E359" s="142"/>
      <c r="G359" s="1"/>
      <c r="H359" s="1"/>
      <c r="I359" s="1"/>
      <c r="J359" s="1"/>
      <c r="K359" s="1"/>
    </row>
    <row r="360" spans="1:11" s="74" customFormat="1" ht="9.75" customHeight="1" x14ac:dyDescent="0.25">
      <c r="A360" s="142" t="s">
        <v>737</v>
      </c>
      <c r="B360" s="142"/>
      <c r="C360" s="142"/>
      <c r="D360" s="142"/>
      <c r="E360" s="142"/>
      <c r="G360" s="1"/>
      <c r="H360" s="1"/>
    </row>
    <row r="361" spans="1:11" s="74" customFormat="1" ht="18.75" customHeight="1" x14ac:dyDescent="0.25">
      <c r="A361" s="141" t="s">
        <v>770</v>
      </c>
      <c r="B361" s="141"/>
      <c r="C361" s="141"/>
      <c r="D361" s="141"/>
      <c r="E361" s="141"/>
      <c r="G361" s="1"/>
      <c r="H361" s="1"/>
    </row>
    <row r="362" spans="1:11" s="74" customFormat="1" ht="29.25" customHeight="1" x14ac:dyDescent="0.25">
      <c r="A362" s="141" t="s">
        <v>771</v>
      </c>
      <c r="B362" s="141"/>
      <c r="C362" s="141"/>
      <c r="D362" s="141"/>
      <c r="E362" s="141"/>
      <c r="G362" s="1"/>
      <c r="H362" s="1"/>
    </row>
    <row r="363" spans="1:11" ht="16.5" customHeight="1" x14ac:dyDescent="0.25">
      <c r="A363" s="78"/>
      <c r="B363" s="78"/>
      <c r="C363" s="78"/>
      <c r="D363" s="78"/>
      <c r="E363" s="78"/>
      <c r="I363" s="74"/>
      <c r="J363" s="74"/>
      <c r="K363" s="74"/>
    </row>
    <row r="364" spans="1:11" s="115" customFormat="1" x14ac:dyDescent="0.25">
      <c r="A364" s="46" t="s">
        <v>719</v>
      </c>
      <c r="G364" s="1"/>
      <c r="H364" s="1"/>
      <c r="I364" s="1"/>
      <c r="J364" s="1"/>
      <c r="K364" s="1"/>
    </row>
    <row r="365" spans="1:11" x14ac:dyDescent="0.25">
      <c r="A365" s="48" t="s">
        <v>772</v>
      </c>
      <c r="B365" s="52"/>
      <c r="G365" s="115"/>
      <c r="H365" s="115"/>
      <c r="I365" s="115"/>
      <c r="J365" s="115"/>
      <c r="K365" s="115"/>
    </row>
    <row r="366" spans="1:11" x14ac:dyDescent="0.25">
      <c r="A366" s="48" t="s">
        <v>773</v>
      </c>
      <c r="B366" s="52"/>
      <c r="C366" s="52"/>
    </row>
  </sheetData>
  <mergeCells count="15">
    <mergeCell ref="A361:E361"/>
    <mergeCell ref="A362:E362"/>
    <mergeCell ref="A363:E363"/>
    <mergeCell ref="A356:A357"/>
    <mergeCell ref="E356:E357"/>
    <mergeCell ref="B357:D357"/>
    <mergeCell ref="A358:E358"/>
    <mergeCell ref="A359:E359"/>
    <mergeCell ref="A360:E360"/>
    <mergeCell ref="A2:E2"/>
    <mergeCell ref="A3:E3"/>
    <mergeCell ref="A5:A6"/>
    <mergeCell ref="B5:D5"/>
    <mergeCell ref="E5:E6"/>
    <mergeCell ref="H5:K5"/>
  </mergeCells>
  <conditionalFormatting sqref="B7:E355">
    <cfRule type="cellIs" dxfId="0" priority="1" operator="between">
      <formula>0.000000000000000001</formula>
      <formula>0.499999999999999</formula>
    </cfRule>
  </conditionalFormatting>
  <hyperlinks>
    <hyperlink ref="B5:D5" r:id="rId1" display="Acessos ao serviço de internet em banda larga em local fixo" xr:uid="{04C30585-A897-40EF-802E-7D09C65DF267}"/>
    <hyperlink ref="B357:D357" r:id="rId2" display="Fixed broadband Internet accesses service" xr:uid="{F9E20703-FDFC-46BD-B342-AB857107E42C}"/>
    <hyperlink ref="A365" r:id="rId3" xr:uid="{27423C7C-F778-40C5-83E0-1ED7B892CD3A}"/>
    <hyperlink ref="A366" r:id="rId4" xr:uid="{160DAB57-E1D4-44B5-801B-4481EE8C5530}"/>
    <hyperlink ref="E5:E6" r:id="rId5" display="Assinantes do serviço de televisão" xr:uid="{7388A91B-0B26-412B-A422-058F9D15612D}"/>
    <hyperlink ref="E356:E357" r:id="rId6" display="Television service subscribers" xr:uid="{9A6E2492-251B-4096-BA45-E40BB7DDDA73}"/>
  </hyperlinks>
  <printOptions horizontalCentered="1"/>
  <pageMargins left="0.59055118110236227" right="0.59055118110236227" top="0.51" bottom="0.59055118110236227" header="0.31496062992125984" footer="0.31496062992125984"/>
  <pageSetup paperSize="9" scale="77" fitToHeight="6" orientation="portrait"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35C98-71B6-4135-85E8-A9EBA0F33F55}">
  <dimension ref="A2:B26"/>
  <sheetViews>
    <sheetView showGridLines="0" workbookViewId="0"/>
  </sheetViews>
  <sheetFormatPr defaultRowHeight="15" x14ac:dyDescent="0.25"/>
  <cols>
    <col min="1" max="1" width="70.7109375" style="144" bestFit="1" customWidth="1"/>
    <col min="2" max="2" width="110.5703125" style="144" customWidth="1"/>
  </cols>
  <sheetData>
    <row r="2" spans="1:2" ht="16.5" x14ac:dyDescent="0.3">
      <c r="A2" s="143" t="s">
        <v>774</v>
      </c>
    </row>
    <row r="3" spans="1:2" x14ac:dyDescent="0.25">
      <c r="A3" s="145" t="s">
        <v>775</v>
      </c>
    </row>
    <row r="4" spans="1:2" ht="21" customHeight="1" x14ac:dyDescent="0.25"/>
    <row r="5" spans="1:2" ht="39" x14ac:dyDescent="0.25">
      <c r="A5" s="146" t="s">
        <v>776</v>
      </c>
      <c r="B5" s="147" t="s">
        <v>777</v>
      </c>
    </row>
    <row r="6" spans="1:2" ht="25.5" x14ac:dyDescent="0.25">
      <c r="A6" s="148" t="s">
        <v>778</v>
      </c>
      <c r="B6" s="149" t="s">
        <v>779</v>
      </c>
    </row>
    <row r="7" spans="1:2" x14ac:dyDescent="0.25">
      <c r="A7" s="148" t="s">
        <v>780</v>
      </c>
      <c r="B7" s="150" t="s">
        <v>781</v>
      </c>
    </row>
    <row r="8" spans="1:2" x14ac:dyDescent="0.25">
      <c r="A8" s="148" t="s">
        <v>782</v>
      </c>
      <c r="B8" s="150" t="s">
        <v>783</v>
      </c>
    </row>
    <row r="9" spans="1:2" ht="26.25" x14ac:dyDescent="0.25">
      <c r="A9" s="148" t="s">
        <v>784</v>
      </c>
      <c r="B9" s="150" t="s">
        <v>785</v>
      </c>
    </row>
    <row r="10" spans="1:2" x14ac:dyDescent="0.25">
      <c r="A10" s="148" t="s">
        <v>786</v>
      </c>
      <c r="B10" s="150" t="s">
        <v>787</v>
      </c>
    </row>
    <row r="11" spans="1:2" ht="26.25" x14ac:dyDescent="0.25">
      <c r="A11" s="148" t="s">
        <v>788</v>
      </c>
      <c r="B11" s="150" t="s">
        <v>789</v>
      </c>
    </row>
    <row r="12" spans="1:2" x14ac:dyDescent="0.25">
      <c r="A12" s="148" t="s">
        <v>790</v>
      </c>
      <c r="B12" s="150" t="s">
        <v>791</v>
      </c>
    </row>
    <row r="13" spans="1:2" x14ac:dyDescent="0.25">
      <c r="A13" s="148" t="s">
        <v>792</v>
      </c>
      <c r="B13" s="150" t="s">
        <v>793</v>
      </c>
    </row>
    <row r="14" spans="1:2" ht="26.25" x14ac:dyDescent="0.25">
      <c r="A14" s="148" t="s">
        <v>794</v>
      </c>
      <c r="B14" s="150" t="s">
        <v>795</v>
      </c>
    </row>
    <row r="15" spans="1:2" x14ac:dyDescent="0.25">
      <c r="A15" s="148" t="s">
        <v>8</v>
      </c>
      <c r="B15" s="150" t="s">
        <v>796</v>
      </c>
    </row>
    <row r="16" spans="1:2" x14ac:dyDescent="0.25">
      <c r="A16" s="148" t="s">
        <v>9</v>
      </c>
      <c r="B16" s="150" t="s">
        <v>797</v>
      </c>
    </row>
    <row r="17" spans="1:2" ht="26.25" x14ac:dyDescent="0.25">
      <c r="A17" s="148" t="s">
        <v>798</v>
      </c>
      <c r="B17" s="150" t="s">
        <v>799</v>
      </c>
    </row>
    <row r="18" spans="1:2" x14ac:dyDescent="0.25">
      <c r="A18" s="148" t="s">
        <v>800</v>
      </c>
      <c r="B18" s="150" t="s">
        <v>801</v>
      </c>
    </row>
    <row r="19" spans="1:2" ht="26.25" x14ac:dyDescent="0.25">
      <c r="A19" s="148" t="s">
        <v>802</v>
      </c>
      <c r="B19" s="150" t="s">
        <v>803</v>
      </c>
    </row>
    <row r="20" spans="1:2" ht="39" x14ac:dyDescent="0.25">
      <c r="A20" s="148" t="s">
        <v>804</v>
      </c>
      <c r="B20" s="150" t="s">
        <v>805</v>
      </c>
    </row>
    <row r="21" spans="1:2" x14ac:dyDescent="0.25">
      <c r="A21" s="148" t="s">
        <v>806</v>
      </c>
      <c r="B21" s="150" t="s">
        <v>807</v>
      </c>
    </row>
    <row r="22" spans="1:2" x14ac:dyDescent="0.25">
      <c r="A22" s="148" t="s">
        <v>7</v>
      </c>
      <c r="B22" s="150" t="s">
        <v>808</v>
      </c>
    </row>
    <row r="23" spans="1:2" x14ac:dyDescent="0.25">
      <c r="A23" s="148" t="s">
        <v>6</v>
      </c>
      <c r="B23" s="150" t="s">
        <v>809</v>
      </c>
    </row>
    <row r="24" spans="1:2" ht="26.25" x14ac:dyDescent="0.25">
      <c r="A24" s="146" t="s">
        <v>810</v>
      </c>
      <c r="B24" s="147" t="s">
        <v>811</v>
      </c>
    </row>
    <row r="25" spans="1:2" ht="26.25" x14ac:dyDescent="0.25">
      <c r="A25" s="146" t="s">
        <v>812</v>
      </c>
      <c r="B25" s="147" t="s">
        <v>813</v>
      </c>
    </row>
    <row r="26" spans="1:2" x14ac:dyDescent="0.25">
      <c r="A26" s="146" t="s">
        <v>814</v>
      </c>
      <c r="B26" s="147" t="s">
        <v>815</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2A7C3-1056-438A-A785-7F5263A750AB}">
  <dimension ref="A2:I39"/>
  <sheetViews>
    <sheetView showGridLines="0" workbookViewId="0">
      <selection sqref="A1:XFD1"/>
    </sheetView>
  </sheetViews>
  <sheetFormatPr defaultRowHeight="15" x14ac:dyDescent="0.25"/>
  <cols>
    <col min="2" max="2" width="40.28515625" style="152" customWidth="1"/>
    <col min="3" max="3" width="11.85546875" style="153" customWidth="1"/>
    <col min="4" max="4" width="34" style="154" customWidth="1"/>
    <col min="5" max="5" width="14.28515625" customWidth="1"/>
    <col min="6" max="6" width="30.7109375" customWidth="1"/>
    <col min="9" max="9" width="27.140625" customWidth="1"/>
  </cols>
  <sheetData>
    <row r="2" spans="1:9" ht="16.5" x14ac:dyDescent="0.3">
      <c r="A2" s="151" t="s">
        <v>816</v>
      </c>
    </row>
    <row r="3" spans="1:9" ht="16.5" x14ac:dyDescent="0.3">
      <c r="A3" s="155" t="s">
        <v>817</v>
      </c>
    </row>
    <row r="4" spans="1:9" x14ac:dyDescent="0.25">
      <c r="A4" s="156"/>
    </row>
    <row r="5" spans="1:9" s="153" customFormat="1" ht="27.75" customHeight="1" x14ac:dyDescent="0.25">
      <c r="B5" s="157" t="s">
        <v>818</v>
      </c>
      <c r="C5" s="158"/>
      <c r="D5" s="159" t="s">
        <v>819</v>
      </c>
      <c r="F5" s="160" t="s">
        <v>820</v>
      </c>
      <c r="G5" s="161"/>
      <c r="H5" s="161"/>
      <c r="I5" s="162" t="s">
        <v>821</v>
      </c>
    </row>
    <row r="6" spans="1:9" ht="16.5" x14ac:dyDescent="0.25">
      <c r="B6" s="163" t="s">
        <v>822</v>
      </c>
      <c r="C6" s="164" t="s">
        <v>823</v>
      </c>
      <c r="D6" s="165" t="s">
        <v>824</v>
      </c>
      <c r="F6" s="166" t="s">
        <v>825</v>
      </c>
      <c r="G6" s="167" t="s">
        <v>826</v>
      </c>
      <c r="H6" s="168"/>
      <c r="I6" s="169" t="s">
        <v>825</v>
      </c>
    </row>
    <row r="7" spans="1:9" ht="16.5" x14ac:dyDescent="0.25">
      <c r="B7" s="163" t="s">
        <v>827</v>
      </c>
      <c r="C7" s="164" t="s">
        <v>828</v>
      </c>
      <c r="D7" s="165" t="s">
        <v>829</v>
      </c>
      <c r="F7" s="166" t="s">
        <v>830</v>
      </c>
      <c r="G7" s="167" t="s">
        <v>831</v>
      </c>
      <c r="H7" s="168"/>
      <c r="I7" s="169" t="s">
        <v>832</v>
      </c>
    </row>
    <row r="8" spans="1:9" ht="16.5" x14ac:dyDescent="0.25">
      <c r="B8" s="163" t="s">
        <v>833</v>
      </c>
      <c r="C8" s="164" t="s">
        <v>834</v>
      </c>
      <c r="D8" s="165" t="s">
        <v>835</v>
      </c>
      <c r="F8" s="166" t="s">
        <v>836</v>
      </c>
      <c r="G8" s="170" t="s">
        <v>837</v>
      </c>
      <c r="H8" s="170" t="s">
        <v>838</v>
      </c>
      <c r="I8" s="169" t="s">
        <v>839</v>
      </c>
    </row>
    <row r="9" spans="1:9" ht="16.5" x14ac:dyDescent="0.25">
      <c r="B9" s="163" t="s">
        <v>840</v>
      </c>
      <c r="C9" s="164" t="s">
        <v>20</v>
      </c>
      <c r="D9" s="165" t="s">
        <v>841</v>
      </c>
      <c r="F9" s="166" t="s">
        <v>842</v>
      </c>
      <c r="G9" s="167" t="s">
        <v>843</v>
      </c>
      <c r="H9" s="168"/>
      <c r="I9" s="169" t="s">
        <v>844</v>
      </c>
    </row>
    <row r="10" spans="1:9" ht="16.5" x14ac:dyDescent="0.25">
      <c r="B10" s="163" t="s">
        <v>845</v>
      </c>
      <c r="C10" s="164" t="s">
        <v>846</v>
      </c>
      <c r="D10" s="165" t="s">
        <v>847</v>
      </c>
      <c r="F10" s="166" t="s">
        <v>848</v>
      </c>
      <c r="G10" s="167" t="s">
        <v>849</v>
      </c>
      <c r="H10" s="168"/>
      <c r="I10" s="169" t="s">
        <v>850</v>
      </c>
    </row>
    <row r="11" spans="1:9" ht="16.5" x14ac:dyDescent="0.25">
      <c r="B11" s="163" t="s">
        <v>851</v>
      </c>
      <c r="C11" s="164" t="s">
        <v>852</v>
      </c>
      <c r="D11" s="165" t="s">
        <v>853</v>
      </c>
      <c r="F11" s="166" t="s">
        <v>854</v>
      </c>
      <c r="G11" s="167" t="s">
        <v>855</v>
      </c>
      <c r="H11" s="168"/>
      <c r="I11" s="169" t="s">
        <v>856</v>
      </c>
    </row>
    <row r="12" spans="1:9" ht="16.5" x14ac:dyDescent="0.25">
      <c r="B12" s="163" t="s">
        <v>857</v>
      </c>
      <c r="C12" s="164" t="s">
        <v>858</v>
      </c>
      <c r="D12" s="165" t="s">
        <v>859</v>
      </c>
      <c r="F12" s="166" t="s">
        <v>860</v>
      </c>
      <c r="G12" s="167" t="s">
        <v>861</v>
      </c>
      <c r="H12" s="168"/>
      <c r="I12" s="169" t="s">
        <v>860</v>
      </c>
    </row>
    <row r="13" spans="1:9" ht="16.5" x14ac:dyDescent="0.25">
      <c r="B13" s="163" t="s">
        <v>862</v>
      </c>
      <c r="C13" s="164" t="s">
        <v>863</v>
      </c>
      <c r="D13" s="165" t="s">
        <v>864</v>
      </c>
      <c r="F13" s="166" t="s">
        <v>865</v>
      </c>
      <c r="G13" s="167" t="s">
        <v>866</v>
      </c>
      <c r="H13" s="168"/>
      <c r="I13" s="169" t="s">
        <v>867</v>
      </c>
    </row>
    <row r="14" spans="1:9" ht="16.5" x14ac:dyDescent="0.25">
      <c r="B14" s="163" t="s">
        <v>868</v>
      </c>
      <c r="C14" s="164" t="s">
        <v>869</v>
      </c>
      <c r="D14" s="165" t="s">
        <v>870</v>
      </c>
      <c r="F14" s="171" t="s">
        <v>871</v>
      </c>
      <c r="G14" s="172" t="s">
        <v>872</v>
      </c>
      <c r="H14" s="173"/>
      <c r="I14" s="169" t="s">
        <v>873</v>
      </c>
    </row>
    <row r="15" spans="1:9" ht="16.5" x14ac:dyDescent="0.25">
      <c r="B15" s="163" t="s">
        <v>874</v>
      </c>
      <c r="C15" s="164" t="s">
        <v>875</v>
      </c>
      <c r="D15" s="165" t="s">
        <v>876</v>
      </c>
      <c r="F15" s="171" t="s">
        <v>877</v>
      </c>
      <c r="G15" s="172" t="s">
        <v>878</v>
      </c>
      <c r="H15" s="173"/>
      <c r="I15" s="169" t="s">
        <v>879</v>
      </c>
    </row>
    <row r="16" spans="1:9" ht="16.5" x14ac:dyDescent="0.25">
      <c r="B16" s="163" t="s">
        <v>880</v>
      </c>
      <c r="C16" s="164" t="s">
        <v>881</v>
      </c>
      <c r="D16" s="165" t="s">
        <v>882</v>
      </c>
      <c r="F16" s="171" t="s">
        <v>883</v>
      </c>
      <c r="G16" s="172" t="s">
        <v>884</v>
      </c>
      <c r="H16" s="173"/>
      <c r="I16" s="169" t="s">
        <v>885</v>
      </c>
    </row>
    <row r="17" spans="2:9" ht="16.5" x14ac:dyDescent="0.25">
      <c r="B17" s="163" t="s">
        <v>886</v>
      </c>
      <c r="C17" s="164" t="s">
        <v>887</v>
      </c>
      <c r="D17" s="165" t="s">
        <v>888</v>
      </c>
      <c r="F17" s="171" t="s">
        <v>889</v>
      </c>
      <c r="G17" s="172" t="s">
        <v>890</v>
      </c>
      <c r="H17" s="173"/>
      <c r="I17" s="169" t="s">
        <v>891</v>
      </c>
    </row>
    <row r="18" spans="2:9" x14ac:dyDescent="0.25">
      <c r="F18" s="171" t="s">
        <v>892</v>
      </c>
      <c r="G18" s="172" t="s">
        <v>893</v>
      </c>
      <c r="H18" s="173"/>
      <c r="I18" s="169" t="s">
        <v>894</v>
      </c>
    </row>
    <row r="19" spans="2:9" x14ac:dyDescent="0.25">
      <c r="F19" s="166" t="s">
        <v>895</v>
      </c>
      <c r="G19" s="167" t="s">
        <v>896</v>
      </c>
      <c r="H19" s="168"/>
      <c r="I19" s="169" t="s">
        <v>897</v>
      </c>
    </row>
    <row r="20" spans="2:9" x14ac:dyDescent="0.25">
      <c r="F20" s="166" t="s">
        <v>898</v>
      </c>
      <c r="G20" s="167" t="s">
        <v>899</v>
      </c>
      <c r="H20" s="168"/>
      <c r="I20" s="169" t="s">
        <v>900</v>
      </c>
    </row>
    <row r="21" spans="2:9" x14ac:dyDescent="0.25">
      <c r="F21" s="166" t="s">
        <v>901</v>
      </c>
      <c r="G21" s="167" t="s">
        <v>902</v>
      </c>
      <c r="H21" s="168"/>
      <c r="I21" s="169" t="s">
        <v>903</v>
      </c>
    </row>
    <row r="22" spans="2:9" x14ac:dyDescent="0.25">
      <c r="F22" s="166" t="s">
        <v>904</v>
      </c>
      <c r="G22" s="167" t="s">
        <v>905</v>
      </c>
      <c r="H22" s="168"/>
      <c r="I22" s="169" t="s">
        <v>906</v>
      </c>
    </row>
    <row r="23" spans="2:9" ht="25.5" x14ac:dyDescent="0.25">
      <c r="F23" s="166" t="s">
        <v>907</v>
      </c>
      <c r="G23" s="170" t="s">
        <v>908</v>
      </c>
      <c r="H23" s="170" t="s">
        <v>909</v>
      </c>
      <c r="I23" s="169" t="s">
        <v>910</v>
      </c>
    </row>
    <row r="24" spans="2:9" x14ac:dyDescent="0.25">
      <c r="F24" s="166" t="s">
        <v>911</v>
      </c>
      <c r="G24" s="167" t="s">
        <v>912</v>
      </c>
      <c r="H24" s="168"/>
      <c r="I24" s="169" t="s">
        <v>913</v>
      </c>
    </row>
    <row r="25" spans="2:9" x14ac:dyDescent="0.25">
      <c r="F25" s="166" t="s">
        <v>914</v>
      </c>
      <c r="G25" s="167" t="s">
        <v>915</v>
      </c>
      <c r="H25" s="168"/>
      <c r="I25" s="169" t="s">
        <v>916</v>
      </c>
    </row>
    <row r="26" spans="2:9" x14ac:dyDescent="0.25">
      <c r="F26" s="166" t="s">
        <v>917</v>
      </c>
      <c r="G26" s="167" t="s">
        <v>918</v>
      </c>
      <c r="H26" s="168"/>
      <c r="I26" s="169" t="s">
        <v>919</v>
      </c>
    </row>
    <row r="27" spans="2:9" x14ac:dyDescent="0.25">
      <c r="F27" s="166" t="s">
        <v>920</v>
      </c>
      <c r="G27" s="174" t="s">
        <v>921</v>
      </c>
      <c r="H27" s="174"/>
      <c r="I27" s="169" t="s">
        <v>922</v>
      </c>
    </row>
    <row r="28" spans="2:9" x14ac:dyDescent="0.25">
      <c r="F28" s="166" t="s">
        <v>923</v>
      </c>
      <c r="G28" s="170" t="s">
        <v>924</v>
      </c>
      <c r="H28" s="170" t="s">
        <v>925</v>
      </c>
      <c r="I28" s="169" t="s">
        <v>926</v>
      </c>
    </row>
    <row r="29" spans="2:9" x14ac:dyDescent="0.25">
      <c r="F29" s="166" t="s">
        <v>927</v>
      </c>
      <c r="G29" s="175" t="s">
        <v>928</v>
      </c>
      <c r="H29" s="176"/>
      <c r="I29" s="169" t="s">
        <v>929</v>
      </c>
    </row>
    <row r="30" spans="2:9" x14ac:dyDescent="0.25">
      <c r="F30" s="166" t="s">
        <v>930</v>
      </c>
      <c r="G30" s="167" t="s">
        <v>931</v>
      </c>
      <c r="H30" s="168"/>
      <c r="I30" s="169" t="s">
        <v>932</v>
      </c>
    </row>
    <row r="31" spans="2:9" x14ac:dyDescent="0.25">
      <c r="F31" s="166" t="s">
        <v>933</v>
      </c>
      <c r="G31" s="170" t="s">
        <v>934</v>
      </c>
      <c r="H31" s="170" t="s">
        <v>935</v>
      </c>
      <c r="I31" s="169" t="s">
        <v>936</v>
      </c>
    </row>
    <row r="32" spans="2:9" ht="25.5" customHeight="1" x14ac:dyDescent="0.25">
      <c r="F32" s="166" t="s">
        <v>937</v>
      </c>
      <c r="G32" s="170" t="s">
        <v>938</v>
      </c>
      <c r="H32" s="170" t="s">
        <v>939</v>
      </c>
      <c r="I32" s="169" t="s">
        <v>940</v>
      </c>
    </row>
    <row r="33" spans="6:9" x14ac:dyDescent="0.25">
      <c r="F33" s="177" t="s">
        <v>941</v>
      </c>
      <c r="G33" s="178" t="s">
        <v>942</v>
      </c>
      <c r="H33" s="179"/>
      <c r="I33" s="180" t="s">
        <v>943</v>
      </c>
    </row>
    <row r="34" spans="6:9" x14ac:dyDescent="0.25">
      <c r="F34" s="181"/>
      <c r="G34" s="175"/>
      <c r="H34" s="176"/>
      <c r="I34" s="180"/>
    </row>
    <row r="35" spans="6:9" x14ac:dyDescent="0.25">
      <c r="F35" s="166" t="s">
        <v>944</v>
      </c>
      <c r="G35" s="167" t="s">
        <v>945</v>
      </c>
      <c r="H35" s="168"/>
      <c r="I35" s="169" t="s">
        <v>944</v>
      </c>
    </row>
    <row r="36" spans="6:9" x14ac:dyDescent="0.25">
      <c r="F36" s="166" t="s">
        <v>946</v>
      </c>
      <c r="G36" s="167" t="s">
        <v>947</v>
      </c>
      <c r="H36" s="168"/>
      <c r="I36" s="169" t="s">
        <v>948</v>
      </c>
    </row>
    <row r="37" spans="6:9" x14ac:dyDescent="0.25">
      <c r="F37" s="166" t="s">
        <v>949</v>
      </c>
      <c r="G37" s="170" t="s">
        <v>950</v>
      </c>
      <c r="H37" s="170" t="s">
        <v>951</v>
      </c>
      <c r="I37" s="169" t="s">
        <v>952</v>
      </c>
    </row>
    <row r="38" spans="6:9" x14ac:dyDescent="0.25">
      <c r="F38" s="166" t="s">
        <v>953</v>
      </c>
      <c r="G38" s="170" t="s">
        <v>954</v>
      </c>
      <c r="H38" s="170" t="s">
        <v>955</v>
      </c>
      <c r="I38" s="169" t="s">
        <v>956</v>
      </c>
    </row>
    <row r="39" spans="6:9" x14ac:dyDescent="0.25">
      <c r="F39" s="182" t="s">
        <v>957</v>
      </c>
      <c r="G39" s="183" t="s">
        <v>958</v>
      </c>
      <c r="H39" s="183" t="s">
        <v>959</v>
      </c>
      <c r="I39" s="184" t="s">
        <v>960</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2FDB-F516-46BC-803B-8FBBC2A97AB4}">
  <dimension ref="A2:I70"/>
  <sheetViews>
    <sheetView showGridLines="0" workbookViewId="0"/>
  </sheetViews>
  <sheetFormatPr defaultRowHeight="15" x14ac:dyDescent="0.25"/>
  <cols>
    <col min="2" max="2" width="26.85546875" style="153" customWidth="1"/>
    <col min="3" max="3" width="10" style="153" bestFit="1" customWidth="1"/>
    <col min="4" max="4" width="10.5703125" style="153" bestFit="1" customWidth="1"/>
    <col min="5" max="5" width="30" style="185" customWidth="1"/>
    <col min="6" max="6" width="14.7109375" customWidth="1"/>
    <col min="7" max="7" width="25.28515625" customWidth="1"/>
    <col min="8" max="8" width="12" customWidth="1"/>
    <col min="9" max="9" width="24.85546875" customWidth="1"/>
  </cols>
  <sheetData>
    <row r="2" spans="1:9" ht="16.5" x14ac:dyDescent="0.3">
      <c r="A2" s="151" t="s">
        <v>961</v>
      </c>
    </row>
    <row r="3" spans="1:9" ht="16.5" x14ac:dyDescent="0.3">
      <c r="A3" s="155" t="s">
        <v>962</v>
      </c>
    </row>
    <row r="4" spans="1:9" ht="16.5" x14ac:dyDescent="0.3">
      <c r="A4" s="151"/>
    </row>
    <row r="5" spans="1:9" ht="15.75" customHeight="1" x14ac:dyDescent="0.25">
      <c r="B5" s="160" t="s">
        <v>963</v>
      </c>
      <c r="C5" s="186"/>
      <c r="D5" s="186"/>
      <c r="E5" s="162" t="s">
        <v>964</v>
      </c>
      <c r="G5" s="187" t="s">
        <v>965</v>
      </c>
      <c r="H5" s="188"/>
      <c r="I5" s="189" t="s">
        <v>966</v>
      </c>
    </row>
    <row r="6" spans="1:9" ht="15.75" customHeight="1" x14ac:dyDescent="0.25">
      <c r="B6" s="171" t="s">
        <v>967</v>
      </c>
      <c r="C6" s="190" t="s">
        <v>968</v>
      </c>
      <c r="D6" s="191"/>
      <c r="E6" s="169" t="s">
        <v>969</v>
      </c>
      <c r="G6" s="192" t="s">
        <v>970</v>
      </c>
      <c r="H6" s="192" t="s">
        <v>971</v>
      </c>
      <c r="I6" s="193" t="s">
        <v>972</v>
      </c>
    </row>
    <row r="7" spans="1:9" ht="23.25" customHeight="1" x14ac:dyDescent="0.25">
      <c r="B7" s="171" t="s">
        <v>973</v>
      </c>
      <c r="C7" s="190" t="s">
        <v>974</v>
      </c>
      <c r="D7" s="191"/>
      <c r="E7" s="169" t="s">
        <v>975</v>
      </c>
      <c r="G7" s="192" t="s">
        <v>976</v>
      </c>
      <c r="H7" s="192" t="s">
        <v>977</v>
      </c>
      <c r="I7" s="193" t="s">
        <v>978</v>
      </c>
    </row>
    <row r="8" spans="1:9" x14ac:dyDescent="0.25">
      <c r="B8" s="171" t="s">
        <v>979</v>
      </c>
      <c r="C8" s="190" t="s">
        <v>980</v>
      </c>
      <c r="D8" s="191"/>
      <c r="E8" s="169" t="s">
        <v>981</v>
      </c>
      <c r="G8" s="192" t="s">
        <v>982</v>
      </c>
      <c r="H8" s="192" t="s">
        <v>983</v>
      </c>
      <c r="I8" s="193" t="s">
        <v>984</v>
      </c>
    </row>
    <row r="9" spans="1:9" x14ac:dyDescent="0.25">
      <c r="B9" s="171" t="s">
        <v>985</v>
      </c>
      <c r="C9" s="190" t="s">
        <v>986</v>
      </c>
      <c r="D9" s="191"/>
      <c r="E9" s="169" t="s">
        <v>987</v>
      </c>
      <c r="G9" s="192" t="s">
        <v>988</v>
      </c>
      <c r="H9" s="192" t="s">
        <v>989</v>
      </c>
      <c r="I9" s="193" t="s">
        <v>990</v>
      </c>
    </row>
    <row r="10" spans="1:9" x14ac:dyDescent="0.25">
      <c r="B10" s="166" t="s">
        <v>991</v>
      </c>
      <c r="C10" s="190" t="s">
        <v>992</v>
      </c>
      <c r="D10" s="191"/>
      <c r="E10" s="169" t="s">
        <v>993</v>
      </c>
      <c r="G10" s="192" t="s">
        <v>994</v>
      </c>
      <c r="H10" s="192" t="s">
        <v>995</v>
      </c>
      <c r="I10" s="193" t="s">
        <v>996</v>
      </c>
    </row>
    <row r="11" spans="1:9" x14ac:dyDescent="0.25">
      <c r="B11" s="166" t="s">
        <v>997</v>
      </c>
      <c r="C11" s="190" t="s">
        <v>998</v>
      </c>
      <c r="D11" s="191"/>
      <c r="E11" s="169" t="s">
        <v>999</v>
      </c>
      <c r="G11" s="192" t="s">
        <v>1000</v>
      </c>
      <c r="H11" s="192" t="s">
        <v>1001</v>
      </c>
      <c r="I11" s="193" t="s">
        <v>1002</v>
      </c>
    </row>
    <row r="12" spans="1:9" ht="14.25" customHeight="1" x14ac:dyDescent="0.25">
      <c r="B12" s="166" t="s">
        <v>1003</v>
      </c>
      <c r="C12" s="190" t="s">
        <v>1004</v>
      </c>
      <c r="D12" s="191"/>
      <c r="E12" s="169" t="s">
        <v>1005</v>
      </c>
      <c r="G12" s="192" t="s">
        <v>1006</v>
      </c>
      <c r="H12" s="192" t="s">
        <v>1007</v>
      </c>
      <c r="I12" s="193" t="s">
        <v>1008</v>
      </c>
    </row>
    <row r="13" spans="1:9" x14ac:dyDescent="0.25">
      <c r="B13" s="166" t="s">
        <v>1009</v>
      </c>
      <c r="C13" s="190" t="s">
        <v>977</v>
      </c>
      <c r="D13" s="191"/>
      <c r="E13" s="169" t="s">
        <v>1010</v>
      </c>
      <c r="G13" s="192" t="s">
        <v>1011</v>
      </c>
      <c r="H13" s="192" t="s">
        <v>1012</v>
      </c>
      <c r="I13" s="193" t="s">
        <v>1013</v>
      </c>
    </row>
    <row r="14" spans="1:9" ht="30" customHeight="1" x14ac:dyDescent="0.25">
      <c r="B14" s="166" t="s">
        <v>1014</v>
      </c>
      <c r="C14" s="190" t="s">
        <v>1015</v>
      </c>
      <c r="D14" s="191"/>
      <c r="E14" s="169" t="s">
        <v>1016</v>
      </c>
      <c r="G14" s="192" t="s">
        <v>1017</v>
      </c>
      <c r="H14" s="192" t="s">
        <v>1018</v>
      </c>
      <c r="I14" s="193" t="s">
        <v>1019</v>
      </c>
    </row>
    <row r="15" spans="1:9" ht="25.5" x14ac:dyDescent="0.25">
      <c r="B15" s="166" t="s">
        <v>1020</v>
      </c>
      <c r="C15" s="190" t="s">
        <v>1021</v>
      </c>
      <c r="D15" s="191"/>
      <c r="E15" s="169" t="s">
        <v>1022</v>
      </c>
      <c r="G15" s="192" t="s">
        <v>1023</v>
      </c>
      <c r="H15" s="192" t="s">
        <v>1024</v>
      </c>
      <c r="I15" s="193" t="s">
        <v>1025</v>
      </c>
    </row>
    <row r="16" spans="1:9" ht="24" customHeight="1" x14ac:dyDescent="0.25">
      <c r="B16" s="166" t="s">
        <v>1026</v>
      </c>
      <c r="C16" s="194" t="s">
        <v>1027</v>
      </c>
      <c r="D16" s="170" t="s">
        <v>1028</v>
      </c>
      <c r="E16" s="169" t="s">
        <v>1029</v>
      </c>
      <c r="G16" s="192" t="s">
        <v>1030</v>
      </c>
      <c r="H16" s="192" t="s">
        <v>1031</v>
      </c>
      <c r="I16" s="193" t="s">
        <v>1032</v>
      </c>
    </row>
    <row r="17" spans="2:9" x14ac:dyDescent="0.25">
      <c r="B17" s="166" t="s">
        <v>1033</v>
      </c>
      <c r="C17" s="190" t="s">
        <v>1034</v>
      </c>
      <c r="D17" s="191"/>
      <c r="E17" s="169" t="s">
        <v>1035</v>
      </c>
      <c r="G17" s="192" t="s">
        <v>1036</v>
      </c>
      <c r="H17" s="192" t="s">
        <v>1037</v>
      </c>
      <c r="I17" s="193" t="s">
        <v>1038</v>
      </c>
    </row>
    <row r="18" spans="2:9" ht="25.5" x14ac:dyDescent="0.25">
      <c r="B18" s="166" t="s">
        <v>1039</v>
      </c>
      <c r="C18" s="190" t="s">
        <v>1040</v>
      </c>
      <c r="D18" s="191"/>
      <c r="E18" s="169" t="s">
        <v>1041</v>
      </c>
      <c r="G18" s="192" t="s">
        <v>1042</v>
      </c>
      <c r="H18" s="192" t="s">
        <v>1043</v>
      </c>
      <c r="I18" s="193" t="s">
        <v>1044</v>
      </c>
    </row>
    <row r="19" spans="2:9" ht="30" customHeight="1" x14ac:dyDescent="0.25">
      <c r="B19" s="166" t="s">
        <v>1045</v>
      </c>
      <c r="C19" s="190" t="s">
        <v>1046</v>
      </c>
      <c r="D19" s="191"/>
      <c r="E19" s="169" t="s">
        <v>1047</v>
      </c>
      <c r="G19" s="192" t="s">
        <v>1048</v>
      </c>
      <c r="H19" s="192" t="s">
        <v>1049</v>
      </c>
      <c r="I19" s="193" t="s">
        <v>1050</v>
      </c>
    </row>
    <row r="20" spans="2:9" ht="25.5" customHeight="1" x14ac:dyDescent="0.25">
      <c r="B20" s="166" t="s">
        <v>1051</v>
      </c>
      <c r="C20" s="194" t="s">
        <v>1052</v>
      </c>
      <c r="D20" s="170" t="s">
        <v>1053</v>
      </c>
      <c r="E20" s="169" t="s">
        <v>1054</v>
      </c>
      <c r="G20" s="192" t="s">
        <v>1055</v>
      </c>
      <c r="H20" s="192" t="s">
        <v>1056</v>
      </c>
      <c r="I20" s="193" t="s">
        <v>1057</v>
      </c>
    </row>
    <row r="21" spans="2:9" x14ac:dyDescent="0.25">
      <c r="B21" s="166" t="s">
        <v>1058</v>
      </c>
      <c r="C21" s="194" t="s">
        <v>1059</v>
      </c>
      <c r="D21" s="170" t="s">
        <v>1060</v>
      </c>
      <c r="E21" s="169" t="s">
        <v>1061</v>
      </c>
      <c r="G21" s="192" t="s">
        <v>1062</v>
      </c>
      <c r="H21" s="192" t="s">
        <v>1063</v>
      </c>
      <c r="I21" s="193" t="s">
        <v>1064</v>
      </c>
    </row>
    <row r="22" spans="2:9" x14ac:dyDescent="0.25">
      <c r="B22" s="166" t="s">
        <v>1065</v>
      </c>
      <c r="C22" s="190" t="s">
        <v>1066</v>
      </c>
      <c r="D22" s="191"/>
      <c r="E22" s="169" t="s">
        <v>1067</v>
      </c>
      <c r="G22" s="192" t="s">
        <v>1068</v>
      </c>
      <c r="H22" s="192" t="s">
        <v>1069</v>
      </c>
      <c r="I22" s="193" t="s">
        <v>1070</v>
      </c>
    </row>
    <row r="23" spans="2:9" x14ac:dyDescent="0.25">
      <c r="B23" s="166" t="s">
        <v>1071</v>
      </c>
      <c r="C23" s="190" t="s">
        <v>1072</v>
      </c>
      <c r="D23" s="191"/>
      <c r="E23" s="169" t="s">
        <v>1073</v>
      </c>
      <c r="G23" s="192" t="s">
        <v>1074</v>
      </c>
      <c r="H23" s="192" t="s">
        <v>1075</v>
      </c>
      <c r="I23" s="193" t="s">
        <v>1076</v>
      </c>
    </row>
    <row r="24" spans="2:9" x14ac:dyDescent="0.25">
      <c r="B24" s="166" t="s">
        <v>1077</v>
      </c>
      <c r="C24" s="170" t="s">
        <v>1078</v>
      </c>
      <c r="D24" s="170" t="s">
        <v>1079</v>
      </c>
      <c r="E24" s="169" t="s">
        <v>1080</v>
      </c>
      <c r="G24" s="192" t="s">
        <v>1081</v>
      </c>
      <c r="H24" s="192" t="s">
        <v>1082</v>
      </c>
      <c r="I24" s="193" t="s">
        <v>1083</v>
      </c>
    </row>
    <row r="25" spans="2:9" x14ac:dyDescent="0.25">
      <c r="B25" s="166" t="s">
        <v>1084</v>
      </c>
      <c r="C25" s="167" t="s">
        <v>1085</v>
      </c>
      <c r="D25" s="168"/>
      <c r="E25" s="169" t="s">
        <v>1086</v>
      </c>
      <c r="G25" s="192" t="s">
        <v>1087</v>
      </c>
      <c r="H25" s="192" t="s">
        <v>1088</v>
      </c>
      <c r="I25" s="193" t="s">
        <v>1087</v>
      </c>
    </row>
    <row r="26" spans="2:9" ht="25.5" x14ac:dyDescent="0.25">
      <c r="B26" s="166" t="s">
        <v>1089</v>
      </c>
      <c r="C26" s="190" t="s">
        <v>1090</v>
      </c>
      <c r="D26" s="191"/>
      <c r="E26" s="169" t="s">
        <v>1091</v>
      </c>
      <c r="G26" s="192" t="s">
        <v>1092</v>
      </c>
      <c r="H26" s="192" t="s">
        <v>1093</v>
      </c>
      <c r="I26" s="193" t="s">
        <v>1094</v>
      </c>
    </row>
    <row r="27" spans="2:9" x14ac:dyDescent="0.25">
      <c r="B27" s="166" t="s">
        <v>1095</v>
      </c>
      <c r="C27" s="194" t="s">
        <v>1096</v>
      </c>
      <c r="D27" s="170" t="s">
        <v>1097</v>
      </c>
      <c r="E27" s="169" t="s">
        <v>1098</v>
      </c>
      <c r="G27" s="192" t="s">
        <v>1099</v>
      </c>
      <c r="H27" s="192" t="s">
        <v>1100</v>
      </c>
      <c r="I27" s="193" t="s">
        <v>1101</v>
      </c>
    </row>
    <row r="28" spans="2:9" x14ac:dyDescent="0.25">
      <c r="B28" s="166" t="s">
        <v>1102</v>
      </c>
      <c r="C28" s="190" t="s">
        <v>1103</v>
      </c>
      <c r="D28" s="191"/>
      <c r="E28" s="169" t="s">
        <v>1104</v>
      </c>
      <c r="G28" s="192" t="s">
        <v>16</v>
      </c>
      <c r="H28" s="192" t="s">
        <v>17</v>
      </c>
      <c r="I28" s="193" t="s">
        <v>16</v>
      </c>
    </row>
    <row r="29" spans="2:9" x14ac:dyDescent="0.25">
      <c r="B29" s="166" t="s">
        <v>1105</v>
      </c>
      <c r="C29" s="194" t="s">
        <v>1106</v>
      </c>
      <c r="D29" s="170" t="s">
        <v>1107</v>
      </c>
      <c r="E29" s="169" t="s">
        <v>1108</v>
      </c>
      <c r="G29" s="192" t="s">
        <v>1109</v>
      </c>
      <c r="H29" s="192" t="s">
        <v>1110</v>
      </c>
      <c r="I29" s="193" t="s">
        <v>1111</v>
      </c>
    </row>
    <row r="30" spans="2:9" x14ac:dyDescent="0.25">
      <c r="B30" s="166" t="s">
        <v>1112</v>
      </c>
      <c r="C30" s="194" t="s">
        <v>1113</v>
      </c>
      <c r="D30" s="170" t="s">
        <v>1114</v>
      </c>
      <c r="E30" s="169" t="s">
        <v>1115</v>
      </c>
      <c r="G30" s="192" t="s">
        <v>1116</v>
      </c>
      <c r="H30" s="192" t="s">
        <v>1117</v>
      </c>
      <c r="I30" s="193" t="s">
        <v>1118</v>
      </c>
    </row>
    <row r="31" spans="2:9" x14ac:dyDescent="0.25">
      <c r="B31" s="166" t="s">
        <v>1119</v>
      </c>
      <c r="C31" s="194" t="s">
        <v>1120</v>
      </c>
      <c r="D31" s="170" t="s">
        <v>1121</v>
      </c>
      <c r="E31" s="169" t="s">
        <v>1122</v>
      </c>
      <c r="G31" s="192" t="s">
        <v>1123</v>
      </c>
      <c r="H31" s="192" t="s">
        <v>1124</v>
      </c>
      <c r="I31" s="193" t="s">
        <v>1125</v>
      </c>
    </row>
    <row r="32" spans="2:9" x14ac:dyDescent="0.25">
      <c r="B32" s="166" t="s">
        <v>1126</v>
      </c>
      <c r="C32" s="190" t="s">
        <v>1127</v>
      </c>
      <c r="D32" s="191"/>
      <c r="E32" s="169" t="s">
        <v>1128</v>
      </c>
      <c r="G32" s="192" t="s">
        <v>1129</v>
      </c>
      <c r="H32" s="192" t="s">
        <v>1130</v>
      </c>
      <c r="I32" s="193" t="s">
        <v>1131</v>
      </c>
    </row>
    <row r="33" spans="2:9" x14ac:dyDescent="0.25">
      <c r="B33" s="166" t="s">
        <v>1132</v>
      </c>
      <c r="C33" s="190" t="s">
        <v>1133</v>
      </c>
      <c r="D33" s="191"/>
      <c r="E33" s="169" t="s">
        <v>1134</v>
      </c>
      <c r="G33" s="195"/>
      <c r="H33" s="195"/>
      <c r="I33" s="196"/>
    </row>
    <row r="34" spans="2:9" x14ac:dyDescent="0.25">
      <c r="B34" s="166" t="s">
        <v>1135</v>
      </c>
      <c r="C34" s="190" t="s">
        <v>1136</v>
      </c>
      <c r="D34" s="191"/>
      <c r="E34" s="169" t="s">
        <v>1137</v>
      </c>
    </row>
    <row r="35" spans="2:9" ht="25.5" x14ac:dyDescent="0.25">
      <c r="B35" s="166" t="s">
        <v>1138</v>
      </c>
      <c r="C35" s="190" t="s">
        <v>1139</v>
      </c>
      <c r="D35" s="191"/>
      <c r="E35" s="169" t="s">
        <v>1140</v>
      </c>
    </row>
    <row r="36" spans="2:9" x14ac:dyDescent="0.25">
      <c r="B36" s="166" t="s">
        <v>1141</v>
      </c>
      <c r="C36" s="190" t="s">
        <v>1142</v>
      </c>
      <c r="D36" s="191"/>
      <c r="E36" s="169" t="s">
        <v>1143</v>
      </c>
    </row>
    <row r="37" spans="2:9" ht="25.5" x14ac:dyDescent="0.25">
      <c r="B37" s="166" t="s">
        <v>1144</v>
      </c>
      <c r="C37" s="190" t="s">
        <v>1145</v>
      </c>
      <c r="D37" s="191"/>
      <c r="E37" s="169" t="s">
        <v>1146</v>
      </c>
    </row>
    <row r="38" spans="2:9" ht="25.5" x14ac:dyDescent="0.25">
      <c r="B38" s="166" t="s">
        <v>1147</v>
      </c>
      <c r="C38" s="190" t="s">
        <v>1148</v>
      </c>
      <c r="D38" s="191"/>
      <c r="E38" s="169" t="s">
        <v>1149</v>
      </c>
    </row>
    <row r="39" spans="2:9" ht="25.5" x14ac:dyDescent="0.25">
      <c r="B39" s="171" t="s">
        <v>1150</v>
      </c>
      <c r="C39" s="194" t="s">
        <v>1151</v>
      </c>
      <c r="D39" s="170" t="s">
        <v>1152</v>
      </c>
      <c r="E39" s="169" t="s">
        <v>1153</v>
      </c>
    </row>
    <row r="40" spans="2:9" x14ac:dyDescent="0.25">
      <c r="B40" s="166" t="s">
        <v>1154</v>
      </c>
      <c r="C40" s="190" t="s">
        <v>1155</v>
      </c>
      <c r="D40" s="191"/>
      <c r="E40" s="169" t="s">
        <v>1156</v>
      </c>
    </row>
    <row r="41" spans="2:9" x14ac:dyDescent="0.25">
      <c r="B41" s="171" t="s">
        <v>1157</v>
      </c>
      <c r="C41" s="194" t="s">
        <v>1158</v>
      </c>
      <c r="D41" s="170" t="s">
        <v>1159</v>
      </c>
      <c r="E41" s="169" t="s">
        <v>1160</v>
      </c>
    </row>
    <row r="42" spans="2:9" x14ac:dyDescent="0.25">
      <c r="B42" s="171" t="s">
        <v>1161</v>
      </c>
      <c r="C42" s="190" t="s">
        <v>1162</v>
      </c>
      <c r="D42" s="191"/>
      <c r="E42" s="169" t="s">
        <v>1163</v>
      </c>
    </row>
    <row r="43" spans="2:9" x14ac:dyDescent="0.25">
      <c r="B43" s="166" t="s">
        <v>1164</v>
      </c>
      <c r="C43" s="190" t="s">
        <v>1165</v>
      </c>
      <c r="D43" s="191"/>
      <c r="E43" s="169" t="s">
        <v>1166</v>
      </c>
    </row>
    <row r="44" spans="2:9" ht="18" customHeight="1" x14ac:dyDescent="0.25">
      <c r="B44" s="166" t="s">
        <v>1167</v>
      </c>
      <c r="C44" s="194" t="s">
        <v>1107</v>
      </c>
      <c r="D44" s="170" t="s">
        <v>1168</v>
      </c>
      <c r="E44" s="169" t="s">
        <v>1169</v>
      </c>
    </row>
    <row r="45" spans="2:9" x14ac:dyDescent="0.25">
      <c r="B45" s="166" t="s">
        <v>1170</v>
      </c>
      <c r="C45" s="190" t="s">
        <v>1171</v>
      </c>
      <c r="D45" s="191"/>
      <c r="E45" s="169" t="s">
        <v>1172</v>
      </c>
    </row>
    <row r="46" spans="2:9" ht="25.5" x14ac:dyDescent="0.25">
      <c r="B46" s="166" t="s">
        <v>1173</v>
      </c>
      <c r="C46" s="190" t="s">
        <v>1174</v>
      </c>
      <c r="D46" s="191"/>
      <c r="E46" s="169" t="s">
        <v>1175</v>
      </c>
    </row>
    <row r="47" spans="2:9" ht="25.5" customHeight="1" x14ac:dyDescent="0.25">
      <c r="B47" s="166" t="s">
        <v>1176</v>
      </c>
      <c r="C47" s="190" t="s">
        <v>1177</v>
      </c>
      <c r="D47" s="191"/>
      <c r="E47" s="169" t="s">
        <v>1178</v>
      </c>
    </row>
    <row r="48" spans="2:9" x14ac:dyDescent="0.25">
      <c r="B48" s="166" t="s">
        <v>1179</v>
      </c>
      <c r="C48" s="190" t="s">
        <v>1180</v>
      </c>
      <c r="D48" s="191"/>
      <c r="E48" s="169" t="s">
        <v>1181</v>
      </c>
    </row>
    <row r="49" spans="2:5" ht="25.5" customHeight="1" x14ac:dyDescent="0.25">
      <c r="B49" s="166" t="s">
        <v>1182</v>
      </c>
      <c r="C49" s="194" t="s">
        <v>1183</v>
      </c>
      <c r="D49" s="170" t="s">
        <v>1184</v>
      </c>
      <c r="E49" s="169" t="s">
        <v>1185</v>
      </c>
    </row>
    <row r="50" spans="2:5" ht="26.25" customHeight="1" x14ac:dyDescent="0.25">
      <c r="B50" s="166" t="s">
        <v>1186</v>
      </c>
      <c r="C50" s="190" t="s">
        <v>1187</v>
      </c>
      <c r="D50" s="191"/>
      <c r="E50" s="169" t="s">
        <v>1188</v>
      </c>
    </row>
    <row r="51" spans="2:5" ht="25.5" customHeight="1" x14ac:dyDescent="0.25">
      <c r="B51" s="166" t="s">
        <v>1189</v>
      </c>
      <c r="C51" s="190" t="s">
        <v>1190</v>
      </c>
      <c r="D51" s="191"/>
      <c r="E51" s="169" t="s">
        <v>1191</v>
      </c>
    </row>
    <row r="52" spans="2:5" ht="28.5" x14ac:dyDescent="0.25">
      <c r="B52" s="166" t="s">
        <v>1192</v>
      </c>
      <c r="C52" s="190" t="s">
        <v>1193</v>
      </c>
      <c r="D52" s="191"/>
      <c r="E52" s="169" t="s">
        <v>1194</v>
      </c>
    </row>
    <row r="53" spans="2:5" x14ac:dyDescent="0.25">
      <c r="B53" s="166" t="s">
        <v>1195</v>
      </c>
      <c r="C53" s="190" t="s">
        <v>1196</v>
      </c>
      <c r="D53" s="191"/>
      <c r="E53" s="169" t="s">
        <v>1197</v>
      </c>
    </row>
    <row r="54" spans="2:5" ht="25.5" customHeight="1" x14ac:dyDescent="0.25">
      <c r="B54" s="166" t="s">
        <v>1198</v>
      </c>
      <c r="C54" s="190" t="s">
        <v>1199</v>
      </c>
      <c r="D54" s="191"/>
      <c r="E54" s="169" t="s">
        <v>1200</v>
      </c>
    </row>
    <row r="55" spans="2:5" ht="25.5" x14ac:dyDescent="0.25">
      <c r="B55" s="166" t="s">
        <v>1201</v>
      </c>
      <c r="C55" s="190" t="s">
        <v>1202</v>
      </c>
      <c r="D55" s="191"/>
      <c r="E55" s="169" t="s">
        <v>1203</v>
      </c>
    </row>
    <row r="56" spans="2:5" x14ac:dyDescent="0.25">
      <c r="B56" s="166" t="s">
        <v>1204</v>
      </c>
      <c r="C56" s="194" t="s">
        <v>1205</v>
      </c>
      <c r="D56" s="170" t="s">
        <v>1206</v>
      </c>
      <c r="E56" s="169" t="s">
        <v>1207</v>
      </c>
    </row>
    <row r="57" spans="2:5" ht="25.5" x14ac:dyDescent="0.25">
      <c r="B57" s="166" t="s">
        <v>1208</v>
      </c>
      <c r="C57" s="190" t="s">
        <v>1209</v>
      </c>
      <c r="D57" s="191"/>
      <c r="E57" s="169" t="s">
        <v>1210</v>
      </c>
    </row>
    <row r="58" spans="2:5" x14ac:dyDescent="0.25">
      <c r="B58" s="166" t="s">
        <v>1211</v>
      </c>
      <c r="C58" s="190" t="s">
        <v>1212</v>
      </c>
      <c r="D58" s="191"/>
      <c r="E58" s="169" t="s">
        <v>1213</v>
      </c>
    </row>
    <row r="59" spans="2:5" x14ac:dyDescent="0.25">
      <c r="B59" s="166" t="s">
        <v>1214</v>
      </c>
      <c r="C59" s="190" t="s">
        <v>1215</v>
      </c>
      <c r="D59" s="191"/>
      <c r="E59" s="169" t="s">
        <v>1216</v>
      </c>
    </row>
    <row r="60" spans="2:5" ht="17.25" customHeight="1" x14ac:dyDescent="0.25">
      <c r="B60" s="166" t="s">
        <v>1217</v>
      </c>
      <c r="C60" s="190" t="s">
        <v>1218</v>
      </c>
      <c r="D60" s="191"/>
      <c r="E60" s="169" t="s">
        <v>1219</v>
      </c>
    </row>
    <row r="61" spans="2:5" ht="19.5" customHeight="1" x14ac:dyDescent="0.25">
      <c r="B61" s="166" t="s">
        <v>1220</v>
      </c>
      <c r="C61" s="194" t="s">
        <v>1221</v>
      </c>
      <c r="D61" s="170" t="s">
        <v>1222</v>
      </c>
      <c r="E61" s="169" t="s">
        <v>1223</v>
      </c>
    </row>
    <row r="62" spans="2:5" x14ac:dyDescent="0.25">
      <c r="B62" s="166" t="s">
        <v>1224</v>
      </c>
      <c r="C62" s="194" t="s">
        <v>1225</v>
      </c>
      <c r="D62" s="170" t="s">
        <v>1226</v>
      </c>
      <c r="E62" s="169" t="s">
        <v>1227</v>
      </c>
    </row>
    <row r="63" spans="2:5" x14ac:dyDescent="0.25">
      <c r="B63" s="166" t="s">
        <v>1228</v>
      </c>
      <c r="C63" s="194" t="s">
        <v>1229</v>
      </c>
      <c r="D63" s="170" t="s">
        <v>1230</v>
      </c>
      <c r="E63" s="169" t="s">
        <v>1231</v>
      </c>
    </row>
    <row r="64" spans="2:5" ht="18.75" customHeight="1" x14ac:dyDescent="0.25">
      <c r="B64" s="171" t="s">
        <v>1232</v>
      </c>
      <c r="C64" s="194" t="s">
        <v>1233</v>
      </c>
      <c r="D64" s="170" t="s">
        <v>1234</v>
      </c>
      <c r="E64" s="169" t="s">
        <v>1235</v>
      </c>
    </row>
    <row r="65" spans="2:5" x14ac:dyDescent="0.25">
      <c r="B65" s="166" t="s">
        <v>1236</v>
      </c>
      <c r="C65" s="190" t="s">
        <v>1237</v>
      </c>
      <c r="D65" s="191"/>
      <c r="E65" s="169" t="s">
        <v>1238</v>
      </c>
    </row>
    <row r="66" spans="2:5" ht="25.5" x14ac:dyDescent="0.25">
      <c r="B66" s="166" t="s">
        <v>1239</v>
      </c>
      <c r="C66" s="194" t="s">
        <v>1240</v>
      </c>
      <c r="D66" s="170" t="s">
        <v>1241</v>
      </c>
      <c r="E66" s="169" t="s">
        <v>1242</v>
      </c>
    </row>
    <row r="67" spans="2:5" x14ac:dyDescent="0.25">
      <c r="B67" s="166" t="s">
        <v>1243</v>
      </c>
      <c r="C67" s="194" t="s">
        <v>1244</v>
      </c>
      <c r="D67" s="170" t="s">
        <v>1245</v>
      </c>
      <c r="E67" s="169" t="s">
        <v>1246</v>
      </c>
    </row>
    <row r="68" spans="2:5" x14ac:dyDescent="0.25">
      <c r="B68" s="166" t="s">
        <v>1247</v>
      </c>
      <c r="C68" s="194" t="s">
        <v>958</v>
      </c>
      <c r="D68" s="170" t="s">
        <v>959</v>
      </c>
      <c r="E68" s="169" t="s">
        <v>1248</v>
      </c>
    </row>
    <row r="69" spans="2:5" x14ac:dyDescent="0.25">
      <c r="B69" s="166" t="s">
        <v>1249</v>
      </c>
      <c r="C69" s="194" t="s">
        <v>1250</v>
      </c>
      <c r="D69" s="170" t="s">
        <v>1251</v>
      </c>
      <c r="E69" s="169" t="s">
        <v>1252</v>
      </c>
    </row>
    <row r="70" spans="2:5" ht="25.5" x14ac:dyDescent="0.25">
      <c r="B70" s="182" t="s">
        <v>1253</v>
      </c>
      <c r="C70" s="197" t="s">
        <v>1254</v>
      </c>
      <c r="D70" s="183" t="s">
        <v>1255</v>
      </c>
      <c r="E70" s="184" t="s">
        <v>1256</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Índice</vt:lpstr>
      <vt:lpstr>Contents</vt:lpstr>
      <vt:lpstr>III_10_01</vt:lpstr>
      <vt:lpstr>III_10_02</vt:lpstr>
      <vt:lpstr>III_10_03</vt:lpstr>
      <vt:lpstr>III_10_04</vt:lpstr>
      <vt:lpstr>Conceitos_Concepts</vt:lpstr>
      <vt:lpstr>Sinais_Signs</vt:lpstr>
      <vt:lpstr>Siglas_Acronyms</vt:lpstr>
      <vt:lpstr>III_10_02!Print_Titles</vt:lpstr>
      <vt:lpstr>III_10_03!Print_Titles</vt:lpstr>
      <vt:lpstr>III_10_04!Print_Titles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2025-11-17T11:41:55Z</dcterms:modified>
</cp:coreProperties>
</file>