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R:\lsb\DRLVT_ANUARIOS\AR2021\09_Portal CSV e XLS\2_XLSX\"/>
    </mc:Choice>
  </mc:AlternateContent>
  <xr:revisionPtr revIDLastSave="0" documentId="13_ncr:1_{E7F32373-B0BE-4B5D-B813-1AE9BDE19593}" xr6:coauthVersionLast="47" xr6:coauthVersionMax="47" xr10:uidLastSave="{00000000-0000-0000-0000-000000000000}"/>
  <bookViews>
    <workbookView xWindow="-120" yWindow="-120" windowWidth="29040" windowHeight="15840" xr2:uid="{00000000-000D-0000-FFFF-FFFF00000000}"/>
  </bookViews>
  <sheets>
    <sheet name="Índice" sheetId="11" r:id="rId1"/>
    <sheet name="Contents" sheetId="12" r:id="rId2"/>
    <sheet name="III_11_01" sheetId="2" r:id="rId3"/>
    <sheet name="III_11_01c" sheetId="3" r:id="rId4"/>
    <sheet name="III_11_02" sheetId="4" r:id="rId5"/>
    <sheet name="III_11_03" sheetId="5" r:id="rId6"/>
    <sheet name="III_11_04" sheetId="6" r:id="rId7"/>
    <sheet name="III_11_05" sheetId="7" r:id="rId8"/>
    <sheet name="Conceitos_Concepts" sheetId="8" r:id="rId9"/>
    <sheet name="Sinais_Signs" sheetId="9" r:id="rId10"/>
    <sheet name="Siglas_Acronyms" sheetId="10" r:id="rId11"/>
  </sheets>
  <externalReferences>
    <externalReference r:id="rId12"/>
    <externalReference r:id="rId13"/>
    <externalReference r:id="rId14"/>
  </externalReferences>
  <definedNames>
    <definedName name="\a">#N/A</definedName>
    <definedName name="_xlnm._FilterDatabase" localSheetId="8" hidden="1">Conceitos_Concepts!$A$4:$B$4</definedName>
    <definedName name="_xlnm._FilterDatabase" localSheetId="2" hidden="1">III_11_01!$A$4:$W$359</definedName>
    <definedName name="_xlnm._FilterDatabase" localSheetId="3" hidden="1">III_11_01c!$A$5:$I$5</definedName>
    <definedName name="_xlnm._FilterDatabase" localSheetId="4" hidden="1">III_11_02!$A$6:$T$6</definedName>
    <definedName name="_xlnm._FilterDatabase" localSheetId="6" hidden="1">III_11_04!$A$7:$AL$7</definedName>
    <definedName name="_xlnm._FilterDatabase" localSheetId="7" hidden="1">III_11_05!$A$7:$AK$362</definedName>
    <definedName name="a" localSheetId="8">#REF!</definedName>
    <definedName name="a" localSheetId="3">#REF!</definedName>
    <definedName name="a" localSheetId="4">#REF!</definedName>
    <definedName name="a" localSheetId="5">#REF!</definedName>
    <definedName name="a" localSheetId="6">#REF!</definedName>
    <definedName name="a" localSheetId="7">#REF!</definedName>
    <definedName name="a">#REF!</definedName>
    <definedName name="aa" localSheetId="8">#REF!</definedName>
    <definedName name="aa" localSheetId="3">#REF!</definedName>
    <definedName name="aa" localSheetId="4">#REF!</definedName>
    <definedName name="aa" localSheetId="5">#REF!</definedName>
    <definedName name="aa" localSheetId="6">#REF!</definedName>
    <definedName name="aa" localSheetId="7">#REF!</definedName>
    <definedName name="aa">#REF!</definedName>
    <definedName name="aaaaaaaaaaa" localSheetId="8">#REF!</definedName>
    <definedName name="aaaaaaaaaaa" localSheetId="3">#REF!</definedName>
    <definedName name="aaaaaaaaaaa" localSheetId="4">#REF!</definedName>
    <definedName name="aaaaaaaaaaa" localSheetId="5">#REF!</definedName>
    <definedName name="aaaaaaaaaaa" localSheetId="6">#REF!</definedName>
    <definedName name="aaaaaaaaaaa" localSheetId="7">#REF!</definedName>
    <definedName name="aaaaaaaaaaa">#REF!</definedName>
    <definedName name="aaaaaaaaaaaa" localSheetId="8">#REF!</definedName>
    <definedName name="aaaaaaaaaaaa" localSheetId="3">#REF!</definedName>
    <definedName name="aaaaaaaaaaaa" localSheetId="4">#REF!</definedName>
    <definedName name="aaaaaaaaaaaa" localSheetId="5">#REF!</definedName>
    <definedName name="aaaaaaaaaaaa" localSheetId="6">#REF!</definedName>
    <definedName name="aaaaaaaaaaaa" localSheetId="7">#REF!</definedName>
    <definedName name="aaaaaaaaaaaa">#REF!</definedName>
    <definedName name="abcdefg" localSheetId="8">#REF!</definedName>
    <definedName name="abcdefg" localSheetId="3">#REF!</definedName>
    <definedName name="abcdefg" localSheetId="4">#REF!</definedName>
    <definedName name="abcdefg" localSheetId="5">#REF!</definedName>
    <definedName name="abcdefg" localSheetId="6">#REF!</definedName>
    <definedName name="abcdefg" localSheetId="7">#REF!</definedName>
    <definedName name="abcdefg">#REF!</definedName>
    <definedName name="ABCDEFGHIJKLMNOP" localSheetId="8">#REF!</definedName>
    <definedName name="ABCDEFGHIJKLMNOP" localSheetId="3">#REF!</definedName>
    <definedName name="ABCDEFGHIJKLMNOP" localSheetId="4">#REF!</definedName>
    <definedName name="ABCDEFGHIJKLMNOP" localSheetId="5">#REF!</definedName>
    <definedName name="ABCDEFGHIJKLMNOP" localSheetId="6">#REF!</definedName>
    <definedName name="ABCDEFGHIJKLMNOP" localSheetId="7">#REF!</definedName>
    <definedName name="ABCDEFGHIJKLMNOP">#REF!</definedName>
    <definedName name="ALUNOS3B" localSheetId="8">#REF!</definedName>
    <definedName name="ALUNOS3B" localSheetId="3">#REF!</definedName>
    <definedName name="ALUNOS3B" localSheetId="4">#REF!</definedName>
    <definedName name="ALUNOS3B" localSheetId="5">#REF!</definedName>
    <definedName name="ALUNOS3B" localSheetId="6">#REF!</definedName>
    <definedName name="ALUNOS3B" localSheetId="7">#REF!</definedName>
    <definedName name="ALUNOS3B">#REF!</definedName>
    <definedName name="Anuário99CNH" localSheetId="8">#REF!</definedName>
    <definedName name="Anuário99CNH" localSheetId="3">#REF!</definedName>
    <definedName name="Anuário99CNH" localSheetId="4">#REF!</definedName>
    <definedName name="Anuário99CNH" localSheetId="5">#REF!</definedName>
    <definedName name="Anuário99CNH" localSheetId="6">#REF!</definedName>
    <definedName name="Anuário99CNH" localSheetId="7">#REF!</definedName>
    <definedName name="Anuário99CNH">#REF!</definedName>
    <definedName name="b" localSheetId="8">#REF!</definedName>
    <definedName name="b" localSheetId="3">#REF!</definedName>
    <definedName name="b" localSheetId="4">#REF!</definedName>
    <definedName name="b" localSheetId="5">#REF!</definedName>
    <definedName name="b" localSheetId="6">#REF!</definedName>
    <definedName name="b" localSheetId="7">#REF!</definedName>
    <definedName name="b">#REF!</definedName>
    <definedName name="DD" localSheetId="8">#REF!</definedName>
    <definedName name="DD" localSheetId="3">#REF!</definedName>
    <definedName name="DD" localSheetId="4">#REF!</definedName>
    <definedName name="DD" localSheetId="5">#REF!</definedName>
    <definedName name="DD" localSheetId="6">#REF!</definedName>
    <definedName name="DD" localSheetId="7">#REF!</definedName>
    <definedName name="DD">#REF!</definedName>
    <definedName name="II.2.8" localSheetId="8">#REF!</definedName>
    <definedName name="II.2.8" localSheetId="3">#REF!</definedName>
    <definedName name="II.2.8" localSheetId="4">#REF!</definedName>
    <definedName name="II.2.8" localSheetId="5">#REF!</definedName>
    <definedName name="II.2.8" localSheetId="6">#REF!</definedName>
    <definedName name="II.2.8" localSheetId="7">#REF!</definedName>
    <definedName name="II.2.8">#REF!</definedName>
    <definedName name="II.4.4" localSheetId="8">'[1]II.04.04'!#REF!</definedName>
    <definedName name="II.4.4" localSheetId="5">'[2]II.04.04'!#REF!</definedName>
    <definedName name="II.4.4">'[2]II.04.04'!#REF!</definedName>
    <definedName name="iiiiii" localSheetId="8">'[3]II.04.04'!#REF!</definedName>
    <definedName name="iiiiii" localSheetId="5">'[3]II.04.04'!#REF!</definedName>
    <definedName name="iiiiii">'[3]II.04.04'!#REF!</definedName>
    <definedName name="Index_Sheet_Kutools" localSheetId="8">#REF!</definedName>
    <definedName name="Index_Sheet_Kutools" localSheetId="3">#REF!</definedName>
    <definedName name="Index_Sheet_Kutools" localSheetId="4">#REF!</definedName>
    <definedName name="Index_Sheet_Kutools" localSheetId="5">#REF!</definedName>
    <definedName name="Index_Sheet_Kutools" localSheetId="6">#REF!</definedName>
    <definedName name="Index_Sheet_Kutools" localSheetId="7">#REF!</definedName>
    <definedName name="Index_Sheet_Kutools">#REF!</definedName>
    <definedName name="indicadores" localSheetId="8">#REF!</definedName>
    <definedName name="indicadores" localSheetId="3">#REF!</definedName>
    <definedName name="indicadores" localSheetId="4">#REF!</definedName>
    <definedName name="indicadores" localSheetId="5">#REF!</definedName>
    <definedName name="indicadores" localSheetId="6">#REF!</definedName>
    <definedName name="indicadores" localSheetId="7">#REF!</definedName>
    <definedName name="indicadores">#REF!</definedName>
    <definedName name="indicadores1" localSheetId="8">#REF!</definedName>
    <definedName name="indicadores1" localSheetId="3">#REF!</definedName>
    <definedName name="indicadores1" localSheetId="4">#REF!</definedName>
    <definedName name="indicadores1" localSheetId="5">#REF!</definedName>
    <definedName name="indicadores1" localSheetId="6">#REF!</definedName>
    <definedName name="indicadores1" localSheetId="7">#REF!</definedName>
    <definedName name="indicadores1">#REF!</definedName>
    <definedName name="IV.1.1" localSheetId="8">#REF!</definedName>
    <definedName name="IV.1.1" localSheetId="3">#REF!</definedName>
    <definedName name="IV.1.1" localSheetId="4">#REF!</definedName>
    <definedName name="IV.1.1" localSheetId="5">#REF!</definedName>
    <definedName name="IV.1.1" localSheetId="6">#REF!</definedName>
    <definedName name="IV.1.1" localSheetId="7">#REF!</definedName>
    <definedName name="IV.1.1">#REF!</definedName>
    <definedName name="IV.1.10" localSheetId="8">#REF!</definedName>
    <definedName name="IV.1.10" localSheetId="3">#REF!</definedName>
    <definedName name="IV.1.10" localSheetId="4">#REF!</definedName>
    <definedName name="IV.1.10" localSheetId="5">#REF!</definedName>
    <definedName name="IV.1.10" localSheetId="6">#REF!</definedName>
    <definedName name="IV.1.10" localSheetId="7">#REF!</definedName>
    <definedName name="IV.1.10">#REF!</definedName>
    <definedName name="IV.1.11" localSheetId="8">#REF!</definedName>
    <definedName name="IV.1.11" localSheetId="3">#REF!</definedName>
    <definedName name="IV.1.11" localSheetId="4">#REF!</definedName>
    <definedName name="IV.1.11" localSheetId="5">#REF!</definedName>
    <definedName name="IV.1.11" localSheetId="6">#REF!</definedName>
    <definedName name="IV.1.11" localSheetId="7">#REF!</definedName>
    <definedName name="IV.1.11">#REF!</definedName>
    <definedName name="IV.1.12" localSheetId="8">#REF!</definedName>
    <definedName name="IV.1.12" localSheetId="3">#REF!</definedName>
    <definedName name="IV.1.12" localSheetId="4">#REF!</definedName>
    <definedName name="IV.1.12" localSheetId="5">#REF!</definedName>
    <definedName name="IV.1.12" localSheetId="6">#REF!</definedName>
    <definedName name="IV.1.12" localSheetId="7">#REF!</definedName>
    <definedName name="IV.1.12">#REF!</definedName>
    <definedName name="IV.1.13" localSheetId="8">#REF!</definedName>
    <definedName name="IV.1.13" localSheetId="3">#REF!</definedName>
    <definedName name="IV.1.13" localSheetId="4">#REF!</definedName>
    <definedName name="IV.1.13" localSheetId="5">#REF!</definedName>
    <definedName name="IV.1.13" localSheetId="6">#REF!</definedName>
    <definedName name="IV.1.13" localSheetId="7">#REF!</definedName>
    <definedName name="IV.1.13">#REF!</definedName>
    <definedName name="IV.1.2" localSheetId="8">#REF!</definedName>
    <definedName name="IV.1.2" localSheetId="3">#REF!</definedName>
    <definedName name="IV.1.2" localSheetId="4">#REF!</definedName>
    <definedName name="IV.1.2" localSheetId="5">#REF!</definedName>
    <definedName name="IV.1.2" localSheetId="6">#REF!</definedName>
    <definedName name="IV.1.2" localSheetId="7">#REF!</definedName>
    <definedName name="IV.1.2">#REF!</definedName>
    <definedName name="IV.1.3a" localSheetId="8">#REF!</definedName>
    <definedName name="IV.1.3a" localSheetId="3">#REF!</definedName>
    <definedName name="IV.1.3a" localSheetId="4">#REF!</definedName>
    <definedName name="IV.1.3a" localSheetId="5">#REF!</definedName>
    <definedName name="IV.1.3a" localSheetId="6">#REF!</definedName>
    <definedName name="IV.1.3a" localSheetId="7">#REF!</definedName>
    <definedName name="IV.1.3a">#REF!</definedName>
    <definedName name="IV.1.3b" localSheetId="8">#REF!</definedName>
    <definedName name="IV.1.3b" localSheetId="3">#REF!</definedName>
    <definedName name="IV.1.3b" localSheetId="4">#REF!</definedName>
    <definedName name="IV.1.3b" localSheetId="5">#REF!</definedName>
    <definedName name="IV.1.3b" localSheetId="6">#REF!</definedName>
    <definedName name="IV.1.3b" localSheetId="7">#REF!</definedName>
    <definedName name="IV.1.3b">#REF!</definedName>
    <definedName name="IV.1.4" localSheetId="8">#REF!</definedName>
    <definedName name="IV.1.4" localSheetId="3">#REF!</definedName>
    <definedName name="IV.1.4" localSheetId="4">#REF!</definedName>
    <definedName name="IV.1.4" localSheetId="5">#REF!</definedName>
    <definedName name="IV.1.4" localSheetId="6">#REF!</definedName>
    <definedName name="IV.1.4" localSheetId="7">#REF!</definedName>
    <definedName name="IV.1.4">#REF!</definedName>
    <definedName name="IV.1.5" localSheetId="8">#REF!</definedName>
    <definedName name="IV.1.5" localSheetId="3">#REF!</definedName>
    <definedName name="IV.1.5" localSheetId="4">#REF!</definedName>
    <definedName name="IV.1.5" localSheetId="5">#REF!</definedName>
    <definedName name="IV.1.5" localSheetId="6">#REF!</definedName>
    <definedName name="IV.1.5" localSheetId="7">#REF!</definedName>
    <definedName name="IV.1.5">#REF!</definedName>
    <definedName name="IV.1.6" localSheetId="8">#REF!</definedName>
    <definedName name="IV.1.6" localSheetId="3">#REF!</definedName>
    <definedName name="IV.1.6" localSheetId="4">#REF!</definedName>
    <definedName name="IV.1.6" localSheetId="5">#REF!</definedName>
    <definedName name="IV.1.6" localSheetId="6">#REF!</definedName>
    <definedName name="IV.1.6" localSheetId="7">#REF!</definedName>
    <definedName name="IV.1.6">#REF!</definedName>
    <definedName name="IV.1.7" localSheetId="8">#REF!</definedName>
    <definedName name="IV.1.7" localSheetId="3">#REF!</definedName>
    <definedName name="IV.1.7" localSheetId="4">#REF!</definedName>
    <definedName name="IV.1.7" localSheetId="5">#REF!</definedName>
    <definedName name="IV.1.7" localSheetId="6">#REF!</definedName>
    <definedName name="IV.1.7" localSheetId="7">#REF!</definedName>
    <definedName name="IV.1.7">#REF!</definedName>
    <definedName name="IV.1.8" localSheetId="8">#REF!</definedName>
    <definedName name="IV.1.8" localSheetId="3">#REF!</definedName>
    <definedName name="IV.1.8" localSheetId="4">#REF!</definedName>
    <definedName name="IV.1.8" localSheetId="5">#REF!</definedName>
    <definedName name="IV.1.8" localSheetId="6">#REF!</definedName>
    <definedName name="IV.1.8" localSheetId="7">#REF!</definedName>
    <definedName name="IV.1.8">#REF!</definedName>
    <definedName name="IV.1.9" localSheetId="8">#REF!</definedName>
    <definedName name="IV.1.9" localSheetId="3">#REF!</definedName>
    <definedName name="IV.1.9" localSheetId="4">#REF!</definedName>
    <definedName name="IV.1.9" localSheetId="5">#REF!</definedName>
    <definedName name="IV.1.9" localSheetId="6">#REF!</definedName>
    <definedName name="IV.1.9" localSheetId="7">#REF!</definedName>
    <definedName name="IV.1.9">#REF!</definedName>
    <definedName name="NUTS98" localSheetId="8">#REF!</definedName>
    <definedName name="NUTS98" localSheetId="3">#REF!</definedName>
    <definedName name="NUTS98" localSheetId="4">#REF!</definedName>
    <definedName name="NUTS98" localSheetId="5">#REF!</definedName>
    <definedName name="NUTS98" localSheetId="6">#REF!</definedName>
    <definedName name="NUTS98" localSheetId="7">#REF!</definedName>
    <definedName name="NUTS98">#REF!</definedName>
    <definedName name="_xlnm.Print_Area" localSheetId="8">#REF!</definedName>
    <definedName name="_xlnm.Print_Area" localSheetId="2">III_11_01!$A:$H</definedName>
    <definedName name="_xlnm.Print_Area" localSheetId="3">III_11_01c!$A:$I</definedName>
    <definedName name="_xlnm.Print_Area" localSheetId="4">III_11_02!$A:$I</definedName>
    <definedName name="_xlnm.Print_Area" localSheetId="5">III_11_03!$A:$M</definedName>
    <definedName name="_xlnm.Print_Area" localSheetId="6">III_11_04!$A:$K</definedName>
    <definedName name="_xlnm.Print_Area" localSheetId="7">III_11_05!$A:$K</definedName>
    <definedName name="_xlnm.Print_Area">#REF!</definedName>
    <definedName name="_xlnm.Print_Titles" localSheetId="2">III_11_01!$4:$5</definedName>
    <definedName name="_xlnm.Print_Titles" localSheetId="3">III_11_01c!$4:$6</definedName>
    <definedName name="_xlnm.Print_Titles" localSheetId="4">III_11_02!$5:$6</definedName>
    <definedName name="_xlnm.Print_Titles" localSheetId="5">III_11_03!$4:$6</definedName>
    <definedName name="_xlnm.Print_Titles" localSheetId="6">III_11_04!$5:$7</definedName>
    <definedName name="_xlnm.Print_Titles" localSheetId="7">III_11_05!$5:$7</definedName>
    <definedName name="QP_QC_1999" localSheetId="8">#REF!</definedName>
    <definedName name="QP_QC_1999" localSheetId="3">#REF!</definedName>
    <definedName name="QP_QC_1999" localSheetId="4">#REF!</definedName>
    <definedName name="QP_QC_1999" localSheetId="5">#REF!</definedName>
    <definedName name="QP_QC_1999" localSheetId="6">#REF!</definedName>
    <definedName name="QP_QC_1999" localSheetId="7">#REF!</definedName>
    <definedName name="QP_QC_1999">#REF!</definedName>
    <definedName name="SPSS" localSheetId="8">#REF!</definedName>
    <definedName name="SPSS" localSheetId="3">#REF!</definedName>
    <definedName name="SPSS" localSheetId="4">#REF!</definedName>
    <definedName name="SPSS" localSheetId="5">#REF!</definedName>
    <definedName name="SPSS" localSheetId="6">#REF!</definedName>
    <definedName name="SPSS" localSheetId="7">#REF!</definedName>
    <definedName name="SPSS">#REF!</definedName>
    <definedName name="Titulo" localSheetId="8">#REF!</definedName>
    <definedName name="Titulo" localSheetId="3">#REF!</definedName>
    <definedName name="Titulo" localSheetId="4">#REF!</definedName>
    <definedName name="Titulo" localSheetId="5">#REF!</definedName>
    <definedName name="Titulo" localSheetId="6">#REF!</definedName>
    <definedName name="Titulo" localSheetId="7">#REF!</definedName>
    <definedName name="Titulo">#REF!</definedName>
    <definedName name="Todo" localSheetId="8">#REF!</definedName>
    <definedName name="Todo" localSheetId="3">#REF!</definedName>
    <definedName name="Todo" localSheetId="4">#REF!</definedName>
    <definedName name="Todo" localSheetId="5">#REF!</definedName>
    <definedName name="Todo" localSheetId="6">#REF!</definedName>
    <definedName name="Todo" localSheetId="7">#REF!</definedName>
    <definedName name="To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12" l="1"/>
  <c r="A15" i="12"/>
  <c r="A14" i="12"/>
  <c r="A11" i="12"/>
  <c r="A10" i="12"/>
  <c r="A9" i="12"/>
  <c r="A8" i="12"/>
  <c r="A7" i="12"/>
  <c r="A6" i="12"/>
  <c r="A16" i="11"/>
  <c r="A15" i="11"/>
  <c r="A14" i="11"/>
  <c r="A11" i="11"/>
  <c r="A10" i="11"/>
  <c r="A9" i="11"/>
  <c r="A8" i="11"/>
  <c r="A7" i="11"/>
  <c r="A6" i="11"/>
</calcChain>
</file>

<file path=xl/sharedStrings.xml><?xml version="1.0" encoding="utf-8"?>
<sst xmlns="http://schemas.openxmlformats.org/spreadsheetml/2006/main" count="9793" uniqueCount="1274">
  <si>
    <t xml:space="preserve"> </t>
  </si>
  <si>
    <t>III.11.1 - Indicadores dos estabelecimentos de alojamento turístico por município, 2021 (continua)</t>
  </si>
  <si>
    <t>III.11.1 - Tourism activity indicators by municipality, 2021 (to be continued)</t>
  </si>
  <si>
    <t>Estada média de hóspedes não residentes</t>
  </si>
  <si>
    <t xml:space="preserve">Capacidade de alojamento por 1000 habitantes </t>
  </si>
  <si>
    <t xml:space="preserve">Hóspedes por habitante </t>
  </si>
  <si>
    <t>Proporção de hóspedes não residentes</t>
  </si>
  <si>
    <t>Proporção de dormidas entre julho-setembro</t>
  </si>
  <si>
    <t>Dormidas em estabelecimentos de alojamento turístico por 100 habitantes</t>
  </si>
  <si>
    <t>Rendimento médio por quarto
 (Rev Par)</t>
  </si>
  <si>
    <t>Desagregação Territorial</t>
  </si>
  <si>
    <t>N.º de noites</t>
  </si>
  <si>
    <t>N.º</t>
  </si>
  <si>
    <t>%</t>
  </si>
  <si>
    <t>milhares de euros</t>
  </si>
  <si>
    <t>NUTS_2013</t>
  </si>
  <si>
    <t>NUTS I</t>
  </si>
  <si>
    <t>NUTS II</t>
  </si>
  <si>
    <t>NUTS III</t>
  </si>
  <si>
    <t>Município</t>
  </si>
  <si>
    <t>Portugal</t>
  </si>
  <si>
    <t>PT</t>
  </si>
  <si>
    <t xml:space="preserve"> Continente</t>
  </si>
  <si>
    <t>1</t>
  </si>
  <si>
    <t>x</t>
  </si>
  <si>
    <t xml:space="preserve">  Norte</t>
  </si>
  <si>
    <t>11</t>
  </si>
  <si>
    <t xml:space="preserve">   Alto Minho</t>
  </si>
  <si>
    <t>111</t>
  </si>
  <si>
    <t>Arcos de Valdevez</t>
  </si>
  <si>
    <t>1111601</t>
  </si>
  <si>
    <t>Caminha</t>
  </si>
  <si>
    <t>1111602</t>
  </si>
  <si>
    <t>Melgaço</t>
  </si>
  <si>
    <t>1111603</t>
  </si>
  <si>
    <t>Monção</t>
  </si>
  <si>
    <t>1111604</t>
  </si>
  <si>
    <t>Paredes de Coura</t>
  </si>
  <si>
    <t>1111605</t>
  </si>
  <si>
    <t>Ponte da Barca</t>
  </si>
  <si>
    <t>1111606</t>
  </si>
  <si>
    <t>Ponte de Lima</t>
  </si>
  <si>
    <t>1111607</t>
  </si>
  <si>
    <t>Valença</t>
  </si>
  <si>
    <t>1111608</t>
  </si>
  <si>
    <t>Viana do Castelo</t>
  </si>
  <si>
    <t>1111609</t>
  </si>
  <si>
    <t>Vila Nova de Cerveira</t>
  </si>
  <si>
    <t>1111610</t>
  </si>
  <si>
    <t xml:space="preserve">   Cávado</t>
  </si>
  <si>
    <t>112</t>
  </si>
  <si>
    <t>Amares</t>
  </si>
  <si>
    <t>1120301</t>
  </si>
  <si>
    <t>Barcelos</t>
  </si>
  <si>
    <t>1120302</t>
  </si>
  <si>
    <t>Braga</t>
  </si>
  <si>
    <t>1120303</t>
  </si>
  <si>
    <t>Esposende</t>
  </si>
  <si>
    <t>1120306</t>
  </si>
  <si>
    <t>Terras de Bouro</t>
  </si>
  <si>
    <t>1120310</t>
  </si>
  <si>
    <t>Vila Verde</t>
  </si>
  <si>
    <t>1120313</t>
  </si>
  <si>
    <t xml:space="preserve">   Ave</t>
  </si>
  <si>
    <t>119</t>
  </si>
  <si>
    <t>Cabeceiras de Basto</t>
  </si>
  <si>
    <t>1190304</t>
  </si>
  <si>
    <t>Fafe</t>
  </si>
  <si>
    <t>1190307</t>
  </si>
  <si>
    <t>Guimarães</t>
  </si>
  <si>
    <t>1190308</t>
  </si>
  <si>
    <t>Mondim de Basto</t>
  </si>
  <si>
    <t>1191705</t>
  </si>
  <si>
    <t>Póvoa de Lanhoso</t>
  </si>
  <si>
    <t>1190309</t>
  </si>
  <si>
    <t>Vieira do Minho</t>
  </si>
  <si>
    <t>1190311</t>
  </si>
  <si>
    <t>Vila Nova de Famalicão</t>
  </si>
  <si>
    <t>1190312</t>
  </si>
  <si>
    <t>Vizela</t>
  </si>
  <si>
    <t>1190314</t>
  </si>
  <si>
    <t xml:space="preserve">   A. M. Porto</t>
  </si>
  <si>
    <t>11A</t>
  </si>
  <si>
    <t>Arouca</t>
  </si>
  <si>
    <t>11A0104</t>
  </si>
  <si>
    <t>Espinho</t>
  </si>
  <si>
    <t>11A0107</t>
  </si>
  <si>
    <t>Gondomar</t>
  </si>
  <si>
    <t>…</t>
  </si>
  <si>
    <t>ə</t>
  </si>
  <si>
    <t>11A1304</t>
  </si>
  <si>
    <t>Maia</t>
  </si>
  <si>
    <t>11A1306</t>
  </si>
  <si>
    <t>Matosinhos</t>
  </si>
  <si>
    <t>11A1308</t>
  </si>
  <si>
    <t>Oliveira de Azeméis</t>
  </si>
  <si>
    <t>11A0113</t>
  </si>
  <si>
    <t>Paredes</t>
  </si>
  <si>
    <t>11A1310</t>
  </si>
  <si>
    <t>Porto</t>
  </si>
  <si>
    <t>11A1312</t>
  </si>
  <si>
    <t>Póvoa de Varzim</t>
  </si>
  <si>
    <t>11A1313</t>
  </si>
  <si>
    <t>Santa Maria da Feira</t>
  </si>
  <si>
    <t>11A0109</t>
  </si>
  <si>
    <t>Santo Tirso</t>
  </si>
  <si>
    <t>11A1314</t>
  </si>
  <si>
    <t>São João da Madeira</t>
  </si>
  <si>
    <t>11A0116</t>
  </si>
  <si>
    <t>Trofa</t>
  </si>
  <si>
    <t>11A1318</t>
  </si>
  <si>
    <t>Vale de Cambra</t>
  </si>
  <si>
    <t>11A0119</t>
  </si>
  <si>
    <t>Valongo</t>
  </si>
  <si>
    <t>11A1315</t>
  </si>
  <si>
    <t>Vila do Conde</t>
  </si>
  <si>
    <t>11A1316</t>
  </si>
  <si>
    <t>Vila Nova de Gaia</t>
  </si>
  <si>
    <t>11A1317</t>
  </si>
  <si>
    <t xml:space="preserve">   Alto Tâmega</t>
  </si>
  <si>
    <t>11B</t>
  </si>
  <si>
    <t>Boticas</t>
  </si>
  <si>
    <t>11B1702</t>
  </si>
  <si>
    <t>Chaves</t>
  </si>
  <si>
    <t>11B1703</t>
  </si>
  <si>
    <t>Montalegre</t>
  </si>
  <si>
    <t>11B1706</t>
  </si>
  <si>
    <t>Ribeira de Pena</t>
  </si>
  <si>
    <t>11B1709</t>
  </si>
  <si>
    <t>Valpaços</t>
  </si>
  <si>
    <t>11B1712</t>
  </si>
  <si>
    <t>Vila Pouca de Aguiar</t>
  </si>
  <si>
    <t>11B1713</t>
  </si>
  <si>
    <t xml:space="preserve">   Tâmega e Sousa</t>
  </si>
  <si>
    <t>11C</t>
  </si>
  <si>
    <t>Amarante</t>
  </si>
  <si>
    <t>11C1301</t>
  </si>
  <si>
    <t>Baião</t>
  </si>
  <si>
    <t>11C1302</t>
  </si>
  <si>
    <t>Castelo de Paiva</t>
  </si>
  <si>
    <t>11C0106</t>
  </si>
  <si>
    <t>Celorico de Basto</t>
  </si>
  <si>
    <t>11C0305</t>
  </si>
  <si>
    <t>Cinfães</t>
  </si>
  <si>
    <t>11C1804</t>
  </si>
  <si>
    <t>Felgueiras</t>
  </si>
  <si>
    <t>11C1303</t>
  </si>
  <si>
    <t>Lousada</t>
  </si>
  <si>
    <t>11C1305</t>
  </si>
  <si>
    <t>Marco de Canaveses</t>
  </si>
  <si>
    <t>11C1307</t>
  </si>
  <si>
    <t>Paços de Ferreira</t>
  </si>
  <si>
    <t>11C1309</t>
  </si>
  <si>
    <t>Penafiel</t>
  </si>
  <si>
    <t>11C1311</t>
  </si>
  <si>
    <t>Resende</t>
  </si>
  <si>
    <t>11C1813</t>
  </si>
  <si>
    <t xml:space="preserve">   Douro</t>
  </si>
  <si>
    <t>11D</t>
  </si>
  <si>
    <t>Alijó</t>
  </si>
  <si>
    <t>11D1701</t>
  </si>
  <si>
    <t>Armamar</t>
  </si>
  <si>
    <t>11D1801</t>
  </si>
  <si>
    <t>Carrazeda de Ansiães</t>
  </si>
  <si>
    <t>11D0403</t>
  </si>
  <si>
    <t>Freixo de Espada à Cinta</t>
  </si>
  <si>
    <t>11D0404</t>
  </si>
  <si>
    <t>Lamego</t>
  </si>
  <si>
    <t>11D1805</t>
  </si>
  <si>
    <t>Mesão Frio</t>
  </si>
  <si>
    <t>11D1704</t>
  </si>
  <si>
    <t>Moimenta da Beira</t>
  </si>
  <si>
    <t>11D1807</t>
  </si>
  <si>
    <t>Murça</t>
  </si>
  <si>
    <t>11D1707</t>
  </si>
  <si>
    <t>Penedono</t>
  </si>
  <si>
    <t>11D1812</t>
  </si>
  <si>
    <t>Peso da Régua</t>
  </si>
  <si>
    <t>11D1708</t>
  </si>
  <si>
    <t>Sabrosa</t>
  </si>
  <si>
    <t>11D1710</t>
  </si>
  <si>
    <t>Santa Marta de Penaguião</t>
  </si>
  <si>
    <t>11D1711</t>
  </si>
  <si>
    <t>São João da Pesqueira</t>
  </si>
  <si>
    <t>11D1815</t>
  </si>
  <si>
    <t>Sernancelhe</t>
  </si>
  <si>
    <t>11D1818</t>
  </si>
  <si>
    <t>Tabuaço</t>
  </si>
  <si>
    <t>11D1819</t>
  </si>
  <si>
    <t>Tarouca</t>
  </si>
  <si>
    <t>11D1820</t>
  </si>
  <si>
    <t>Torre de Moncorvo</t>
  </si>
  <si>
    <t>11D0409</t>
  </si>
  <si>
    <t>Vila Nova de Foz Côa</t>
  </si>
  <si>
    <t>11D0914</t>
  </si>
  <si>
    <t>Vila Real</t>
  </si>
  <si>
    <t>11D1714</t>
  </si>
  <si>
    <t xml:space="preserve">   Terras de Trás-os-Montes</t>
  </si>
  <si>
    <t>11E</t>
  </si>
  <si>
    <t>Alfândega da Fé</t>
  </si>
  <si>
    <t>11E0401</t>
  </si>
  <si>
    <t>Bragança</t>
  </si>
  <si>
    <t>11E0402</t>
  </si>
  <si>
    <t>Macedo de Cavaleiros</t>
  </si>
  <si>
    <t>11E0405</t>
  </si>
  <si>
    <t>Miranda do Douro</t>
  </si>
  <si>
    <t>11E0406</t>
  </si>
  <si>
    <t>Mirandela</t>
  </si>
  <si>
    <t>11E0407</t>
  </si>
  <si>
    <t>Mogadouro</t>
  </si>
  <si>
    <t>11E0408</t>
  </si>
  <si>
    <t>Vila Flor</t>
  </si>
  <si>
    <t>11E0410</t>
  </si>
  <si>
    <t>Vimioso</t>
  </si>
  <si>
    <t>11E0411</t>
  </si>
  <si>
    <t>Vinhais</t>
  </si>
  <si>
    <t>11E0412</t>
  </si>
  <si>
    <t xml:space="preserve">  Centro</t>
  </si>
  <si>
    <t xml:space="preserve">   Oeste</t>
  </si>
  <si>
    <t>16B</t>
  </si>
  <si>
    <t>Alcobaça</t>
  </si>
  <si>
    <t>16B1001</t>
  </si>
  <si>
    <t>Alenquer</t>
  </si>
  <si>
    <t>16B1101</t>
  </si>
  <si>
    <t>Arruda dos Vinhos</t>
  </si>
  <si>
    <t>16B1102</t>
  </si>
  <si>
    <t>Bombarral</t>
  </si>
  <si>
    <t>16B1005</t>
  </si>
  <si>
    <t>Cadaval</t>
  </si>
  <si>
    <t>16B1104</t>
  </si>
  <si>
    <t>Caldas da Rainha</t>
  </si>
  <si>
    <t>16B1006</t>
  </si>
  <si>
    <t>Lourinhã</t>
  </si>
  <si>
    <t>16B1108</t>
  </si>
  <si>
    <t>Nazaré</t>
  </si>
  <si>
    <t>16B1011</t>
  </si>
  <si>
    <t>Óbidos</t>
  </si>
  <si>
    <t>16B1012</t>
  </si>
  <si>
    <t>Peniche</t>
  </si>
  <si>
    <t>16B1014</t>
  </si>
  <si>
    <t>Sobral de Monte Agraço</t>
  </si>
  <si>
    <t>16B1112</t>
  </si>
  <si>
    <t>Torres Vedras</t>
  </si>
  <si>
    <t>16B1113</t>
  </si>
  <si>
    <t xml:space="preserve">   Região de Aveiro</t>
  </si>
  <si>
    <t>16D</t>
  </si>
  <si>
    <t>Águeda</t>
  </si>
  <si>
    <t>16D0101</t>
  </si>
  <si>
    <t>Albergaria-a-Velha</t>
  </si>
  <si>
    <t>16D0102</t>
  </si>
  <si>
    <t>Anadia</t>
  </si>
  <si>
    <t>16D0103</t>
  </si>
  <si>
    <t>Aveiro</t>
  </si>
  <si>
    <t>16D0105</t>
  </si>
  <si>
    <t>Estarreja</t>
  </si>
  <si>
    <t>16D0108</t>
  </si>
  <si>
    <t>Ílhavo</t>
  </si>
  <si>
    <t>16D0110</t>
  </si>
  <si>
    <t>Murtosa</t>
  </si>
  <si>
    <t>16D0112</t>
  </si>
  <si>
    <t>Oliveira do Bairro</t>
  </si>
  <si>
    <t>16D0114</t>
  </si>
  <si>
    <t>Ovar</t>
  </si>
  <si>
    <t>16D0115</t>
  </si>
  <si>
    <t>Sever do Vouga</t>
  </si>
  <si>
    <t>16D0117</t>
  </si>
  <si>
    <t>Vagos</t>
  </si>
  <si>
    <t>16D0118</t>
  </si>
  <si>
    <t xml:space="preserve">   Região de Coimbra</t>
  </si>
  <si>
    <t>16E</t>
  </si>
  <si>
    <t>Arganil</t>
  </si>
  <si>
    <t>16E0601</t>
  </si>
  <si>
    <t>Cantanhede</t>
  </si>
  <si>
    <t>16E0602</t>
  </si>
  <si>
    <t>Coimbra</t>
  </si>
  <si>
    <t>16E0603</t>
  </si>
  <si>
    <t>Condeixa-a-Nova</t>
  </si>
  <si>
    <t>16E0604</t>
  </si>
  <si>
    <t>Figueira da Foz</t>
  </si>
  <si>
    <t>16E0605</t>
  </si>
  <si>
    <t>Góis</t>
  </si>
  <si>
    <t>16E0606</t>
  </si>
  <si>
    <t>Lousã</t>
  </si>
  <si>
    <t>16E0607</t>
  </si>
  <si>
    <t>Mealhada</t>
  </si>
  <si>
    <t>16E0111</t>
  </si>
  <si>
    <t>Mira</t>
  </si>
  <si>
    <t>16E0608</t>
  </si>
  <si>
    <t>Miranda do Corvo</t>
  </si>
  <si>
    <t>16E0609</t>
  </si>
  <si>
    <t>Montemor-o-Velho</t>
  </si>
  <si>
    <t>16E0610</t>
  </si>
  <si>
    <t>Mortágua</t>
  </si>
  <si>
    <t>16E1808</t>
  </si>
  <si>
    <t>Oliveira do Hospital</t>
  </si>
  <si>
    <t>16E0611</t>
  </si>
  <si>
    <t>Pampilhosa da Serra</t>
  </si>
  <si>
    <t>16E0612</t>
  </si>
  <si>
    <t>Penacova</t>
  </si>
  <si>
    <t>16E0613</t>
  </si>
  <si>
    <t>Penela</t>
  </si>
  <si>
    <t>16E0614</t>
  </si>
  <si>
    <t>Soure</t>
  </si>
  <si>
    <t>16E0615</t>
  </si>
  <si>
    <t>Tábua</t>
  </si>
  <si>
    <t>16E0616</t>
  </si>
  <si>
    <t>Vila Nova de Poiares</t>
  </si>
  <si>
    <t>16E0617</t>
  </si>
  <si>
    <t xml:space="preserve">   Região de Leiria</t>
  </si>
  <si>
    <t>16F</t>
  </si>
  <si>
    <t>Alvaiázere</t>
  </si>
  <si>
    <t>16F1002</t>
  </si>
  <si>
    <t>Ansião</t>
  </si>
  <si>
    <t>16F1003</t>
  </si>
  <si>
    <t>Batalha</t>
  </si>
  <si>
    <t>16F1004</t>
  </si>
  <si>
    <t>Castanheira de Pêra</t>
  </si>
  <si>
    <t>16F1007</t>
  </si>
  <si>
    <t>Figueiró dos Vinhos</t>
  </si>
  <si>
    <t>16F1008</t>
  </si>
  <si>
    <t>Leiria</t>
  </si>
  <si>
    <t>16F1009</t>
  </si>
  <si>
    <t>Marinha Grande</t>
  </si>
  <si>
    <t>16F1010</t>
  </si>
  <si>
    <t>Pedrógão Grande</t>
  </si>
  <si>
    <t>16F1013</t>
  </si>
  <si>
    <t>Pombal</t>
  </si>
  <si>
    <t>16F1015</t>
  </si>
  <si>
    <t>Porto de Mós</t>
  </si>
  <si>
    <t>16F1016</t>
  </si>
  <si>
    <t xml:space="preserve">   Viseu Dão Lafões</t>
  </si>
  <si>
    <t>16G</t>
  </si>
  <si>
    <t>Aguiar da Beira</t>
  </si>
  <si>
    <t>16G0901</t>
  </si>
  <si>
    <t>Carregal do Sal</t>
  </si>
  <si>
    <t>16G1802</t>
  </si>
  <si>
    <t>Castro Daire</t>
  </si>
  <si>
    <t>16G1803</t>
  </si>
  <si>
    <t>Mangualde</t>
  </si>
  <si>
    <t>16G1806</t>
  </si>
  <si>
    <t>Nelas</t>
  </si>
  <si>
    <t>16G1809</t>
  </si>
  <si>
    <t>Oliveira de Frades</t>
  </si>
  <si>
    <t>16G1810</t>
  </si>
  <si>
    <t>Penalva do Castelo</t>
  </si>
  <si>
    <t>16G1811</t>
  </si>
  <si>
    <t>Santa Comba Dão</t>
  </si>
  <si>
    <t>16G1814</t>
  </si>
  <si>
    <t>São Pedro do Sul</t>
  </si>
  <si>
    <t>16G1816</t>
  </si>
  <si>
    <t>Sátão</t>
  </si>
  <si>
    <t>16G1817</t>
  </si>
  <si>
    <t>Tondela</t>
  </si>
  <si>
    <t>16G1821</t>
  </si>
  <si>
    <t>Vila Nova de Paiva</t>
  </si>
  <si>
    <t>16G1822</t>
  </si>
  <si>
    <t>Viseu</t>
  </si>
  <si>
    <t>16G1823</t>
  </si>
  <si>
    <t>Vouzela</t>
  </si>
  <si>
    <t>16G1824</t>
  </si>
  <si>
    <t xml:space="preserve">   Beira Baixa</t>
  </si>
  <si>
    <t>16H</t>
  </si>
  <si>
    <t>Castelo Branco</t>
  </si>
  <si>
    <t>16H0502</t>
  </si>
  <si>
    <t>Idanha-a-Nova</t>
  </si>
  <si>
    <t>16H0505</t>
  </si>
  <si>
    <t>Oleiros</t>
  </si>
  <si>
    <t>16H0506</t>
  </si>
  <si>
    <t>Penamacor</t>
  </si>
  <si>
    <t>16H0507</t>
  </si>
  <si>
    <t>Proença-a-Nova</t>
  </si>
  <si>
    <t>16H0508</t>
  </si>
  <si>
    <t>Vila Velha de Ródão</t>
  </si>
  <si>
    <t>16H0511</t>
  </si>
  <si>
    <t xml:space="preserve">   Médio Tejo</t>
  </si>
  <si>
    <t>16I</t>
  </si>
  <si>
    <t>Abrantes</t>
  </si>
  <si>
    <t>16I1401</t>
  </si>
  <si>
    <t>Alcanena</t>
  </si>
  <si>
    <t>16I1402</t>
  </si>
  <si>
    <t>Constância</t>
  </si>
  <si>
    <t>16I1408</t>
  </si>
  <si>
    <t>Entroncamento</t>
  </si>
  <si>
    <t>16I1410</t>
  </si>
  <si>
    <t>Ferreira do Zêzere</t>
  </si>
  <si>
    <t>16I1411</t>
  </si>
  <si>
    <t>Mação</t>
  </si>
  <si>
    <t>16I1413</t>
  </si>
  <si>
    <t>Ourém</t>
  </si>
  <si>
    <t>16I1421</t>
  </si>
  <si>
    <t>Sardoal</t>
  </si>
  <si>
    <t>16I1417</t>
  </si>
  <si>
    <t>Sertã</t>
  </si>
  <si>
    <t>16I0509</t>
  </si>
  <si>
    <t>Tomar</t>
  </si>
  <si>
    <t>16I1418</t>
  </si>
  <si>
    <t>Torres Novas</t>
  </si>
  <si>
    <t>16I1419</t>
  </si>
  <si>
    <t>Vila de Rei</t>
  </si>
  <si>
    <t>16I0510</t>
  </si>
  <si>
    <t>Vila Nova da Barquinha</t>
  </si>
  <si>
    <t>16I1420</t>
  </si>
  <si>
    <t xml:space="preserve">   Beiras e Serra da Estrela</t>
  </si>
  <si>
    <t>16J</t>
  </si>
  <si>
    <t>Almeida</t>
  </si>
  <si>
    <t>16J0902</t>
  </si>
  <si>
    <t>Belmonte</t>
  </si>
  <si>
    <t>16J0501</t>
  </si>
  <si>
    <t>Celorico da Beira</t>
  </si>
  <si>
    <t>16J0903</t>
  </si>
  <si>
    <t>Covilhã</t>
  </si>
  <si>
    <t>16J0503</t>
  </si>
  <si>
    <t>Figueira de Castelo Rodrigo</t>
  </si>
  <si>
    <t>16J0904</t>
  </si>
  <si>
    <t>Fornos de Algodres</t>
  </si>
  <si>
    <t>16J0905</t>
  </si>
  <si>
    <t>Fundão</t>
  </si>
  <si>
    <t>16J0504</t>
  </si>
  <si>
    <t>Gouveia</t>
  </si>
  <si>
    <t>16J0906</t>
  </si>
  <si>
    <t>Guarda</t>
  </si>
  <si>
    <t>16J0907</t>
  </si>
  <si>
    <t>Manteigas</t>
  </si>
  <si>
    <t>16J0908</t>
  </si>
  <si>
    <t>Mêda</t>
  </si>
  <si>
    <t>16J0909</t>
  </si>
  <si>
    <t>Pinhel</t>
  </si>
  <si>
    <t>16J0910</t>
  </si>
  <si>
    <t>Sabugal</t>
  </si>
  <si>
    <t>16J0911</t>
  </si>
  <si>
    <t>Seia</t>
  </si>
  <si>
    <t>16J0912</t>
  </si>
  <si>
    <t>Trancoso</t>
  </si>
  <si>
    <t>16J0913</t>
  </si>
  <si>
    <t xml:space="preserve">  A. M. Lisboa</t>
  </si>
  <si>
    <t>Alcochete</t>
  </si>
  <si>
    <t>1701502</t>
  </si>
  <si>
    <t>Almada</t>
  </si>
  <si>
    <t>1701503</t>
  </si>
  <si>
    <t>Amadora</t>
  </si>
  <si>
    <t>1701115</t>
  </si>
  <si>
    <t>Barreiro</t>
  </si>
  <si>
    <t>1701504</t>
  </si>
  <si>
    <t>Cascais</t>
  </si>
  <si>
    <t>1701105</t>
  </si>
  <si>
    <t>Lisboa</t>
  </si>
  <si>
    <t>1701106</t>
  </si>
  <si>
    <t>Loures</t>
  </si>
  <si>
    <t>1701107</t>
  </si>
  <si>
    <t>Mafra</t>
  </si>
  <si>
    <t>1701109</t>
  </si>
  <si>
    <t>Moita</t>
  </si>
  <si>
    <t>//</t>
  </si>
  <si>
    <t>1701506</t>
  </si>
  <si>
    <t>Montijo</t>
  </si>
  <si>
    <t>1701507</t>
  </si>
  <si>
    <t>Odivelas</t>
  </si>
  <si>
    <t>1701116</t>
  </si>
  <si>
    <t>Oeiras</t>
  </si>
  <si>
    <t>1701110</t>
  </si>
  <si>
    <t>Palmela</t>
  </si>
  <si>
    <t>1701508</t>
  </si>
  <si>
    <t>Seixal</t>
  </si>
  <si>
    <t>1701510</t>
  </si>
  <si>
    <t>Sesimbra</t>
  </si>
  <si>
    <t>1701511</t>
  </si>
  <si>
    <t>Setúbal</t>
  </si>
  <si>
    <t>1701512</t>
  </si>
  <si>
    <t>Sintra</t>
  </si>
  <si>
    <t>1701111</t>
  </si>
  <si>
    <t>Vila Franca de Xira</t>
  </si>
  <si>
    <t>1701114</t>
  </si>
  <si>
    <t xml:space="preserve">  Alentejo</t>
  </si>
  <si>
    <t xml:space="preserve">   Alentejo Litoral</t>
  </si>
  <si>
    <t>Alcácer do Sal</t>
  </si>
  <si>
    <t>1811501</t>
  </si>
  <si>
    <t>Grândola</t>
  </si>
  <si>
    <t>1811505</t>
  </si>
  <si>
    <t>Odemira</t>
  </si>
  <si>
    <t>1810211</t>
  </si>
  <si>
    <t>Santiago do Cacém</t>
  </si>
  <si>
    <t>1811509</t>
  </si>
  <si>
    <t>Sines</t>
  </si>
  <si>
    <t>1811513</t>
  </si>
  <si>
    <t xml:space="preserve">   Baixo Alentejo</t>
  </si>
  <si>
    <t>Aljustrel</t>
  </si>
  <si>
    <t>1840201</t>
  </si>
  <si>
    <t>Almodôvar</t>
  </si>
  <si>
    <t>1840202</t>
  </si>
  <si>
    <t>Alvito</t>
  </si>
  <si>
    <t>1840203</t>
  </si>
  <si>
    <t>Barrancos</t>
  </si>
  <si>
    <t>1840204</t>
  </si>
  <si>
    <t>Beja</t>
  </si>
  <si>
    <t>1840205</t>
  </si>
  <si>
    <t>Castro Verde</t>
  </si>
  <si>
    <t>1840206</t>
  </si>
  <si>
    <t>Cuba</t>
  </si>
  <si>
    <t>1840207</t>
  </si>
  <si>
    <t>Ferreira do Alentejo</t>
  </si>
  <si>
    <t>1840208</t>
  </si>
  <si>
    <t>Mértola</t>
  </si>
  <si>
    <t>1840209</t>
  </si>
  <si>
    <t>Moura</t>
  </si>
  <si>
    <t>1840210</t>
  </si>
  <si>
    <t>Ourique</t>
  </si>
  <si>
    <t>1840212</t>
  </si>
  <si>
    <t>Serpa</t>
  </si>
  <si>
    <t>1840213</t>
  </si>
  <si>
    <t>Vidigueira</t>
  </si>
  <si>
    <t>1840214</t>
  </si>
  <si>
    <t xml:space="preserve">   Lezíria do Tejo</t>
  </si>
  <si>
    <t>Almeirim</t>
  </si>
  <si>
    <t>1851403</t>
  </si>
  <si>
    <t>Alpiarça</t>
  </si>
  <si>
    <t>1851404</t>
  </si>
  <si>
    <t>Azambuja</t>
  </si>
  <si>
    <t>1851103</t>
  </si>
  <si>
    <t>Benavente</t>
  </si>
  <si>
    <t>1851405</t>
  </si>
  <si>
    <t>Cartaxo</t>
  </si>
  <si>
    <t>1851406</t>
  </si>
  <si>
    <t>Chamusca</t>
  </si>
  <si>
    <t>1851407</t>
  </si>
  <si>
    <t>Coruche</t>
  </si>
  <si>
    <t>1851409</t>
  </si>
  <si>
    <t>Golegã</t>
  </si>
  <si>
    <t>1851412</t>
  </si>
  <si>
    <t>Rio Maior</t>
  </si>
  <si>
    <t>1851414</t>
  </si>
  <si>
    <t>Salvaterra de Magos</t>
  </si>
  <si>
    <t>1851415</t>
  </si>
  <si>
    <t>Santarém</t>
  </si>
  <si>
    <t>1851416</t>
  </si>
  <si>
    <t xml:space="preserve">   Alto Alentejo</t>
  </si>
  <si>
    <t>Alter do Chão</t>
  </si>
  <si>
    <t>1861201</t>
  </si>
  <si>
    <t>Arronches</t>
  </si>
  <si>
    <t>1861202</t>
  </si>
  <si>
    <t>Avis</t>
  </si>
  <si>
    <t>1861203</t>
  </si>
  <si>
    <t>Campo Maior</t>
  </si>
  <si>
    <t>1861204</t>
  </si>
  <si>
    <t>Castelo de Vide</t>
  </si>
  <si>
    <t>1861205</t>
  </si>
  <si>
    <t>Crato</t>
  </si>
  <si>
    <t>1861206</t>
  </si>
  <si>
    <t>Elvas</t>
  </si>
  <si>
    <t>1861207</t>
  </si>
  <si>
    <t>Fronteira</t>
  </si>
  <si>
    <t>1861208</t>
  </si>
  <si>
    <t>Gavião</t>
  </si>
  <si>
    <t>1861209</t>
  </si>
  <si>
    <t>Marvão</t>
  </si>
  <si>
    <t>1861210</t>
  </si>
  <si>
    <t>Monforte</t>
  </si>
  <si>
    <t>1861211</t>
  </si>
  <si>
    <t>Nisa</t>
  </si>
  <si>
    <t>1861212</t>
  </si>
  <si>
    <t>Ponte de Sor</t>
  </si>
  <si>
    <t>1861213</t>
  </si>
  <si>
    <t>Portalegre</t>
  </si>
  <si>
    <t>1861214</t>
  </si>
  <si>
    <t>Sousel</t>
  </si>
  <si>
    <t>1861215</t>
  </si>
  <si>
    <t xml:space="preserve">   Alentejo Central</t>
  </si>
  <si>
    <t>Alandroal</t>
  </si>
  <si>
    <t>1870701</t>
  </si>
  <si>
    <t>Arraiolos</t>
  </si>
  <si>
    <t>1870702</t>
  </si>
  <si>
    <t>Borba</t>
  </si>
  <si>
    <t>1870703</t>
  </si>
  <si>
    <t>Estremoz</t>
  </si>
  <si>
    <t>1870704</t>
  </si>
  <si>
    <t>Évora</t>
  </si>
  <si>
    <t>1870705</t>
  </si>
  <si>
    <t>Montemor-o-Novo</t>
  </si>
  <si>
    <t>1870706</t>
  </si>
  <si>
    <t>Mora</t>
  </si>
  <si>
    <t>1870707</t>
  </si>
  <si>
    <t>Mourão</t>
  </si>
  <si>
    <t>1870708</t>
  </si>
  <si>
    <t>Portel</t>
  </si>
  <si>
    <t>1870709</t>
  </si>
  <si>
    <t>Redondo</t>
  </si>
  <si>
    <t>1870710</t>
  </si>
  <si>
    <t>Reguengos de Monsaraz</t>
  </si>
  <si>
    <t>1870711</t>
  </si>
  <si>
    <t>Vendas Novas</t>
  </si>
  <si>
    <t>1870712</t>
  </si>
  <si>
    <t>Viana do Alentejo</t>
  </si>
  <si>
    <t>1870713</t>
  </si>
  <si>
    <t>Vila Viçosa</t>
  </si>
  <si>
    <t>1870714</t>
  </si>
  <si>
    <t xml:space="preserve">  Algarve</t>
  </si>
  <si>
    <t>Albufeira</t>
  </si>
  <si>
    <t>1500801</t>
  </si>
  <si>
    <t>Alcoutim</t>
  </si>
  <si>
    <t>1500802</t>
  </si>
  <si>
    <t>Aljezur</t>
  </si>
  <si>
    <t>1500803</t>
  </si>
  <si>
    <t>Castro Marim</t>
  </si>
  <si>
    <t>1500804</t>
  </si>
  <si>
    <t>Faro</t>
  </si>
  <si>
    <t>1500805</t>
  </si>
  <si>
    <t>Lagoa</t>
  </si>
  <si>
    <t>1500806</t>
  </si>
  <si>
    <t>Lagos</t>
  </si>
  <si>
    <t>1500807</t>
  </si>
  <si>
    <t>Loulé</t>
  </si>
  <si>
    <t>1500808</t>
  </si>
  <si>
    <t>Monchique</t>
  </si>
  <si>
    <t>1500809</t>
  </si>
  <si>
    <t>Olhão</t>
  </si>
  <si>
    <t>1500810</t>
  </si>
  <si>
    <t>Portimão</t>
  </si>
  <si>
    <t>1500811</t>
  </si>
  <si>
    <t>São Brás de Alportel</t>
  </si>
  <si>
    <t>1500812</t>
  </si>
  <si>
    <t>Silves</t>
  </si>
  <si>
    <t>1500813</t>
  </si>
  <si>
    <t>Tavira</t>
  </si>
  <si>
    <t>1500814</t>
  </si>
  <si>
    <t>Vila do Bispo</t>
  </si>
  <si>
    <t>1500815</t>
  </si>
  <si>
    <t>Vila Real de Santo António</t>
  </si>
  <si>
    <t>1500816</t>
  </si>
  <si>
    <t xml:space="preserve"> R. A. Açores</t>
  </si>
  <si>
    <t xml:space="preserve">  Santa Maria</t>
  </si>
  <si>
    <t>-</t>
  </si>
  <si>
    <t>Vila do Porto</t>
  </si>
  <si>
    <t>2004101</t>
  </si>
  <si>
    <t xml:space="preserve">  São Miguel</t>
  </si>
  <si>
    <t>Lagoa (R.A.A.)</t>
  </si>
  <si>
    <t>2004201</t>
  </si>
  <si>
    <t>Nordeste</t>
  </si>
  <si>
    <t>2004202</t>
  </si>
  <si>
    <t>Ponta Delgada</t>
  </si>
  <si>
    <t>2004203</t>
  </si>
  <si>
    <t>Povoação</t>
  </si>
  <si>
    <t>2004204</t>
  </si>
  <si>
    <t>Ribeira Grande</t>
  </si>
  <si>
    <t>2004205</t>
  </si>
  <si>
    <t>Vila Franca do Campo</t>
  </si>
  <si>
    <t>2004206</t>
  </si>
  <si>
    <t xml:space="preserve">  Terceira</t>
  </si>
  <si>
    <t>Angra do Heroísmo</t>
  </si>
  <si>
    <t>2004301</t>
  </si>
  <si>
    <t>Vila da Praia da Vitória</t>
  </si>
  <si>
    <t>2004302</t>
  </si>
  <si>
    <t xml:space="preserve">  Graciosa</t>
  </si>
  <si>
    <t>Santa Cruz da Graciosa</t>
  </si>
  <si>
    <t>2004401</t>
  </si>
  <si>
    <t xml:space="preserve">  São Jorge</t>
  </si>
  <si>
    <t>Calheta (R.A.A.)</t>
  </si>
  <si>
    <t>2004501</t>
  </si>
  <si>
    <t>Velas</t>
  </si>
  <si>
    <t>2004502</t>
  </si>
  <si>
    <t xml:space="preserve">  Pico</t>
  </si>
  <si>
    <t>Lajes do Pico</t>
  </si>
  <si>
    <t>2004601</t>
  </si>
  <si>
    <t>Madalena</t>
  </si>
  <si>
    <t>2004602</t>
  </si>
  <si>
    <t>São Roque do Pico</t>
  </si>
  <si>
    <t>2004603</t>
  </si>
  <si>
    <t xml:space="preserve">  Faial</t>
  </si>
  <si>
    <t>Horta</t>
  </si>
  <si>
    <t>2004701</t>
  </si>
  <si>
    <t xml:space="preserve">  Flores</t>
  </si>
  <si>
    <t>Lajes das Flores</t>
  </si>
  <si>
    <t>2004801</t>
  </si>
  <si>
    <t>Santa Cruz das Flores</t>
  </si>
  <si>
    <t>2004802</t>
  </si>
  <si>
    <t xml:space="preserve">  Corvo</t>
  </si>
  <si>
    <t>Corvo</t>
  </si>
  <si>
    <t>2004901</t>
  </si>
  <si>
    <t xml:space="preserve"> R. A. Madeira</t>
  </si>
  <si>
    <t>Calheta (R.A.M.)</t>
  </si>
  <si>
    <t>3003101</t>
  </si>
  <si>
    <t>Câmara de Lobos</t>
  </si>
  <si>
    <t>3003102</t>
  </si>
  <si>
    <t>Funchal</t>
  </si>
  <si>
    <t>3003103</t>
  </si>
  <si>
    <t>Machico</t>
  </si>
  <si>
    <t>3003104</t>
  </si>
  <si>
    <t>Ponta do Sol</t>
  </si>
  <si>
    <t>3003105</t>
  </si>
  <si>
    <t>Porto Moniz</t>
  </si>
  <si>
    <t>3003106</t>
  </si>
  <si>
    <t>Ribeira Brava</t>
  </si>
  <si>
    <t>3003107</t>
  </si>
  <si>
    <t>Santa Cruz</t>
  </si>
  <si>
    <t>3003108</t>
  </si>
  <si>
    <t>Santana</t>
  </si>
  <si>
    <t>3003109</t>
  </si>
  <si>
    <t>São Vicente</t>
  </si>
  <si>
    <t>3003110</t>
  </si>
  <si>
    <t>Porto Santo</t>
  </si>
  <si>
    <t>3003201</t>
  </si>
  <si>
    <t>Average stay of non-resident guests</t>
  </si>
  <si>
    <t>Capacity on offer per 1000 inhabitants</t>
  </si>
  <si>
    <t xml:space="preserve">Guests per inhabitant </t>
  </si>
  <si>
    <t>Proportion of non-resident guests</t>
  </si>
  <si>
    <t>Proportion of nights between July-September</t>
  </si>
  <si>
    <t>Nights in tourism accommodation establishments per 100 inhabitants</t>
  </si>
  <si>
    <t>Revenue per available room (Rev Par)</t>
  </si>
  <si>
    <t>No. of nights</t>
  </si>
  <si>
    <t>No.</t>
  </si>
  <si>
    <t>thousand euros</t>
  </si>
  <si>
    <t>© INE, I.P., Portugal, 2022. Informação disponível até 14 de outubro de 2022. Information available till 14th October, 2022.</t>
  </si>
  <si>
    <t>Fonte: INE, I.P., Estatísticas do Turismo.</t>
  </si>
  <si>
    <t>Source: Statistics Portugal, Tourism Statistics.</t>
  </si>
  <si>
    <t xml:space="preserve">Nota: Os dados apresentados referem-se ao total do alojamento turístico e abrangem a hotelaria (hotéis, hotéis-apartamentos, pousadas, apartamentos, aldeamentos turísticos e Quintas da Madeira), o alojamento local (com 10 e mais camas) e o turismo no espaço rural e turismo de habitação. 
Salienta-se o diferente momento de referência entre os dados de capacidade (estabelecimentos e capacidade de alojamento) e os de ocupação (dormidas, hóspedes e proveitos). </t>
  </si>
  <si>
    <t>Note: Data cover the total of tourism accommodation activity (hotels, apartment hotels, hostels, apartments, holiday villages and Quintas da Madeira), local accommodation (with ten or more bedrooms), rural tourism and housing tourism. 
The different reference period between capacity (establishments and lodging capacity) and occupancy data  (number of nights, guests and lodging income) must be taken into account.</t>
  </si>
  <si>
    <t>Para mais informação consulte / For more information see:</t>
  </si>
  <si>
    <t>http://www.ine.pt/xurl/ind/0011140</t>
  </si>
  <si>
    <t>http://www.ine.pt/xurl/ind/0011142</t>
  </si>
  <si>
    <t>http://www.ine.pt/xurl/ind/0008784</t>
  </si>
  <si>
    <t>http://www.ine.pt/xurl/ind/0008783</t>
  </si>
  <si>
    <t>http://www.ine.pt/xurl/ind/0011141</t>
  </si>
  <si>
    <t>http://www.ine.pt/xurl/ind/0009929</t>
  </si>
  <si>
    <t>http://www.ine.pt/xurl/ind/0008571</t>
  </si>
  <si>
    <t>III.11.1 - Indicadores dos estabelecimentos de alojamento turístico por município, 2021 (continuação)</t>
  </si>
  <si>
    <t>III.11.1 - Tourism activity indicators by municipality, 2021 (continued)</t>
  </si>
  <si>
    <t>Estada média no estabelecimento</t>
  </si>
  <si>
    <t xml:space="preserve">Taxa líquida de ocupação-cama </t>
  </si>
  <si>
    <t>Total</t>
  </si>
  <si>
    <t>Hotelaria</t>
  </si>
  <si>
    <t>Alojamento local</t>
  </si>
  <si>
    <t>Turismo no espaço rural e de habitação</t>
  </si>
  <si>
    <t>Average stay in the establishment</t>
  </si>
  <si>
    <t xml:space="preserve">Bed occupancy net rate </t>
  </si>
  <si>
    <t xml:space="preserve">Hotel establishments </t>
  </si>
  <si>
    <t>Local accommodation</t>
  </si>
  <si>
    <t>Tourism in rural areas and lodging tourism</t>
  </si>
  <si>
    <t xml:space="preserve">Nota: Os dados apresentados referem-se ao total do alojamento turístico e abrangem a hotelaria (hotéis, hotéis-apartamentos, pousadas, apartamentos, aldeamentos turísticos e Quintas da Madeira), o alojamento local (com 10 e mais camas) e o turismo no espaço rural e turismo de habitação. 
Salienta-se o diferente momento de referência entre os dados de capacidade (estabelecimentos e capacidade de alojamento) e os de ocupação (dormidas, hóspedes e proveitos). 
</t>
  </si>
  <si>
    <t>http://www.ine.pt/xurl/ind/0009880</t>
  </si>
  <si>
    <t>http://www.ine.pt/xurl/ind/0009881</t>
  </si>
  <si>
    <t>III.11.2 - Estabelecimentos e capacidade de alojamento por município, em 31.7.2021</t>
  </si>
  <si>
    <t>III.11.2 - Establishments and lodging capacity by municipality, on 31.7.2021</t>
  </si>
  <si>
    <t>Unidade: N.º</t>
  </si>
  <si>
    <t>Unit: No.</t>
  </si>
  <si>
    <t>Estabelecimentos</t>
  </si>
  <si>
    <t>Capacidade de alojamento</t>
  </si>
  <si>
    <t xml:space="preserve">Hotelaria </t>
  </si>
  <si>
    <t>Establishments</t>
  </si>
  <si>
    <t>Capacity on offer</t>
  </si>
  <si>
    <t xml:space="preserve">Hotel  establishments </t>
  </si>
  <si>
    <t xml:space="preserve">Note: Data cover the total of tourism accommodation activity (hotels, apartment hotels, hostels, apartments, holiday villages and Quintas da Madeira), local accommodation (with ten or more bedrooms), rural tourism and housing tourism. 
The different reference period between capacity (establishments and lodging capacity) and occupancy data  (number of nights, guests and lodging income) must be taken into account.
</t>
  </si>
  <si>
    <t>http://www.ine.pt/xurl/ind/0009873</t>
  </si>
  <si>
    <t>http://www.ine.pt/xurl/ind/0009875</t>
  </si>
  <si>
    <t>III.11.3 - Hóspedes, dormidas e proveitos de aposento nos estabelecimentos de alojamento turístico por município, 2021</t>
  </si>
  <si>
    <t>III.11.3 - Guests, nights spent and lodging income in tourism accommodation establishments by municipality, 2021</t>
  </si>
  <si>
    <t>Hóspedes</t>
  </si>
  <si>
    <t>Dormidas</t>
  </si>
  <si>
    <t>Proveitos de aposento</t>
  </si>
  <si>
    <t>Guests</t>
  </si>
  <si>
    <t>Nights</t>
  </si>
  <si>
    <t>Revenue from accommodation</t>
  </si>
  <si>
    <t>http://www.ine.pt/xurl/ind/0009876</t>
  </si>
  <si>
    <t>http://www.ine.pt/xurl/ind/0009879</t>
  </si>
  <si>
    <t>http://www.ine.pt/xurl/ind/0009877</t>
  </si>
  <si>
    <t>III.11.4 - Hóspedes nos estabelecimentos de alojamento turístico por município, segundo a residência habitual, 2021</t>
  </si>
  <si>
    <t>III.11.4 - Guests in tourism accommodation establishments by municipality and according to usual residence, 2021</t>
  </si>
  <si>
    <t>Estrangeiro</t>
  </si>
  <si>
    <t>dos quais</t>
  </si>
  <si>
    <t>Alemanha</t>
  </si>
  <si>
    <t>Brasil</t>
  </si>
  <si>
    <t>Espanha</t>
  </si>
  <si>
    <t>Estados Unidos da América</t>
  </si>
  <si>
    <t>França</t>
  </si>
  <si>
    <t>Países Baixos</t>
  </si>
  <si>
    <t>Reino Unido da Grã-Bretanha e Irlanda do Norte</t>
  </si>
  <si>
    <t>Foreign countries</t>
  </si>
  <si>
    <t>of which</t>
  </si>
  <si>
    <t>Germany</t>
  </si>
  <si>
    <t>Brazil</t>
  </si>
  <si>
    <t>Spain</t>
  </si>
  <si>
    <t>United States of America</t>
  </si>
  <si>
    <t>France</t>
  </si>
  <si>
    <t>Netherlands</t>
  </si>
  <si>
    <t>United Kingdom of Great Britain and Northern Ireland</t>
  </si>
  <si>
    <t>http://www.ine.pt/xurl/ind/0009930</t>
  </si>
  <si>
    <t>III.11.5 - Dormidas nos estabelecimentos de alojamento turístico por município, segundo a residência habitual, 2021</t>
  </si>
  <si>
    <t>III.11.5 - Nights spent in tourism accommodation establishments by municipality and according to usual residence, 2021</t>
  </si>
  <si>
    <t>http://www.ine.pt/xurl/ind/0009183</t>
  </si>
  <si>
    <t>Conceitos para fins estatísticos</t>
  </si>
  <si>
    <t>Concepts for statistical purposes</t>
  </si>
  <si>
    <t>Agroturismo</t>
  </si>
  <si>
    <t>Estabelecimento situado em explorações agrícolas, considerado um empreendimento de turismo no espaço rural, que se destina a prestar serviços de alojamento, permitindo aos hóspedes o acompanhamento e conhecimento da atividade agrícola ou a participação nos trabalhos aí desenvolvidos de acordo com as regras estabelecidas pelo responsável, não podendo possuir mais de 15 unidades de alojamento destinadas a hóspedes.</t>
  </si>
  <si>
    <t xml:space="preserve">Aldeamento turístico </t>
  </si>
  <si>
    <t>Estabelecimento de alojamento turístico constituído por um conjunto de instalações funcionalmente interdependentes com expressão arquitetónica homogénea, situadas num espaço delimitado e sem soluções de continuidade, que se destinam a proporcionar alojamento e outros serviços complementares a turistas, mediante pagamento.</t>
  </si>
  <si>
    <t>Alojamento turístico</t>
  </si>
  <si>
    <t>Tipo de alojamento para dormidas de turistas.</t>
  </si>
  <si>
    <t xml:space="preserve">Apartamento turístico </t>
  </si>
  <si>
    <t>Estabelecimento de alojamento turístico, constituído por frações mobiladas e equipadas de edifícios independentes, que se destina habitualmente a proporcionar alojamento e outros serviços complementares a turistas, mediante pagamento.</t>
  </si>
  <si>
    <t xml:space="preserve">Capacidade de alojamento nos estabelecimentos de alojamento turístico coletivo </t>
  </si>
  <si>
    <t>Número máximo de indivíduos que os estabelecimentos podem alojar num determinado momento ou período, sendo este determinado através do número de camas existentes e considerando como duas as camas de casal.</t>
  </si>
  <si>
    <t>Capacidade de alojamento por 1 000 habitantes</t>
  </si>
  <si>
    <t>Capacidade de alojamento nos estabelecimentos de alojamento turístico / População residente x 1 000.</t>
  </si>
  <si>
    <t>Casa de campo</t>
  </si>
  <si>
    <t>Estabelecimento situado em aldeias e espaços rurais, considerado um empreendimento de turismo no espaço rural, que se destina a prestar serviços de alojamento e se integra na arquitetura típica do local onde se situa em função da sua traça, materiais de construção e demais características, não podendo possuir mais de 15 unidades de alojamento destinadas a hóspedes.</t>
  </si>
  <si>
    <t xml:space="preserve">Dormida </t>
  </si>
  <si>
    <t>Permanência de um indivíduo num estabelecimento que fornece alojamento, por um período compreendido entre as 12 horas de um dia e as 12 horas do dia seguinte.</t>
  </si>
  <si>
    <t>Dormidas em estabelecimentos de alojamento turístico</t>
  </si>
  <si>
    <t>Número de dormidas em estabelecimentos de alojamento turístico / População residente x 100.</t>
  </si>
  <si>
    <t xml:space="preserve">Empreendimento de turismo de habitação </t>
  </si>
  <si>
    <t xml:space="preserve">Estabelecimento de natureza familiar que se destina a prestar serviços de alojamento e que, sendo representativo de uma determinada época, está instalado em imóveis antigos particulares, nomeadamente palácios e solares, em função do seu valor arquitetónico, histórico ou artístico, podendo localizar-se em espaços rurais ou urbanos e não podendo possuir mais de 15 unidades de alojamento destinadas a hóspedes.
</t>
  </si>
  <si>
    <t xml:space="preserve">Empreendimento de Turismo no espaço rural </t>
  </si>
  <si>
    <t xml:space="preserve">Estabelecimento que se destina a prestar serviços de alojamento em espaços rurais, dispondo para o seu funcionamento de um adequado conjunto de instalações, estruturas, equipamentos e serviços complementares, de modo a preservar e valorizar o património arquitetónico, histórico, natural e paisagístico da respetiva região. </t>
  </si>
  <si>
    <t>Estabelecimento de alojamento local</t>
  </si>
  <si>
    <t xml:space="preserve">Estabelecimento que presta serviços de alojamento temporário mediante remuneração, nomeadamente a turistas, e reúne os requisitos previstos na legislação em vigor, com exclusão dos requisitos específicos dos empreendimentos turísticos.
</t>
  </si>
  <si>
    <t>Estabelecimento de alojamento turístico</t>
  </si>
  <si>
    <t>Estabelecimento que se destina a prestar serviços de curta duração mediante remuneração e funciona em um ou mais edifícios ou instalações.</t>
  </si>
  <si>
    <t>Estabelecimento hoteleiro (ou Hotelaria)</t>
  </si>
  <si>
    <t>Estabelecimento cuja atividade principal consiste na prestação de serviços de alojamento e de outros serviços acessórios ou de apoio, com ou sem fornecimento de refeições, mediante pagamento.</t>
  </si>
  <si>
    <t>Relação entre o número de dormidas de hóspedes não residentes e o número de hóspedes que deram origem a essas dormidas.</t>
  </si>
  <si>
    <t xml:space="preserve">Estada média no estabelecimento </t>
  </si>
  <si>
    <t>Relação entre o número de dormidas e o número de hóspedes que deram origem a essas dormidas, no período de referência, na perspetiva da oferta.</t>
  </si>
  <si>
    <t>Hóspede</t>
  </si>
  <si>
    <t xml:space="preserve">Indivíduo que efetua pelo menos uma dormida num estabelecimento de alojamento turístico. O indivíduo é contado tantas vezes quantas as inscrições que fizer no estabelecimento, no período de referência.
</t>
  </si>
  <si>
    <t>Hóspedes por habitante</t>
  </si>
  <si>
    <t>Número de hóspedes / População residente.</t>
  </si>
  <si>
    <t xml:space="preserve">Hotel </t>
  </si>
  <si>
    <t>Estabelecimento hoteleiro que ocupa um edifício ou apenas parte independente dele, constituindo as suas instalações um todo homogéneo, com pisos completos e contíguos, acesso próprio e direto para uso exclusivo dos seus utentes, a quem são prestados serviços de alojamento temporário e outros serviços acessórios ou de apoio, com ou sem fornecimentos de refeições, mediante pagamento. Estes estabelecimentos possuem, no mínimo, 10 unidades de alojamento.</t>
  </si>
  <si>
    <t xml:space="preserve">País de residência </t>
  </si>
  <si>
    <t>País no qual um indivíduo é considerado residente: 1) se possuir a sua habitação principal no território económico desse país durante um período superior a um ano (12 meses); 2) se tiver vivido nesse país por um período mais curto e pretenda regressar no prazo de 12 meses, com a intenção de aí se instalar, passando a ter nesse local a sua residência principal.</t>
  </si>
  <si>
    <t xml:space="preserve">Pousada </t>
  </si>
  <si>
    <t>Estabelecimento hoteleiro instalado em imóvel classificado como monumento nacional de interesse público, regional ou municipal e que, pelo valor arquitetónico e histórico, seja representativo de uma determinada época e se situe fora de zonas turísticas dotadas de suficiente apoio hoteleiro.</t>
  </si>
  <si>
    <t>Proporção de dormidas entre julho e setembro</t>
  </si>
  <si>
    <t>Número de dormidas entre Julho e Setembro / Total de dormidas x 100.</t>
  </si>
  <si>
    <t>Número de hóspedes não residentes / Total de hóspedes x 100.</t>
  </si>
  <si>
    <t xml:space="preserve">Proveitos de aposento </t>
  </si>
  <si>
    <t>Valores cobrados pelas dormidas de todos os hóspedes nos meios de alojamento turístico.</t>
  </si>
  <si>
    <t>Rendimento médio por quarto (Rev Par)</t>
  </si>
  <si>
    <t>Proveitos de Aposento/ N.º de quartos disponíveis no período de referência</t>
  </si>
  <si>
    <t>Rendimento por quarto disponível</t>
  </si>
  <si>
    <t xml:space="preserve">Indicador que traduz a relação entre os proveitos de aposento e o número de quartos disponíveis, no período de referência.
</t>
  </si>
  <si>
    <t>Taxa líquida de ocupação-cama</t>
  </si>
  <si>
    <t>Relação entre o número de dormidas e o número de camas disponíveis no período de referência, considerando como duas as camas de casal.</t>
  </si>
  <si>
    <t xml:space="preserve">Glossário - Sinais convencionais </t>
  </si>
  <si>
    <t>Glossary - Conventional signs</t>
  </si>
  <si>
    <t xml:space="preserve">Sinais convencionais </t>
  </si>
  <si>
    <t>Conventional signs</t>
  </si>
  <si>
    <t>Unidades de medida</t>
  </si>
  <si>
    <t>Units of measure</t>
  </si>
  <si>
    <t xml:space="preserve">Valor com coeficiente de variação elevado </t>
  </si>
  <si>
    <t>§</t>
  </si>
  <si>
    <t>Extremely unreliable value</t>
  </si>
  <si>
    <t>Euro</t>
  </si>
  <si>
    <t>€</t>
  </si>
  <si>
    <t>Valor confidencial</t>
  </si>
  <si>
    <t>Confidential value</t>
  </si>
  <si>
    <t>Euro por quilograma</t>
  </si>
  <si>
    <t>€/kg</t>
  </si>
  <si>
    <t>Euro per kilogram</t>
  </si>
  <si>
    <t xml:space="preserve">Valor inferior a metade do módulo da unidade utilizada  </t>
  </si>
  <si>
    <t>Less than half of the unit used</t>
  </si>
  <si>
    <t>Euro por habitante</t>
  </si>
  <si>
    <t>€/hab.</t>
  </si>
  <si>
    <t>€/inhab.</t>
  </si>
  <si>
    <t>Euro per inhabitant</t>
  </si>
  <si>
    <t xml:space="preserve">Valor não disponível ou com menor fiabilidade </t>
  </si>
  <si>
    <t>Value not available or less reliable</t>
  </si>
  <si>
    <t>Grama por litro</t>
  </si>
  <si>
    <t>g/l</t>
  </si>
  <si>
    <t>Gramme per litre</t>
  </si>
  <si>
    <t xml:space="preserve">Não aplicável </t>
  </si>
  <si>
    <t xml:space="preserve">// </t>
  </si>
  <si>
    <t>Not applicable</t>
  </si>
  <si>
    <t>Arqueação bruta</t>
  </si>
  <si>
    <t>GT</t>
  </si>
  <si>
    <t>Gross tonnage</t>
  </si>
  <si>
    <t xml:space="preserve">Quebra de série </t>
  </si>
  <si>
    <t xml:space="preserve"> ┴</t>
  </si>
  <si>
    <t>Break in series</t>
  </si>
  <si>
    <t>Gigawatt hora</t>
  </si>
  <si>
    <t>GWh</t>
  </si>
  <si>
    <t>Gigawatt hour</t>
  </si>
  <si>
    <t xml:space="preserve">Valor preliminar </t>
  </si>
  <si>
    <t xml:space="preserve">Pe </t>
  </si>
  <si>
    <t>Preliminary value</t>
  </si>
  <si>
    <t>Hectare</t>
  </si>
  <si>
    <t>ha</t>
  </si>
  <si>
    <t xml:space="preserve">Valor provisório </t>
  </si>
  <si>
    <t xml:space="preserve">Po </t>
  </si>
  <si>
    <t>Provisional value</t>
  </si>
  <si>
    <t>Hectolitro</t>
  </si>
  <si>
    <t>hl</t>
  </si>
  <si>
    <t>Hectolitre</t>
  </si>
  <si>
    <t xml:space="preserve">Valor rectificado  </t>
  </si>
  <si>
    <t>Rc</t>
  </si>
  <si>
    <t>Rectified value</t>
  </si>
  <si>
    <t>Hectolitros por quintal</t>
  </si>
  <si>
    <t>hl/q</t>
  </si>
  <si>
    <t>hectolitre per quintal</t>
  </si>
  <si>
    <t xml:space="preserve">Valor revisto </t>
  </si>
  <si>
    <t xml:space="preserve">Rv </t>
  </si>
  <si>
    <t>Revised value</t>
  </si>
  <si>
    <t>Litro</t>
  </si>
  <si>
    <t>l</t>
  </si>
  <si>
    <t>Litre</t>
  </si>
  <si>
    <t xml:space="preserve">Percentagem </t>
  </si>
  <si>
    <t xml:space="preserve">% </t>
  </si>
  <si>
    <t>Percentage</t>
  </si>
  <si>
    <t>Quilograma</t>
  </si>
  <si>
    <t>kg</t>
  </si>
  <si>
    <t>Kilogram</t>
  </si>
  <si>
    <t xml:space="preserve">Permilagem </t>
  </si>
  <si>
    <t xml:space="preserve">‰ </t>
  </si>
  <si>
    <t>Permillage</t>
  </si>
  <si>
    <t>Quilograma por metro quadrado</t>
  </si>
  <si>
    <t>kg/m²</t>
  </si>
  <si>
    <t>Kilogram per square metre</t>
  </si>
  <si>
    <t>Quilograma por hectare</t>
  </si>
  <si>
    <t>kg/ha</t>
  </si>
  <si>
    <t>Kilogram per hectare</t>
  </si>
  <si>
    <t>Quilómetro</t>
  </si>
  <si>
    <t>km</t>
  </si>
  <si>
    <t>Kilometre</t>
  </si>
  <si>
    <t>Quilómetro quadrado</t>
  </si>
  <si>
    <r>
      <t>km</t>
    </r>
    <r>
      <rPr>
        <b/>
        <vertAlign val="superscript"/>
        <sz val="10"/>
        <color rgb="FF000000"/>
        <rFont val="Arial Narrow"/>
        <family val="2"/>
      </rPr>
      <t>2</t>
    </r>
  </si>
  <si>
    <t>Square kilometre</t>
  </si>
  <si>
    <t>Quilowatt</t>
  </si>
  <si>
    <t>kW</t>
  </si>
  <si>
    <t>Kilowatt</t>
  </si>
  <si>
    <t>Quilowatt hora</t>
  </si>
  <si>
    <t>kWh</t>
  </si>
  <si>
    <t>Kilowatt hour</t>
  </si>
  <si>
    <t>Megajoule por metro quadrado e por ano</t>
  </si>
  <si>
    <r>
      <t>MJ/m</t>
    </r>
    <r>
      <rPr>
        <b/>
        <vertAlign val="superscript"/>
        <sz val="10"/>
        <color rgb="FF000000"/>
        <rFont val="Arial Narrow"/>
        <family val="2"/>
      </rPr>
      <t>2</t>
    </r>
    <r>
      <rPr>
        <b/>
        <sz val="10"/>
        <color rgb="FF000000"/>
        <rFont val="Arial Narrow"/>
        <family val="2"/>
      </rPr>
      <t>/ano</t>
    </r>
  </si>
  <si>
    <r>
      <t>MJ/m</t>
    </r>
    <r>
      <rPr>
        <b/>
        <vertAlign val="superscript"/>
        <sz val="10"/>
        <color rgb="FF000000"/>
        <rFont val="Arial Narrow"/>
        <family val="2"/>
      </rPr>
      <t>2</t>
    </r>
    <r>
      <rPr>
        <b/>
        <sz val="10"/>
        <color rgb="FF000000"/>
        <rFont val="Arial Narrow"/>
        <family val="2"/>
      </rPr>
      <t>/year</t>
    </r>
  </si>
  <si>
    <t>Megajoule per square metre and per year</t>
  </si>
  <si>
    <t>Metro</t>
  </si>
  <si>
    <t>m</t>
  </si>
  <si>
    <t>Metre</t>
  </si>
  <si>
    <t>Metro quadrado</t>
  </si>
  <si>
    <r>
      <t>m</t>
    </r>
    <r>
      <rPr>
        <b/>
        <vertAlign val="superscript"/>
        <sz val="10"/>
        <color rgb="FF000000"/>
        <rFont val="Arial Narrow"/>
        <family val="2"/>
      </rPr>
      <t>2</t>
    </r>
  </si>
  <si>
    <t>Square metre</t>
  </si>
  <si>
    <t>Metro cúbico</t>
  </si>
  <si>
    <r>
      <t>m</t>
    </r>
    <r>
      <rPr>
        <b/>
        <vertAlign val="superscript"/>
        <sz val="10"/>
        <color rgb="FF000000"/>
        <rFont val="Arial Narrow"/>
        <family val="2"/>
      </rPr>
      <t>3</t>
    </r>
  </si>
  <si>
    <t>Cubic metre</t>
  </si>
  <si>
    <t>Milímetro</t>
  </si>
  <si>
    <t>mm</t>
  </si>
  <si>
    <t>Millimetre</t>
  </si>
  <si>
    <t>Número</t>
  </si>
  <si>
    <t>Number</t>
  </si>
  <si>
    <t>Metro cúbico normal</t>
  </si>
  <si>
    <r>
      <t>Nm</t>
    </r>
    <r>
      <rPr>
        <b/>
        <vertAlign val="superscript"/>
        <sz val="10"/>
        <color rgb="FF000000"/>
        <rFont val="Arial Narrow"/>
        <family val="2"/>
      </rPr>
      <t>3</t>
    </r>
  </si>
  <si>
    <t>Normal cubic metre</t>
  </si>
  <si>
    <t>Grau centígrado</t>
  </si>
  <si>
    <t>ºC</t>
  </si>
  <si>
    <t>Centigrade degree</t>
  </si>
  <si>
    <t>Número quilómetro</t>
  </si>
  <si>
    <t>N.º/km</t>
  </si>
  <si>
    <t>No./km</t>
  </si>
  <si>
    <t>Number per kilometre</t>
  </si>
  <si>
    <t>Número por quilómetro quadrado</t>
  </si>
  <si>
    <r>
      <t>N.º/km</t>
    </r>
    <r>
      <rPr>
        <b/>
        <vertAlign val="superscript"/>
        <sz val="10"/>
        <color rgb="FF000000"/>
        <rFont val="Arial Narrow"/>
        <family val="2"/>
      </rPr>
      <t>2</t>
    </r>
  </si>
  <si>
    <r>
      <t>No./km</t>
    </r>
    <r>
      <rPr>
        <b/>
        <vertAlign val="superscript"/>
        <sz val="10"/>
        <color rgb="FF000000"/>
        <rFont val="Arial Narrow"/>
        <family val="2"/>
      </rPr>
      <t>2</t>
    </r>
  </si>
  <si>
    <t>Number per square kilometre</t>
  </si>
  <si>
    <t>Passageiros Quilómetro/Carruagens quilómetro</t>
  </si>
  <si>
    <t>PKm/car.Km</t>
  </si>
  <si>
    <t>Passengers Kilometre/Carriages Kilometre</t>
  </si>
  <si>
    <t>Quintal</t>
  </si>
  <si>
    <t>q</t>
  </si>
  <si>
    <t>Tonelada métrica</t>
  </si>
  <si>
    <t>t</t>
  </si>
  <si>
    <t>Metric tonne</t>
  </si>
  <si>
    <t>Tonelada equivalente de petróleo</t>
  </si>
  <si>
    <t>tep</t>
  </si>
  <si>
    <t>toe</t>
  </si>
  <si>
    <t>Tonne of oil equivalent</t>
  </si>
  <si>
    <t>Tonelagem de porte bruto</t>
  </si>
  <si>
    <t>TPB</t>
  </si>
  <si>
    <t>DWT</t>
  </si>
  <si>
    <t>Deadweight tonnage</t>
  </si>
  <si>
    <t>Unidade de trabalho anual</t>
  </si>
  <si>
    <t>UTA</t>
  </si>
  <si>
    <t>AWU</t>
  </si>
  <si>
    <t>Annual work unit</t>
  </si>
  <si>
    <t>Glossário - Siglas e abreviaturas</t>
  </si>
  <si>
    <t>Glossary - Acronyms and abbreviations</t>
  </si>
  <si>
    <t>Siglas e abreviaturas</t>
  </si>
  <si>
    <t>Acronyms and abbreviations</t>
  </si>
  <si>
    <t>Países/Estados Membros da EU</t>
  </si>
  <si>
    <t>Countries/Member States</t>
  </si>
  <si>
    <t>Aliança</t>
  </si>
  <si>
    <t>A</t>
  </si>
  <si>
    <t>Alliance</t>
  </si>
  <si>
    <t>Áustria</t>
  </si>
  <si>
    <t>AT</t>
  </si>
  <si>
    <t>Austria</t>
  </si>
  <si>
    <t>Autoridade Nacional de Comunicações</t>
  </si>
  <si>
    <t>ANACOM</t>
  </si>
  <si>
    <t>National Communication Authority</t>
  </si>
  <si>
    <t>Bélgica</t>
  </si>
  <si>
    <t>BE</t>
  </si>
  <si>
    <t>Belgium</t>
  </si>
  <si>
    <t>Administrações Públicas</t>
  </si>
  <si>
    <t>AP</t>
  </si>
  <si>
    <t>General Government</t>
  </si>
  <si>
    <t>Bulgária</t>
  </si>
  <si>
    <t>BG</t>
  </si>
  <si>
    <t>Bulgaria</t>
  </si>
  <si>
    <t>Área mediamente urbana</t>
  </si>
  <si>
    <t>AMU /  MUA</t>
  </si>
  <si>
    <t>Medium urban area</t>
  </si>
  <si>
    <t>Chipre</t>
  </si>
  <si>
    <t>CY</t>
  </si>
  <si>
    <t>Cyprus</t>
  </si>
  <si>
    <t>Área predominantemente rural</t>
  </si>
  <si>
    <t>APR /PRA</t>
  </si>
  <si>
    <t xml:space="preserve">Predominantly rural area  </t>
  </si>
  <si>
    <t>República Checa</t>
  </si>
  <si>
    <t>CZ</t>
  </si>
  <si>
    <t>Czech Republic</t>
  </si>
  <si>
    <t>Área predominantemente urbana</t>
  </si>
  <si>
    <t>APU / PUA</t>
  </si>
  <si>
    <t xml:space="preserve">Predominantly urban area  </t>
  </si>
  <si>
    <t>DE</t>
  </si>
  <si>
    <t>Caixa Automático</t>
  </si>
  <si>
    <t>ATM</t>
  </si>
  <si>
    <t>Automated Teller Machine</t>
  </si>
  <si>
    <t>Dinamarca</t>
  </si>
  <si>
    <t>DK</t>
  </si>
  <si>
    <t>Denmark</t>
  </si>
  <si>
    <t>Bloco de Esquerda</t>
  </si>
  <si>
    <t>Left Block</t>
  </si>
  <si>
    <t>Estónia</t>
  </si>
  <si>
    <t>EE</t>
  </si>
  <si>
    <t>Estonia</t>
  </si>
  <si>
    <t>Classificação das Atividades Económicas</t>
  </si>
  <si>
    <t>CAE</t>
  </si>
  <si>
    <t>Portuguese Classification of Economic Activities</t>
  </si>
  <si>
    <t>Grécia</t>
  </si>
  <si>
    <t>GR</t>
  </si>
  <si>
    <t>Greece</t>
  </si>
  <si>
    <t>Centro Democrático Social – Partido Popular</t>
  </si>
  <si>
    <t>CDS-PP</t>
  </si>
  <si>
    <t>Democratic Social Centre – Popular Party</t>
  </si>
  <si>
    <t>ES</t>
  </si>
  <si>
    <t>Classificação internacional tipo da educação</t>
  </si>
  <si>
    <t>CITE</t>
  </si>
  <si>
    <t>ISCED</t>
  </si>
  <si>
    <t>International standard classification of education</t>
  </si>
  <si>
    <t>Finlândia</t>
  </si>
  <si>
    <t>FI</t>
  </si>
  <si>
    <t>Finland</t>
  </si>
  <si>
    <t>CHEGA</t>
  </si>
  <si>
    <t>CH</t>
  </si>
  <si>
    <t>ENOUGH</t>
  </si>
  <si>
    <t>FR</t>
  </si>
  <si>
    <t>Custo das Mercadorias Vendidas e das Matérias Consumidas</t>
  </si>
  <si>
    <t>CMVMC</t>
  </si>
  <si>
    <t>Cost of Goods Sold and Material Consumed</t>
  </si>
  <si>
    <t>Croácia</t>
  </si>
  <si>
    <t>HR</t>
  </si>
  <si>
    <t>Croatia</t>
  </si>
  <si>
    <t>Classificação do Consumo Individual por Objetivo</t>
  </si>
  <si>
    <t>COICOP</t>
  </si>
  <si>
    <t>Classification of Individual Consumption by Purpose</t>
  </si>
  <si>
    <t>Hungria</t>
  </si>
  <si>
    <t>HU</t>
  </si>
  <si>
    <t>Hungary</t>
  </si>
  <si>
    <t>Ciência e Tecnologia</t>
  </si>
  <si>
    <t>C&amp;T</t>
  </si>
  <si>
    <t>S&amp;T</t>
  </si>
  <si>
    <t>Science and Technology</t>
  </si>
  <si>
    <t>Irlanda</t>
  </si>
  <si>
    <t>IE</t>
  </si>
  <si>
    <t>Ireland</t>
  </si>
  <si>
    <t>Denominação de Origem Protegida</t>
  </si>
  <si>
    <t>DOP</t>
  </si>
  <si>
    <t>PDO</t>
  </si>
  <si>
    <t>Protected Designation of Origin</t>
  </si>
  <si>
    <t>Itália</t>
  </si>
  <si>
    <t>IT</t>
  </si>
  <si>
    <t>Italy</t>
  </si>
  <si>
    <t>Energia de Portugal</t>
  </si>
  <si>
    <t>EDP</t>
  </si>
  <si>
    <t>Portugal Energy</t>
  </si>
  <si>
    <t>Lituânia</t>
  </si>
  <si>
    <t>LT</t>
  </si>
  <si>
    <t>Lithuania</t>
  </si>
  <si>
    <t>Empresa pública</t>
  </si>
  <si>
    <t>E.P.</t>
  </si>
  <si>
    <t>Public enterprise</t>
  </si>
  <si>
    <t>Luxemburgo</t>
  </si>
  <si>
    <t>LU</t>
  </si>
  <si>
    <t>Luxembourg</t>
  </si>
  <si>
    <t>Equivalente a tempo integral</t>
  </si>
  <si>
    <t>ETI</t>
  </si>
  <si>
    <t>FTE</t>
  </si>
  <si>
    <t>Full time equivalent</t>
  </si>
  <si>
    <t>Letónia</t>
  </si>
  <si>
    <t>LV</t>
  </si>
  <si>
    <t>Latvia</t>
  </si>
  <si>
    <t>Excedente bruto de exploração</t>
  </si>
  <si>
    <t>EBE</t>
  </si>
  <si>
    <t>Gross operating surplus</t>
  </si>
  <si>
    <t>Malta</t>
  </si>
  <si>
    <t>MT</t>
  </si>
  <si>
    <t>Serviço de Estatística da União Europeia</t>
  </si>
  <si>
    <t>Eurostat</t>
  </si>
  <si>
    <t>Statistical Office of the European Union</t>
  </si>
  <si>
    <t>NL</t>
  </si>
  <si>
    <t>Formação Bruta de Capital Fixo</t>
  </si>
  <si>
    <t xml:space="preserve">FBCF </t>
  </si>
  <si>
    <t>GFCF</t>
  </si>
  <si>
    <t>Gross Fixed Capital Formation</t>
  </si>
  <si>
    <t>Polónia</t>
  </si>
  <si>
    <t>PL</t>
  </si>
  <si>
    <t>Poland</t>
  </si>
  <si>
    <t>Fornecimentos e Serviços Externos</t>
  </si>
  <si>
    <t>FSE</t>
  </si>
  <si>
    <t>Supplies and External Services</t>
  </si>
  <si>
    <t>Homem</t>
  </si>
  <si>
    <t>H</t>
  </si>
  <si>
    <t>M</t>
  </si>
  <si>
    <t>Male</t>
  </si>
  <si>
    <t>Roménia</t>
  </si>
  <si>
    <t>RO</t>
  </si>
  <si>
    <t>Romania</t>
  </si>
  <si>
    <t>Total (Homem Mulher)</t>
  </si>
  <si>
    <t>HM</t>
  </si>
  <si>
    <t>MF</t>
  </si>
  <si>
    <t>Total (Male Female)</t>
  </si>
  <si>
    <t>Suécia</t>
  </si>
  <si>
    <t>SE</t>
  </si>
  <si>
    <t>Sweden</t>
  </si>
  <si>
    <t>Índice de Massa Corporal</t>
  </si>
  <si>
    <t>IMC</t>
  </si>
  <si>
    <t>BMI</t>
  </si>
  <si>
    <t>Body Mass Index</t>
  </si>
  <si>
    <t>Eslovénia</t>
  </si>
  <si>
    <t>SI</t>
  </si>
  <si>
    <t>Slovenia</t>
  </si>
  <si>
    <t>Iniciativa Liberal</t>
  </si>
  <si>
    <t>IL</t>
  </si>
  <si>
    <t>Liberal Initiative</t>
  </si>
  <si>
    <t>Eslováquia</t>
  </si>
  <si>
    <t>SK</t>
  </si>
  <si>
    <t>Slovakia</t>
  </si>
  <si>
    <t>Instituto Nacional de Estatística, I.P.</t>
  </si>
  <si>
    <t>INE, I.P.</t>
  </si>
  <si>
    <t>Statistics Portugal</t>
  </si>
  <si>
    <t>Imposto Municipal sobre Imóveis</t>
  </si>
  <si>
    <t>IMI</t>
  </si>
  <si>
    <t>Municipal real estate tax</t>
  </si>
  <si>
    <t>Imposto Municipal sobre as Transmissões Onerosas de Imóveis</t>
  </si>
  <si>
    <t>IMT</t>
  </si>
  <si>
    <t>Municipal tax for onerous transfer of real estate</t>
  </si>
  <si>
    <t>Instituto público</t>
  </si>
  <si>
    <t>I.P.</t>
  </si>
  <si>
    <t>Public institute</t>
  </si>
  <si>
    <t>Instituto Português do Mar e da Atmosfera, I.P..</t>
  </si>
  <si>
    <t>IPMA</t>
  </si>
  <si>
    <t>Portuguese Sea and Atmosphere Institute.</t>
  </si>
  <si>
    <t>Imposto sobre o rendimento das pessoas singulares</t>
  </si>
  <si>
    <t>IRS</t>
  </si>
  <si>
    <t>Income Tax of Natural Persons</t>
  </si>
  <si>
    <t>Instituições sem Fim Lucrativo ao Serviço das Famílias</t>
  </si>
  <si>
    <t>ISFLSF</t>
  </si>
  <si>
    <t>NPISH</t>
  </si>
  <si>
    <t>Non-profit Institutions Serving Households</t>
  </si>
  <si>
    <t>Imposto único de circulação</t>
  </si>
  <si>
    <t>IUC</t>
  </si>
  <si>
    <t>Single circulation tax</t>
  </si>
  <si>
    <t>Investigação e Desenvolvimento</t>
  </si>
  <si>
    <t>I&amp;D</t>
  </si>
  <si>
    <t>R&amp;D</t>
  </si>
  <si>
    <t>Research and Development</t>
  </si>
  <si>
    <t>LIVRE</t>
  </si>
  <si>
    <t>L</t>
  </si>
  <si>
    <t>FREE</t>
  </si>
  <si>
    <t>Mulher</t>
  </si>
  <si>
    <t>F</t>
  </si>
  <si>
    <t xml:space="preserve">Female </t>
  </si>
  <si>
    <t>Partido da Terra</t>
  </si>
  <si>
    <t>MPT</t>
  </si>
  <si>
    <t>Earth Party</t>
  </si>
  <si>
    <t>Classificação das Atividades Económicas na UE</t>
  </si>
  <si>
    <t>NACE</t>
  </si>
  <si>
    <t>Statistical Classification of Economic Activities in the EU</t>
  </si>
  <si>
    <t>Nomenclatura das Unidades Territoriais para Fins Estatísticos</t>
  </si>
  <si>
    <t>NUTS</t>
  </si>
  <si>
    <t>Nomenclature of Territorial Units for Statistics</t>
  </si>
  <si>
    <t>Nomenclatura Combinada</t>
  </si>
  <si>
    <t>NC</t>
  </si>
  <si>
    <t>Combined Nomenclature</t>
  </si>
  <si>
    <t>Gás de Petróleo Liquefeito</t>
  </si>
  <si>
    <t>GPL</t>
  </si>
  <si>
    <t>LPG</t>
  </si>
  <si>
    <t>Liquefied petroleum gas</t>
  </si>
  <si>
    <t>Países Africanos de Língua Oficial Portuguesa</t>
  </si>
  <si>
    <t>PALOP</t>
  </si>
  <si>
    <t>Portuguese-speaking african countries</t>
  </si>
  <si>
    <t>Pessoas-Animais-Natureza</t>
  </si>
  <si>
    <t>PAN</t>
  </si>
  <si>
    <t>People-Animals-Nature</t>
  </si>
  <si>
    <t>Partido Comunista Português – Partido Ecologista Os Verdes</t>
  </si>
  <si>
    <t>PCP-PEV</t>
  </si>
  <si>
    <r>
      <t>Portuguese Communist Party –</t>
    </r>
    <r>
      <rPr>
        <sz val="12"/>
        <color theme="1" tint="0.499984740745262"/>
        <rFont val="Arial Narrow"/>
        <family val="2"/>
      </rPr>
      <t xml:space="preserve"> </t>
    </r>
    <r>
      <rPr>
        <sz val="10"/>
        <color theme="1" tint="0.499984740745262"/>
        <rFont val="Arial Narrow"/>
        <family val="2"/>
      </rPr>
      <t>Green Ecologist Party</t>
    </r>
  </si>
  <si>
    <t>Plano Diretor Municipal</t>
  </si>
  <si>
    <t>PDM</t>
  </si>
  <si>
    <t>Municipal Master Plan</t>
  </si>
  <si>
    <t>Plano Especial do Ordenamento do Território</t>
  </si>
  <si>
    <t>PEOT</t>
  </si>
  <si>
    <t>Special Spatial Planning Instruments</t>
  </si>
  <si>
    <t>Plano Municipal de Ordenamento do Território</t>
  </si>
  <si>
    <t>PMOT</t>
  </si>
  <si>
    <t>Municipal Spatial Planning Plan</t>
  </si>
  <si>
    <t>Produto Interno Bruto</t>
  </si>
  <si>
    <t>PIB</t>
  </si>
  <si>
    <t>GDP</t>
  </si>
  <si>
    <t>Gross Domestic Product</t>
  </si>
  <si>
    <t>Partido Popular Democrático /Partido Social Democrata</t>
  </si>
  <si>
    <t>PPD/PSD</t>
  </si>
  <si>
    <t>Democratic Popular Party – Social Democratic Party</t>
  </si>
  <si>
    <t>Partido Popular Monárquico</t>
  </si>
  <si>
    <t>PPM</t>
  </si>
  <si>
    <t>People's Monarchist Party</t>
  </si>
  <si>
    <t>Partido Socialista</t>
  </si>
  <si>
    <t>PS</t>
  </si>
  <si>
    <t>Socialist Party</t>
  </si>
  <si>
    <t>Região Autónoma</t>
  </si>
  <si>
    <t>R.A.</t>
  </si>
  <si>
    <t>Autonomous Region</t>
  </si>
  <si>
    <t>Rendimento Disponível Bruto</t>
  </si>
  <si>
    <t>RDB</t>
  </si>
  <si>
    <t>GDI</t>
  </si>
  <si>
    <t>Gross Domestic Income</t>
  </si>
  <si>
    <t>Rendimento Nacional Bruto</t>
  </si>
  <si>
    <t>RNB</t>
  </si>
  <si>
    <t>GNI</t>
  </si>
  <si>
    <t>Gross National Income</t>
  </si>
  <si>
    <t>Superfície Agrícola Utilizada</t>
  </si>
  <si>
    <t>SAU</t>
  </si>
  <si>
    <t>UAA</t>
  </si>
  <si>
    <t>Utilized agricultural area</t>
  </si>
  <si>
    <t>Sistema Europeu de Contas</t>
  </si>
  <si>
    <t>SEC</t>
  </si>
  <si>
    <t>ESA</t>
  </si>
  <si>
    <t>European System of Integrated Accounts</t>
  </si>
  <si>
    <t>Trabalhador por conta de Outrem</t>
  </si>
  <si>
    <t>TCO</t>
  </si>
  <si>
    <t>Employee</t>
  </si>
  <si>
    <t>Tecnologias de Informação e Comunicação</t>
  </si>
  <si>
    <t>TIC</t>
  </si>
  <si>
    <t>ICT</t>
  </si>
  <si>
    <t>Information and Communication Technologies</t>
  </si>
  <si>
    <t>União Europeia</t>
  </si>
  <si>
    <t>UE</t>
  </si>
  <si>
    <t>EU</t>
  </si>
  <si>
    <t>European Union</t>
  </si>
  <si>
    <t>Unidade Trabalho Ano</t>
  </si>
  <si>
    <t>Annual Work Unit</t>
  </si>
  <si>
    <t>Valor Acrescentado Bruto</t>
  </si>
  <si>
    <t>VAB</t>
  </si>
  <si>
    <t>GVA</t>
  </si>
  <si>
    <t>Gross Value Added</t>
  </si>
  <si>
    <t>Valor Acrescentado Bruto a preços de mercado</t>
  </si>
  <si>
    <t xml:space="preserve">VABpm </t>
  </si>
  <si>
    <r>
      <t>GVAmp</t>
    </r>
    <r>
      <rPr>
        <sz val="10"/>
        <color rgb="FF000000"/>
        <rFont val="Arial Narrow"/>
        <family val="2"/>
      </rPr>
      <t xml:space="preserve"> </t>
    </r>
  </si>
  <si>
    <t>Gross Value Added at market prices</t>
  </si>
  <si>
    <t>Anuários Estatísticos Regionais  - 2021</t>
  </si>
  <si>
    <t>III. A Atividade Económica</t>
  </si>
  <si>
    <t>III.11. Turismo</t>
  </si>
  <si>
    <t>Metainformação Estatística</t>
  </si>
  <si>
    <t>Regional Statistical Yearbooks  - 2021</t>
  </si>
  <si>
    <t>III. Economic Activity</t>
  </si>
  <si>
    <t>III.11. Tourism</t>
  </si>
  <si>
    <t>Statistical Metadata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</si>
</sst>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 ###\ ##0.0"/>
    <numFmt numFmtId="166" formatCode="#,##0.0"/>
    <numFmt numFmtId="167" formatCode="#\ ###\ ##0"/>
    <numFmt numFmtId="168" formatCode="###\ ###\ ##0"/>
    <numFmt numFmtId="169" formatCode="#\ ###\ ###;\-#;0"/>
    <numFmt numFmtId="170" formatCode="#.0\ ###\ ##0"/>
  </numFmts>
  <fonts count="41" x14ac:knownFonts="1">
    <font>
      <sz val="11"/>
      <color theme="1"/>
      <name val="Calibri"/>
      <family val="2"/>
      <scheme val="minor"/>
    </font>
    <font>
      <sz val="11"/>
      <color theme="1"/>
      <name val="Calibri"/>
      <family val="2"/>
      <scheme val="minor"/>
    </font>
    <font>
      <b/>
      <sz val="8"/>
      <color theme="1"/>
      <name val="Arial Narrow"/>
      <family val="2"/>
    </font>
    <font>
      <u/>
      <sz val="11"/>
      <color theme="10"/>
      <name val="Calibri"/>
      <family val="2"/>
      <scheme val="minor"/>
    </font>
    <font>
      <sz val="10"/>
      <name val="MS Sans Serif"/>
      <family val="2"/>
    </font>
    <font>
      <sz val="8"/>
      <color indexed="8"/>
      <name val="Arial Narrow"/>
      <family val="2"/>
    </font>
    <font>
      <b/>
      <sz val="11"/>
      <color indexed="8"/>
      <name val="Arial Narrow"/>
      <family val="2"/>
    </font>
    <font>
      <sz val="10"/>
      <name val="Arial Narrow"/>
      <family val="2"/>
    </font>
    <font>
      <sz val="9"/>
      <color indexed="8"/>
      <name val="Arial Narrow"/>
      <family val="2"/>
    </font>
    <font>
      <b/>
      <sz val="8"/>
      <color indexed="8"/>
      <name val="Arial Narrow"/>
      <family val="2"/>
    </font>
    <font>
      <u/>
      <sz val="10"/>
      <color theme="10"/>
      <name val="MS Sans Serif"/>
      <family val="2"/>
    </font>
    <font>
      <u/>
      <sz val="8"/>
      <color theme="10"/>
      <name val="Arial Narrow"/>
      <family val="2"/>
    </font>
    <font>
      <b/>
      <sz val="8"/>
      <name val="Times New Roman"/>
      <family val="1"/>
    </font>
    <font>
      <sz val="10"/>
      <name val="MS Sans Serif"/>
    </font>
    <font>
      <b/>
      <sz val="8"/>
      <name val="Arial Narrow"/>
      <family val="2"/>
    </font>
    <font>
      <sz val="8"/>
      <name val="Arial Narrow"/>
      <family val="2"/>
    </font>
    <font>
      <sz val="7"/>
      <name val="Arial Narrow"/>
      <family val="2"/>
    </font>
    <font>
      <sz val="7"/>
      <color indexed="8"/>
      <name val="Arial Narrow"/>
      <family val="2"/>
    </font>
    <font>
      <u/>
      <sz val="7"/>
      <color theme="10"/>
      <name val="Arial Narrow"/>
      <family val="2"/>
    </font>
    <font>
      <sz val="7"/>
      <name val="Arial"/>
      <family val="2"/>
    </font>
    <font>
      <sz val="10"/>
      <name val="Arial"/>
      <family val="2"/>
    </font>
    <font>
      <b/>
      <sz val="11"/>
      <name val="Arial Narrow"/>
      <family val="2"/>
    </font>
    <font>
      <b/>
      <sz val="10"/>
      <name val="Arial Narrow"/>
      <family val="2"/>
    </font>
    <font>
      <sz val="10"/>
      <color indexed="8"/>
      <name val="Arial Narrow"/>
      <family val="2"/>
    </font>
    <font>
      <sz val="11"/>
      <color theme="1" tint="0.499984740745262"/>
      <name val="Calibri"/>
      <family val="2"/>
      <scheme val="minor"/>
    </font>
    <font>
      <b/>
      <sz val="10"/>
      <color theme="1"/>
      <name val="Arial Narrow"/>
      <family val="2"/>
    </font>
    <font>
      <sz val="10"/>
      <color theme="1"/>
      <name val="Arial Narrow"/>
      <family val="2"/>
    </font>
    <font>
      <sz val="10"/>
      <color rgb="FF404040"/>
      <name val="Arial"/>
      <family val="2"/>
    </font>
    <font>
      <sz val="11"/>
      <color theme="1"/>
      <name val="Arial Narrow"/>
      <family val="2"/>
    </font>
    <font>
      <sz val="10"/>
      <color theme="1"/>
      <name val="Calibri"/>
      <family val="2"/>
      <scheme val="minor"/>
    </font>
    <font>
      <sz val="11"/>
      <color theme="1" tint="0.499984740745262"/>
      <name val="Arial Narrow"/>
      <family val="2"/>
    </font>
    <font>
      <b/>
      <sz val="10"/>
      <color theme="1" tint="0.499984740745262"/>
      <name val="Arial Narrow"/>
      <family val="2"/>
    </font>
    <font>
      <b/>
      <sz val="10"/>
      <color rgb="FF000000"/>
      <name val="Arial Narrow"/>
      <family val="2"/>
    </font>
    <font>
      <b/>
      <sz val="11"/>
      <color theme="1"/>
      <name val="Arial Narrow"/>
      <family val="2"/>
    </font>
    <font>
      <sz val="10"/>
      <color theme="1" tint="0.499984740745262"/>
      <name val="Arial Narrow"/>
      <family val="2"/>
    </font>
    <font>
      <sz val="10"/>
      <color rgb="FF000000"/>
      <name val="Arial Narrow"/>
      <family val="2"/>
    </font>
    <font>
      <b/>
      <vertAlign val="superscript"/>
      <sz val="10"/>
      <color rgb="FF000000"/>
      <name val="Arial Narrow"/>
      <family val="2"/>
    </font>
    <font>
      <sz val="12"/>
      <color theme="1" tint="0.499984740745262"/>
      <name val="Arial Narrow"/>
      <family val="2"/>
    </font>
    <font>
      <b/>
      <sz val="12"/>
      <color rgb="FF1F497D"/>
      <name val="Arial Narrow"/>
      <family val="2"/>
    </font>
    <font>
      <b/>
      <sz val="12"/>
      <color rgb="FF000000"/>
      <name val="Arial Narrow"/>
      <family val="2"/>
    </font>
    <font>
      <u/>
      <sz val="10"/>
      <color theme="10"/>
      <name val="Arial Narrow"/>
      <family val="2"/>
    </font>
  </fonts>
  <fills count="4">
    <fill>
      <patternFill patternType="none"/>
    </fill>
    <fill>
      <patternFill patternType="gray125"/>
    </fill>
    <fill>
      <patternFill patternType="solid">
        <fgColor theme="0"/>
        <bgColor indexed="64"/>
      </patternFill>
    </fill>
    <fill>
      <patternFill patternType="mediumGray"/>
    </fill>
  </fills>
  <borders count="43">
    <border>
      <left/>
      <right/>
      <top/>
      <bottom/>
      <diagonal/>
    </border>
    <border>
      <left style="thin">
        <color indexed="23"/>
      </left>
      <right style="thin">
        <color indexed="23"/>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64"/>
      </left>
      <right style="thin">
        <color indexed="64"/>
      </right>
      <top style="thin">
        <color indexed="64"/>
      </top>
      <bottom/>
      <diagonal/>
    </border>
    <border>
      <left style="thin">
        <color indexed="23"/>
      </left>
      <right style="thin">
        <color indexed="23"/>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bottom/>
      <diagonal/>
    </border>
    <border>
      <left/>
      <right/>
      <top style="thin">
        <color indexed="23"/>
      </top>
      <bottom/>
      <diagonal/>
    </border>
    <border>
      <left/>
      <right/>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style="thin">
        <color indexed="8"/>
      </right>
      <top style="thin">
        <color indexed="23"/>
      </top>
      <bottom style="thin">
        <color indexed="23"/>
      </bottom>
      <diagonal/>
    </border>
    <border>
      <left style="thin">
        <color indexed="8"/>
      </left>
      <right style="thin">
        <color indexed="8"/>
      </right>
      <top style="thin">
        <color indexed="23"/>
      </top>
      <bottom style="thin">
        <color indexed="23"/>
      </bottom>
      <diagonal/>
    </border>
    <border>
      <left style="thin">
        <color indexed="8"/>
      </left>
      <right style="thin">
        <color indexed="23"/>
      </right>
      <top style="thin">
        <color indexed="23"/>
      </top>
      <bottom style="thin">
        <color indexed="23"/>
      </bottom>
      <diagonal/>
    </border>
    <border>
      <left style="thin">
        <color indexed="23"/>
      </left>
      <right/>
      <top style="thin">
        <color indexed="23"/>
      </top>
      <bottom style="thin">
        <color theme="0" tint="-0.499984740745262"/>
      </bottom>
      <diagonal/>
    </border>
    <border>
      <left/>
      <right/>
      <top style="thin">
        <color indexed="23"/>
      </top>
      <bottom style="thin">
        <color theme="0" tint="-0.499984740745262"/>
      </bottom>
      <diagonal/>
    </border>
    <border>
      <left/>
      <right style="thin">
        <color theme="0" tint="-0.499984740745262"/>
      </right>
      <top style="thin">
        <color indexed="23"/>
      </top>
      <bottom style="thin">
        <color theme="0" tint="-0.499984740745262"/>
      </bottom>
      <diagonal/>
    </border>
    <border>
      <left style="thin">
        <color theme="0" tint="-0.499984740745262"/>
      </left>
      <right/>
      <top/>
      <bottom/>
      <diagonal/>
    </border>
    <border>
      <left style="thin">
        <color indexed="23"/>
      </left>
      <right/>
      <top/>
      <bottom/>
      <diagonal/>
    </border>
    <border>
      <left style="thin">
        <color indexed="23"/>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23"/>
      </left>
      <right style="thin">
        <color indexed="23"/>
      </right>
      <top/>
      <bottom style="thin">
        <color theme="0" tint="-0.499984740745262"/>
      </bottom>
      <diagonal/>
    </border>
    <border>
      <left style="thin">
        <color indexed="23"/>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indexed="23"/>
      </top>
      <bottom/>
      <diagonal/>
    </border>
    <border>
      <left style="thin">
        <color theme="0" tint="-0.499984740745262"/>
      </left>
      <right/>
      <top/>
      <bottom style="thin">
        <color theme="0"/>
      </bottom>
      <diagonal/>
    </border>
    <border>
      <left style="thin">
        <color indexed="23"/>
      </left>
      <right style="thin">
        <color theme="0" tint="-0.499984740745262"/>
      </right>
      <top style="thin">
        <color theme="0" tint="-0.499984740745262"/>
      </top>
      <bottom/>
      <diagonal/>
    </border>
    <border>
      <left style="thin">
        <color indexed="23"/>
      </left>
      <right style="thin">
        <color theme="0" tint="-0.499984740745262"/>
      </right>
      <top/>
      <bottom style="thin">
        <color theme="0" tint="-0.499984740745262"/>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diagonal/>
    </border>
  </borders>
  <cellStyleXfs count="13">
    <xf numFmtId="0" fontId="0" fillId="0" borderId="0"/>
    <xf numFmtId="0" fontId="3" fillId="0" borderId="0" applyNumberFormat="0" applyFill="0" applyBorder="0" applyAlignment="0" applyProtection="0"/>
    <xf numFmtId="0" fontId="4" fillId="0" borderId="0"/>
    <xf numFmtId="0" fontId="10" fillId="0" borderId="0" applyNumberFormat="0" applyFill="0" applyBorder="0" applyAlignment="0" applyProtection="0">
      <alignment vertical="top"/>
      <protection locked="0"/>
    </xf>
    <xf numFmtId="0" fontId="12" fillId="0" borderId="4" applyNumberFormat="0" applyBorder="0" applyProtection="0">
      <alignment horizontal="center"/>
    </xf>
    <xf numFmtId="0" fontId="13" fillId="0" borderId="0"/>
    <xf numFmtId="0" fontId="4" fillId="0" borderId="0"/>
    <xf numFmtId="0" fontId="4" fillId="0" borderId="0"/>
    <xf numFmtId="9" fontId="4" fillId="0" borderId="0" applyFont="0" applyFill="0" applyBorder="0" applyAlignment="0" applyProtection="0"/>
    <xf numFmtId="0" fontId="20" fillId="0" borderId="0"/>
    <xf numFmtId="0" fontId="4" fillId="0" borderId="0"/>
    <xf numFmtId="0" fontId="12" fillId="3" borderId="11" applyNumberFormat="0" applyBorder="0" applyProtection="0">
      <alignment horizontal="center"/>
    </xf>
    <xf numFmtId="0" fontId="1" fillId="0" borderId="0"/>
  </cellStyleXfs>
  <cellXfs count="232">
    <xf numFmtId="0" fontId="0" fillId="0" borderId="0" xfId="0"/>
    <xf numFmtId="0" fontId="5" fillId="0" borderId="0" xfId="2" applyFont="1" applyProtection="1">
      <protection locked="0"/>
    </xf>
    <xf numFmtId="164" fontId="5" fillId="0" borderId="0" xfId="2" applyNumberFormat="1" applyFont="1" applyProtection="1">
      <protection locked="0"/>
    </xf>
    <xf numFmtId="0" fontId="6" fillId="0" borderId="0" xfId="2" applyFont="1" applyAlignment="1">
      <alignment horizontal="center" vertical="center" wrapText="1"/>
    </xf>
    <xf numFmtId="0" fontId="6" fillId="0" borderId="0" xfId="2" applyFont="1" applyAlignment="1" applyProtection="1">
      <alignment horizontal="center" vertical="center"/>
      <protection locked="0"/>
    </xf>
    <xf numFmtId="0" fontId="7" fillId="0" borderId="0" xfId="2" applyFont="1" applyAlignment="1">
      <alignment horizontal="center" vertical="center" wrapText="1"/>
    </xf>
    <xf numFmtId="0" fontId="8" fillId="0" borderId="0" xfId="2" applyFont="1" applyAlignment="1" applyProtection="1">
      <alignment horizontal="left" vertical="top" wrapText="1"/>
      <protection locked="0"/>
    </xf>
    <xf numFmtId="0" fontId="11" fillId="0" borderId="2" xfId="3" applyNumberFormat="1" applyFont="1" applyFill="1" applyBorder="1" applyAlignment="1" applyProtection="1">
      <alignment horizontal="center" vertical="center" wrapText="1"/>
    </xf>
    <xf numFmtId="0" fontId="11" fillId="0" borderId="3" xfId="3" applyNumberFormat="1" applyFont="1" applyFill="1" applyBorder="1" applyAlignment="1" applyProtection="1">
      <alignment horizontal="center" vertical="center" wrapText="1"/>
    </xf>
    <xf numFmtId="164" fontId="11" fillId="0" borderId="2" xfId="3" applyNumberFormat="1" applyFont="1" applyFill="1" applyBorder="1" applyAlignment="1" applyProtection="1">
      <alignment horizontal="center" vertical="center" wrapText="1"/>
    </xf>
    <xf numFmtId="0" fontId="5" fillId="0" borderId="0" xfId="4" applyNumberFormat="1" applyFont="1" applyBorder="1" applyAlignment="1" applyProtection="1">
      <alignment horizontal="center" vertical="center" wrapText="1"/>
    </xf>
    <xf numFmtId="0" fontId="13" fillId="0" borderId="0" xfId="5"/>
    <xf numFmtId="0" fontId="5" fillId="0" borderId="2" xfId="4" applyNumberFormat="1" applyFont="1" applyBorder="1" applyAlignment="1" applyProtection="1">
      <alignment horizontal="center" vertical="center"/>
    </xf>
    <xf numFmtId="0" fontId="5" fillId="0" borderId="3" xfId="4" applyNumberFormat="1" applyFont="1" applyBorder="1" applyAlignment="1" applyProtection="1">
      <alignment horizontal="center" vertical="center"/>
    </xf>
    <xf numFmtId="164" fontId="5" fillId="0" borderId="2" xfId="4" applyNumberFormat="1" applyFont="1" applyBorder="1" applyAlignment="1" applyProtection="1">
      <alignment horizontal="center" vertical="center"/>
    </xf>
    <xf numFmtId="0" fontId="5" fillId="0" borderId="0" xfId="4" applyNumberFormat="1" applyFont="1" applyBorder="1" applyAlignment="1" applyProtection="1">
      <alignment horizontal="center" vertical="center"/>
    </xf>
    <xf numFmtId="0" fontId="9" fillId="0" borderId="0" xfId="6" applyFont="1" applyAlignment="1" applyProtection="1">
      <alignment vertical="center"/>
      <protection locked="0"/>
    </xf>
    <xf numFmtId="0" fontId="9" fillId="0" borderId="0" xfId="6" applyFont="1" applyAlignment="1" applyProtection="1">
      <alignment horizontal="center" vertical="center"/>
      <protection locked="0"/>
    </xf>
    <xf numFmtId="0" fontId="14" fillId="0" borderId="0" xfId="5" applyFont="1" applyAlignment="1">
      <alignment vertical="center"/>
    </xf>
    <xf numFmtId="165" fontId="14" fillId="0" borderId="0" xfId="5" applyNumberFormat="1" applyFont="1" applyAlignment="1">
      <alignment horizontal="right"/>
    </xf>
    <xf numFmtId="165" fontId="9" fillId="0" borderId="0" xfId="2" applyNumberFormat="1" applyFont="1" applyAlignment="1" applyProtection="1">
      <alignment horizontal="right" vertical="center"/>
      <protection locked="0"/>
    </xf>
    <xf numFmtId="0" fontId="9" fillId="0" borderId="0" xfId="5" applyFont="1" applyAlignment="1">
      <alignment horizontal="left" vertical="center" indent="1"/>
    </xf>
    <xf numFmtId="0" fontId="13" fillId="0" borderId="0" xfId="5" applyAlignment="1">
      <alignment horizontal="center"/>
    </xf>
    <xf numFmtId="0" fontId="9" fillId="0" borderId="0" xfId="2" applyFont="1" applyAlignment="1" applyProtection="1">
      <alignment vertical="center"/>
      <protection locked="0"/>
    </xf>
    <xf numFmtId="0" fontId="9" fillId="0" borderId="0" xfId="5" quotePrefix="1" applyFont="1" applyAlignment="1">
      <alignment horizontal="left" vertical="center" indent="1"/>
    </xf>
    <xf numFmtId="0" fontId="15" fillId="0" borderId="0" xfId="5" applyFont="1" applyAlignment="1">
      <alignment horizontal="left" vertical="center" indent="1"/>
    </xf>
    <xf numFmtId="165" fontId="15" fillId="0" borderId="0" xfId="5" applyNumberFormat="1" applyFont="1" applyAlignment="1">
      <alignment horizontal="right"/>
    </xf>
    <xf numFmtId="164" fontId="15" fillId="0" borderId="0" xfId="7" applyNumberFormat="1" applyFont="1" applyAlignment="1">
      <alignment horizontal="right"/>
    </xf>
    <xf numFmtId="166" fontId="15" fillId="0" borderId="0" xfId="5" applyNumberFormat="1" applyFont="1" applyAlignment="1">
      <alignment horizontal="right"/>
    </xf>
    <xf numFmtId="164" fontId="15" fillId="0" borderId="0" xfId="8" applyNumberFormat="1" applyFont="1" applyFill="1" applyBorder="1" applyAlignment="1">
      <alignment horizontal="right"/>
    </xf>
    <xf numFmtId="165" fontId="5" fillId="0" borderId="0" xfId="2" applyNumberFormat="1" applyFont="1" applyAlignment="1" applyProtection="1">
      <alignment horizontal="right" vertical="center"/>
      <protection locked="0"/>
    </xf>
    <xf numFmtId="0" fontId="5" fillId="0" borderId="0" xfId="5" applyFont="1" applyAlignment="1">
      <alignment horizontal="left" vertical="center" indent="1"/>
    </xf>
    <xf numFmtId="0" fontId="16" fillId="0" borderId="0" xfId="2" applyFont="1" applyProtection="1">
      <protection locked="0"/>
    </xf>
    <xf numFmtId="164" fontId="14" fillId="0" borderId="0" xfId="7" applyNumberFormat="1" applyFont="1" applyAlignment="1">
      <alignment horizontal="right"/>
    </xf>
    <xf numFmtId="166" fontId="14" fillId="0" borderId="0" xfId="5" applyNumberFormat="1" applyFont="1" applyAlignment="1">
      <alignment horizontal="right"/>
    </xf>
    <xf numFmtId="164" fontId="14" fillId="0" borderId="0" xfId="8" applyNumberFormat="1" applyFont="1" applyFill="1" applyBorder="1" applyAlignment="1">
      <alignment horizontal="right"/>
    </xf>
    <xf numFmtId="0" fontId="15" fillId="0" borderId="0" xfId="2" applyFont="1" applyProtection="1">
      <protection locked="0"/>
    </xf>
    <xf numFmtId="164" fontId="15" fillId="2" borderId="0" xfId="7" applyNumberFormat="1" applyFont="1" applyFill="1" applyAlignment="1">
      <alignment horizontal="right"/>
    </xf>
    <xf numFmtId="165" fontId="15" fillId="2" borderId="0" xfId="5" applyNumberFormat="1" applyFont="1" applyFill="1" applyAlignment="1">
      <alignment horizontal="right"/>
    </xf>
    <xf numFmtId="0" fontId="14" fillId="0" borderId="0" xfId="5" applyFont="1" applyAlignment="1">
      <alignment horizontal="left" vertical="center"/>
    </xf>
    <xf numFmtId="11" fontId="9" fillId="0" borderId="0" xfId="5" quotePrefix="1" applyNumberFormat="1" applyFont="1" applyAlignment="1">
      <alignment horizontal="left" vertical="center" indent="1"/>
    </xf>
    <xf numFmtId="164" fontId="15" fillId="2" borderId="0" xfId="8" applyNumberFormat="1" applyFont="1" applyFill="1" applyBorder="1" applyAlignment="1">
      <alignment horizontal="right"/>
    </xf>
    <xf numFmtId="166" fontId="15" fillId="2" borderId="0" xfId="5" applyNumberFormat="1" applyFont="1" applyFill="1" applyAlignment="1">
      <alignment horizontal="right"/>
    </xf>
    <xf numFmtId="164" fontId="14" fillId="2" borderId="0" xfId="7" applyNumberFormat="1" applyFont="1" applyFill="1" applyAlignment="1">
      <alignment horizontal="right"/>
    </xf>
    <xf numFmtId="1" fontId="11" fillId="0" borderId="3" xfId="3" applyNumberFormat="1" applyFont="1" applyFill="1" applyBorder="1" applyAlignment="1" applyProtection="1">
      <alignment horizontal="center" vertical="center" wrapText="1"/>
    </xf>
    <xf numFmtId="0" fontId="5" fillId="0" borderId="0" xfId="2" applyFont="1" applyAlignment="1" applyProtection="1">
      <alignment horizontal="left" vertical="center"/>
      <protection locked="0"/>
    </xf>
    <xf numFmtId="0" fontId="17" fillId="0" borderId="0" xfId="2" applyFont="1" applyProtection="1">
      <protection locked="0"/>
    </xf>
    <xf numFmtId="0" fontId="18" fillId="0" borderId="0" xfId="3" applyNumberFormat="1" applyFont="1" applyFill="1" applyBorder="1" applyAlignment="1" applyProtection="1">
      <protection locked="0"/>
    </xf>
    <xf numFmtId="0" fontId="10" fillId="0" borderId="0" xfId="3" applyNumberFormat="1" applyFill="1" applyBorder="1" applyAlignment="1" applyProtection="1">
      <protection locked="0"/>
    </xf>
    <xf numFmtId="166" fontId="5" fillId="0" borderId="0" xfId="2" applyNumberFormat="1" applyFont="1" applyProtection="1">
      <protection locked="0"/>
    </xf>
    <xf numFmtId="0" fontId="9" fillId="0" borderId="0" xfId="2" applyFont="1" applyAlignment="1" applyProtection="1">
      <alignment horizontal="center" vertical="center"/>
      <protection locked="0"/>
    </xf>
    <xf numFmtId="0" fontId="5" fillId="0" borderId="2" xfId="4" applyNumberFormat="1" applyFont="1" applyBorder="1" applyAlignment="1" applyProtection="1">
      <alignment horizontal="center" vertical="center" wrapText="1"/>
    </xf>
    <xf numFmtId="0" fontId="15" fillId="0" borderId="0" xfId="5" applyFont="1"/>
    <xf numFmtId="0" fontId="5" fillId="0" borderId="5" xfId="4" applyFont="1" applyBorder="1" applyAlignment="1" applyProtection="1">
      <alignment vertical="center"/>
    </xf>
    <xf numFmtId="0" fontId="5" fillId="0" borderId="0" xfId="4" applyFont="1" applyBorder="1" applyAlignment="1" applyProtection="1">
      <alignment vertical="center"/>
    </xf>
    <xf numFmtId="0" fontId="14" fillId="0" borderId="0" xfId="7" applyFont="1" applyAlignment="1">
      <alignment horizontal="right"/>
    </xf>
    <xf numFmtId="0" fontId="9" fillId="0" borderId="0" xfId="2" applyFont="1" applyProtection="1">
      <protection locked="0"/>
    </xf>
    <xf numFmtId="0" fontId="15" fillId="0" borderId="0" xfId="5" applyFont="1" applyAlignment="1">
      <alignment horizontal="center"/>
    </xf>
    <xf numFmtId="0" fontId="15" fillId="0" borderId="0" xfId="7" applyFont="1" applyAlignment="1">
      <alignment horizontal="right"/>
    </xf>
    <xf numFmtId="0" fontId="15" fillId="2" borderId="0" xfId="7" applyFont="1" applyFill="1" applyAlignment="1">
      <alignment horizontal="right"/>
    </xf>
    <xf numFmtId="0" fontId="14" fillId="2" borderId="0" xfId="7" applyFont="1" applyFill="1" applyAlignment="1">
      <alignment horizontal="right"/>
    </xf>
    <xf numFmtId="0" fontId="9" fillId="0" borderId="1" xfId="2" applyFont="1" applyBorder="1" applyAlignment="1">
      <alignment horizontal="left" vertical="center" wrapText="1"/>
    </xf>
    <xf numFmtId="0" fontId="9" fillId="0" borderId="8" xfId="2" applyFont="1" applyBorder="1" applyAlignment="1">
      <alignment horizontal="left" vertical="center" wrapText="1"/>
    </xf>
    <xf numFmtId="164" fontId="15" fillId="0" borderId="2" xfId="4" applyNumberFormat="1" applyFont="1" applyBorder="1" applyAlignment="1" applyProtection="1">
      <alignment horizontal="center" vertical="center" wrapText="1"/>
    </xf>
    <xf numFmtId="0" fontId="9" fillId="0" borderId="5" xfId="2" applyFont="1" applyBorder="1" applyAlignment="1">
      <alignment horizontal="left" vertical="center" wrapText="1"/>
    </xf>
    <xf numFmtId="0" fontId="16" fillId="0" borderId="0" xfId="2" applyFont="1" applyAlignment="1" applyProtection="1">
      <alignment horizontal="left" vertical="top" wrapText="1"/>
      <protection locked="0"/>
    </xf>
    <xf numFmtId="0" fontId="19" fillId="0" borderId="0" xfId="5" applyFont="1" applyAlignment="1">
      <alignment horizontal="left" vertical="center" wrapText="1"/>
    </xf>
    <xf numFmtId="164" fontId="15" fillId="0" borderId="0" xfId="2" applyNumberFormat="1" applyFont="1" applyProtection="1">
      <protection locked="0"/>
    </xf>
    <xf numFmtId="0" fontId="17" fillId="0" borderId="0" xfId="9" applyFont="1" applyAlignment="1" applyProtection="1">
      <alignment horizontal="left" vertical="top"/>
      <protection locked="0"/>
    </xf>
    <xf numFmtId="0" fontId="17" fillId="0" borderId="0" xfId="9" applyFont="1" applyAlignment="1" applyProtection="1">
      <alignment horizontal="right" vertical="top"/>
      <protection locked="0"/>
    </xf>
    <xf numFmtId="2" fontId="17" fillId="0" borderId="0" xfId="2" applyNumberFormat="1" applyFont="1" applyProtection="1">
      <protection locked="0"/>
    </xf>
    <xf numFmtId="2" fontId="5" fillId="0" borderId="0" xfId="2" applyNumberFormat="1" applyFont="1" applyAlignment="1" applyProtection="1">
      <alignment horizontal="right"/>
      <protection locked="0"/>
    </xf>
    <xf numFmtId="2" fontId="5" fillId="0" borderId="0" xfId="2" applyNumberFormat="1" applyFont="1" applyAlignment="1" applyProtection="1">
      <alignment horizontal="left"/>
      <protection locked="0"/>
    </xf>
    <xf numFmtId="2" fontId="5" fillId="0" borderId="0" xfId="2" applyNumberFormat="1" applyFont="1" applyProtection="1">
      <protection locked="0"/>
    </xf>
    <xf numFmtId="164" fontId="5" fillId="0" borderId="0" xfId="2" applyNumberFormat="1" applyFont="1" applyAlignment="1" applyProtection="1">
      <alignment horizontal="right"/>
      <protection locked="0"/>
    </xf>
    <xf numFmtId="0" fontId="17" fillId="0" borderId="0" xfId="2" applyFont="1" applyAlignment="1">
      <alignment horizontal="left" vertical="center"/>
    </xf>
    <xf numFmtId="0" fontId="22" fillId="0" borderId="10" xfId="2" applyFont="1" applyBorder="1" applyAlignment="1">
      <alignment horizontal="center" vertical="center" wrapText="1"/>
    </xf>
    <xf numFmtId="0" fontId="17" fillId="0" borderId="0" xfId="2" applyFont="1" applyAlignment="1">
      <alignment horizontal="right" vertical="center"/>
    </xf>
    <xf numFmtId="0" fontId="14" fillId="0" borderId="0" xfId="7" applyFont="1" applyAlignment="1">
      <alignment vertical="center"/>
    </xf>
    <xf numFmtId="3" fontId="14" fillId="0" borderId="0" xfId="5" applyNumberFormat="1" applyFont="1" applyAlignment="1">
      <alignment horizontal="right"/>
    </xf>
    <xf numFmtId="167" fontId="9" fillId="0" borderId="0" xfId="2" applyNumberFormat="1" applyFont="1" applyProtection="1">
      <protection locked="0"/>
    </xf>
    <xf numFmtId="0" fontId="15" fillId="0" borderId="0" xfId="7" applyFont="1" applyAlignment="1">
      <alignment horizontal="left" vertical="center" indent="1"/>
    </xf>
    <xf numFmtId="3" fontId="15" fillId="0" borderId="0" xfId="5" applyNumberFormat="1" applyFont="1" applyAlignment="1">
      <alignment horizontal="right"/>
    </xf>
    <xf numFmtId="3" fontId="15" fillId="0" borderId="0" xfId="7" applyNumberFormat="1" applyFont="1" applyAlignment="1">
      <alignment horizontal="right"/>
    </xf>
    <xf numFmtId="3" fontId="14" fillId="0" borderId="0" xfId="7" applyNumberFormat="1" applyFont="1" applyAlignment="1">
      <alignment horizontal="right"/>
    </xf>
    <xf numFmtId="0" fontId="14" fillId="0" borderId="0" xfId="7" applyFont="1" applyAlignment="1">
      <alignment horizontal="left" vertical="center"/>
    </xf>
    <xf numFmtId="0" fontId="19" fillId="0" borderId="0" xfId="7" applyFont="1" applyAlignment="1">
      <alignment horizontal="left" vertical="center" wrapText="1"/>
    </xf>
    <xf numFmtId="0" fontId="5" fillId="0" borderId="0" xfId="2" applyFont="1" applyAlignment="1" applyProtection="1">
      <alignment vertical="top"/>
      <protection locked="0"/>
    </xf>
    <xf numFmtId="0" fontId="17" fillId="0" borderId="0" xfId="9" applyFont="1" applyAlignment="1" applyProtection="1">
      <alignment vertical="top"/>
      <protection locked="0"/>
    </xf>
    <xf numFmtId="3" fontId="5" fillId="0" borderId="0" xfId="2" applyNumberFormat="1" applyFont="1" applyProtection="1">
      <protection locked="0"/>
    </xf>
    <xf numFmtId="168" fontId="5" fillId="0" borderId="0" xfId="10" applyNumberFormat="1" applyFont="1" applyAlignment="1" applyProtection="1">
      <alignment vertical="center"/>
      <protection locked="0"/>
    </xf>
    <xf numFmtId="0" fontId="5" fillId="0" borderId="0" xfId="10" applyFont="1" applyAlignment="1" applyProtection="1">
      <alignment vertical="center"/>
      <protection locked="0"/>
    </xf>
    <xf numFmtId="0" fontId="5" fillId="0" borderId="0" xfId="10" applyFont="1" applyProtection="1">
      <protection locked="0"/>
    </xf>
    <xf numFmtId="169" fontId="5" fillId="0" borderId="0" xfId="10" applyNumberFormat="1" applyFont="1" applyProtection="1">
      <protection locked="0"/>
    </xf>
    <xf numFmtId="0" fontId="5" fillId="0" borderId="0" xfId="2" applyFont="1" applyAlignment="1" applyProtection="1">
      <alignment horizontal="right"/>
      <protection locked="0"/>
    </xf>
    <xf numFmtId="1" fontId="5" fillId="0" borderId="0" xfId="2" applyNumberFormat="1" applyFont="1" applyAlignment="1" applyProtection="1">
      <alignment horizontal="right"/>
      <protection locked="0"/>
    </xf>
    <xf numFmtId="0" fontId="9" fillId="0" borderId="1" xfId="2" applyFont="1" applyBorder="1" applyAlignment="1">
      <alignment horizontal="center" vertical="center" wrapText="1"/>
    </xf>
    <xf numFmtId="0" fontId="9" fillId="0" borderId="8" xfId="2" applyFont="1" applyBorder="1" applyAlignment="1">
      <alignment horizontal="center" vertical="center" wrapText="1"/>
    </xf>
    <xf numFmtId="0" fontId="9" fillId="0" borderId="5" xfId="2" applyFont="1" applyBorder="1" applyAlignment="1">
      <alignment horizontal="center" vertical="center" wrapText="1"/>
    </xf>
    <xf numFmtId="167" fontId="9" fillId="0" borderId="0" xfId="2" applyNumberFormat="1" applyFont="1" applyAlignment="1" applyProtection="1">
      <alignment vertical="center"/>
      <protection locked="0"/>
    </xf>
    <xf numFmtId="170" fontId="9" fillId="0" borderId="0" xfId="2" applyNumberFormat="1" applyFont="1" applyAlignment="1" applyProtection="1">
      <alignment vertical="center"/>
      <protection locked="0"/>
    </xf>
    <xf numFmtId="0" fontId="9" fillId="0" borderId="0" xfId="2" applyFont="1" applyAlignment="1" applyProtection="1">
      <alignment horizontal="right" vertical="center"/>
      <protection locked="0"/>
    </xf>
    <xf numFmtId="0" fontId="19" fillId="0" borderId="0" xfId="5" applyFont="1" applyAlignment="1">
      <alignment horizontal="left" vertical="top" wrapText="1"/>
    </xf>
    <xf numFmtId="0" fontId="19" fillId="0" borderId="0" xfId="5" applyFont="1" applyAlignment="1">
      <alignment horizontal="right" vertical="center" wrapText="1"/>
    </xf>
    <xf numFmtId="0" fontId="17" fillId="0" borderId="0" xfId="2" applyFont="1" applyAlignment="1" applyProtection="1">
      <alignment horizontal="right" wrapText="1"/>
      <protection locked="0"/>
    </xf>
    <xf numFmtId="0" fontId="18" fillId="0" borderId="0" xfId="3" applyNumberFormat="1" applyFont="1" applyFill="1" applyBorder="1" applyAlignment="1" applyProtection="1">
      <alignment horizontal="right"/>
      <protection locked="0"/>
    </xf>
    <xf numFmtId="0" fontId="5" fillId="0" borderId="0" xfId="2" applyFont="1" applyAlignment="1" applyProtection="1">
      <alignment horizontal="left"/>
      <protection locked="0"/>
    </xf>
    <xf numFmtId="0" fontId="6" fillId="0" borderId="0" xfId="2" applyFont="1" applyAlignment="1">
      <alignment horizontal="center" vertical="center"/>
    </xf>
    <xf numFmtId="0" fontId="5" fillId="0" borderId="20" xfId="4" applyFont="1" applyBorder="1" applyAlignment="1" applyProtection="1">
      <alignment horizontal="center" vertical="center" wrapText="1"/>
    </xf>
    <xf numFmtId="0" fontId="15" fillId="0" borderId="27" xfId="5" applyFont="1" applyBorder="1" applyAlignment="1">
      <alignment horizontal="center" vertical="center" wrapText="1"/>
    </xf>
    <xf numFmtId="0" fontId="15" fillId="0" borderId="23" xfId="5" applyFont="1" applyBorder="1" applyAlignment="1">
      <alignment horizontal="center" vertical="center" wrapText="1"/>
    </xf>
    <xf numFmtId="0" fontId="23" fillId="0" borderId="20" xfId="2" applyFont="1" applyBorder="1" applyAlignment="1">
      <alignment horizontal="center" vertical="center" wrapText="1"/>
    </xf>
    <xf numFmtId="167" fontId="14" fillId="0" borderId="0" xfId="5" applyNumberFormat="1" applyFont="1" applyAlignment="1">
      <alignment horizontal="right"/>
    </xf>
    <xf numFmtId="1" fontId="5" fillId="0" borderId="0" xfId="4" applyNumberFormat="1" applyFont="1" applyBorder="1" applyAlignment="1" applyProtection="1">
      <alignment vertical="center" wrapText="1"/>
    </xf>
    <xf numFmtId="167" fontId="15" fillId="0" borderId="0" xfId="5" applyNumberFormat="1" applyFont="1" applyAlignment="1">
      <alignment horizontal="right"/>
    </xf>
    <xf numFmtId="1" fontId="5" fillId="0" borderId="29" xfId="4" applyNumberFormat="1" applyFont="1" applyBorder="1" applyAlignment="1" applyProtection="1">
      <alignment vertical="center" wrapText="1"/>
    </xf>
    <xf numFmtId="0" fontId="16" fillId="0" borderId="0" xfId="2" applyFont="1" applyAlignment="1" applyProtection="1">
      <alignment horizontal="justify" vertical="top" wrapText="1"/>
      <protection locked="0"/>
    </xf>
    <xf numFmtId="164" fontId="17" fillId="0" borderId="0" xfId="2" applyNumberFormat="1" applyFont="1" applyAlignment="1" applyProtection="1">
      <alignment horizontal="justify" wrapText="1"/>
      <protection locked="0"/>
    </xf>
    <xf numFmtId="0" fontId="5" fillId="0" borderId="0" xfId="4" applyFont="1" applyBorder="1" applyAlignment="1" applyProtection="1">
      <alignment horizontal="center" vertical="center" wrapText="1"/>
    </xf>
    <xf numFmtId="0" fontId="23" fillId="0" borderId="0" xfId="2" applyFont="1" applyAlignment="1">
      <alignment horizontal="center" vertical="center" wrapText="1"/>
    </xf>
    <xf numFmtId="0" fontId="21" fillId="0" borderId="0" xfId="12" applyFont="1" applyAlignment="1">
      <alignment wrapText="1"/>
    </xf>
    <xf numFmtId="0" fontId="1" fillId="0" borderId="0" xfId="12" applyAlignment="1">
      <alignment wrapText="1"/>
    </xf>
    <xf numFmtId="0" fontId="1" fillId="0" borderId="0" xfId="12"/>
    <xf numFmtId="0" fontId="24" fillId="0" borderId="0" xfId="12" applyFont="1" applyAlignment="1">
      <alignment wrapText="1"/>
    </xf>
    <xf numFmtId="0" fontId="25" fillId="0" borderId="32" xfId="12" applyFont="1" applyBorder="1" applyAlignment="1">
      <alignment horizontal="left" vertical="center" wrapText="1" indent="1"/>
    </xf>
    <xf numFmtId="0" fontId="26" fillId="0" borderId="33" xfId="12" applyFont="1" applyBorder="1" applyAlignment="1">
      <alignment horizontal="left" vertical="top" wrapText="1" indent="1"/>
    </xf>
    <xf numFmtId="0" fontId="27" fillId="0" borderId="0" xfId="5" applyFont="1"/>
    <xf numFmtId="0" fontId="25" fillId="0" borderId="34" xfId="12" applyFont="1" applyBorder="1" applyAlignment="1">
      <alignment horizontal="left" vertical="center" wrapText="1" indent="1"/>
    </xf>
    <xf numFmtId="0" fontId="26" fillId="0" borderId="35" xfId="12" applyFont="1" applyBorder="1" applyAlignment="1">
      <alignment horizontal="left" vertical="top" wrapText="1" indent="1"/>
    </xf>
    <xf numFmtId="0" fontId="28" fillId="0" borderId="0" xfId="0" applyFont="1"/>
    <xf numFmtId="0" fontId="29" fillId="0" borderId="0" xfId="0" applyFont="1"/>
    <xf numFmtId="0" fontId="0" fillId="0" borderId="0" xfId="0" applyAlignment="1">
      <alignment horizontal="center" vertical="center"/>
    </xf>
    <xf numFmtId="0" fontId="0" fillId="0" borderId="0" xfId="0" applyAlignment="1">
      <alignment horizontal="left" indent="1"/>
    </xf>
    <xf numFmtId="0" fontId="30" fillId="0" borderId="0" xfId="0" applyFont="1"/>
    <xf numFmtId="0" fontId="24" fillId="0" borderId="0" xfId="0" applyFont="1"/>
    <xf numFmtId="0" fontId="25" fillId="0" borderId="0" xfId="0" applyFont="1" applyAlignment="1">
      <alignment horizontal="center" vertical="center"/>
    </xf>
    <xf numFmtId="0" fontId="28" fillId="0" borderId="0" xfId="0" applyFont="1" applyAlignment="1">
      <alignment horizontal="center" vertical="center"/>
    </xf>
    <xf numFmtId="0" fontId="31" fillId="0" borderId="0" xfId="0" applyFont="1" applyAlignment="1">
      <alignment horizontal="center" vertical="center"/>
    </xf>
    <xf numFmtId="0" fontId="25" fillId="0" borderId="36" xfId="0" applyFont="1" applyBorder="1" applyAlignment="1">
      <alignment horizontal="center" vertical="center" wrapText="1"/>
    </xf>
    <xf numFmtId="0" fontId="32" fillId="0" borderId="36" xfId="0" applyFont="1" applyBorder="1" applyAlignment="1">
      <alignment horizontal="center" vertical="center" wrapText="1"/>
    </xf>
    <xf numFmtId="0" fontId="31" fillId="0" borderId="36" xfId="0" applyFont="1" applyBorder="1" applyAlignment="1">
      <alignment horizontal="center" vertical="center" wrapText="1"/>
    </xf>
    <xf numFmtId="0" fontId="26" fillId="0" borderId="37" xfId="0" applyFont="1" applyBorder="1" applyAlignment="1">
      <alignment horizontal="left" indent="1"/>
    </xf>
    <xf numFmtId="0" fontId="33" fillId="0" borderId="37" xfId="0" applyFont="1" applyBorder="1" applyAlignment="1">
      <alignment horizontal="center" vertical="center"/>
    </xf>
    <xf numFmtId="0" fontId="34" fillId="0" borderId="37" xfId="0" applyFont="1" applyBorder="1" applyAlignment="1">
      <alignment horizontal="left" indent="1"/>
    </xf>
    <xf numFmtId="0" fontId="35"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2" fillId="0" borderId="38" xfId="0" applyFont="1" applyBorder="1" applyAlignment="1">
      <alignment horizontal="center" vertical="center" wrapText="1"/>
    </xf>
    <xf numFmtId="0" fontId="26" fillId="0" borderId="34" xfId="0" applyFont="1" applyBorder="1" applyAlignment="1">
      <alignment horizontal="center" vertical="center" wrapText="1"/>
    </xf>
    <xf numFmtId="0" fontId="35" fillId="0" borderId="39" xfId="0" applyFont="1" applyBorder="1" applyAlignment="1">
      <alignment horizontal="center" vertical="center" wrapText="1"/>
    </xf>
    <xf numFmtId="0" fontId="32" fillId="0" borderId="41" xfId="0" applyFont="1" applyBorder="1" applyAlignment="1">
      <alignment horizontal="center" vertical="center" wrapText="1"/>
    </xf>
    <xf numFmtId="0" fontId="34" fillId="0" borderId="40" xfId="0" applyFont="1" applyBorder="1" applyAlignment="1">
      <alignment horizontal="center" vertical="center" wrapText="1"/>
    </xf>
    <xf numFmtId="0" fontId="0" fillId="0" borderId="0" xfId="0" applyAlignment="1">
      <alignment horizontal="center"/>
    </xf>
    <xf numFmtId="0" fontId="25" fillId="0" borderId="36" xfId="0" applyFont="1" applyBorder="1" applyAlignment="1">
      <alignment vertical="center" wrapText="1"/>
    </xf>
    <xf numFmtId="0" fontId="32" fillId="0" borderId="36" xfId="0" applyFont="1" applyBorder="1" applyAlignment="1">
      <alignment horizontal="center" vertical="center"/>
    </xf>
    <xf numFmtId="0" fontId="26" fillId="0" borderId="36" xfId="0" applyFont="1" applyBorder="1" applyAlignment="1">
      <alignment horizontal="center"/>
    </xf>
    <xf numFmtId="0" fontId="34" fillId="0" borderId="36" xfId="0" applyFont="1" applyBorder="1" applyAlignment="1">
      <alignment horizontal="center"/>
    </xf>
    <xf numFmtId="0" fontId="35" fillId="0" borderId="37" xfId="0" applyFont="1" applyBorder="1" applyAlignment="1">
      <alignment horizontal="center" vertical="center"/>
    </xf>
    <xf numFmtId="0" fontId="34" fillId="0" borderId="37" xfId="0" applyFont="1" applyBorder="1" applyAlignment="1">
      <alignment horizontal="center" vertical="center"/>
    </xf>
    <xf numFmtId="0" fontId="32" fillId="0" borderId="38" xfId="0" applyFont="1" applyBorder="1" applyAlignment="1">
      <alignment horizontal="center" vertical="center"/>
    </xf>
    <xf numFmtId="0" fontId="35" fillId="0" borderId="42" xfId="0" applyFont="1" applyBorder="1" applyAlignment="1">
      <alignment horizontal="center" vertical="center"/>
    </xf>
    <xf numFmtId="0" fontId="34" fillId="0" borderId="42" xfId="0" applyFont="1" applyBorder="1" applyAlignment="1">
      <alignment horizontal="center" vertical="center"/>
    </xf>
    <xf numFmtId="0" fontId="32" fillId="0" borderId="41" xfId="0" applyFont="1" applyBorder="1" applyAlignment="1">
      <alignment horizontal="center" vertical="center"/>
    </xf>
    <xf numFmtId="0" fontId="38" fillId="0" borderId="0" xfId="0" applyFont="1"/>
    <xf numFmtId="0" fontId="39" fillId="0" borderId="0" xfId="0" applyFont="1"/>
    <xf numFmtId="0" fontId="40" fillId="0" borderId="0" xfId="1" applyFont="1"/>
    <xf numFmtId="0" fontId="26" fillId="0" borderId="0" xfId="0" applyFont="1"/>
    <xf numFmtId="0" fontId="16" fillId="0" borderId="0" xfId="2" applyFont="1" applyAlignment="1" applyProtection="1">
      <alignment horizontal="left" vertical="center" wrapText="1"/>
      <protection locked="0"/>
    </xf>
    <xf numFmtId="0" fontId="9" fillId="0" borderId="1" xfId="2" applyFont="1" applyBorder="1" applyAlignment="1">
      <alignment horizontal="right" vertical="center" wrapText="1"/>
    </xf>
    <xf numFmtId="0" fontId="9" fillId="0" borderId="5" xfId="2" applyFont="1" applyBorder="1" applyAlignment="1">
      <alignment horizontal="right" vertical="center" wrapText="1"/>
    </xf>
    <xf numFmtId="0" fontId="5" fillId="0" borderId="3" xfId="4" applyNumberFormat="1" applyFont="1" applyBorder="1" applyAlignment="1" applyProtection="1">
      <alignment horizontal="center" vertical="center"/>
    </xf>
    <xf numFmtId="0" fontId="5" fillId="0" borderId="6" xfId="4" applyNumberFormat="1" applyFont="1" applyBorder="1" applyAlignment="1" applyProtection="1">
      <alignment horizontal="center" vertical="center"/>
    </xf>
    <xf numFmtId="0" fontId="5" fillId="0" borderId="7" xfId="4" applyNumberFormat="1" applyFont="1" applyBorder="1" applyAlignment="1" applyProtection="1">
      <alignment horizontal="center" vertical="center"/>
    </xf>
    <xf numFmtId="0" fontId="16" fillId="0" borderId="0" xfId="2" applyFont="1" applyAlignment="1" applyProtection="1">
      <alignment horizontal="left" vertical="top" wrapText="1"/>
      <protection locked="0"/>
    </xf>
    <xf numFmtId="0" fontId="16" fillId="0" borderId="0" xfId="2" applyFont="1" applyAlignment="1" applyProtection="1">
      <alignment horizontal="left" vertical="top"/>
      <protection locked="0"/>
    </xf>
    <xf numFmtId="0" fontId="6" fillId="0" borderId="0" xfId="2" applyFont="1" applyAlignment="1" applyProtection="1">
      <alignment horizontal="center" vertical="center"/>
      <protection locked="0"/>
    </xf>
    <xf numFmtId="0" fontId="2" fillId="0" borderId="0" xfId="5" applyFont="1" applyAlignment="1">
      <alignment horizontal="center"/>
    </xf>
    <xf numFmtId="0" fontId="16" fillId="0" borderId="9" xfId="2" applyFont="1" applyBorder="1" applyAlignment="1" applyProtection="1">
      <alignment horizontal="left" vertical="top" wrapText="1"/>
      <protection locked="0"/>
    </xf>
    <xf numFmtId="0" fontId="5" fillId="0" borderId="3" xfId="4" applyFont="1" applyBorder="1" applyAlignment="1" applyProtection="1">
      <alignment horizontal="center" vertical="center"/>
    </xf>
    <xf numFmtId="0" fontId="5" fillId="0" borderId="6" xfId="4" applyFont="1" applyBorder="1" applyAlignment="1" applyProtection="1">
      <alignment horizontal="center" vertical="center"/>
    </xf>
    <xf numFmtId="0" fontId="5" fillId="0" borderId="7" xfId="4" applyFont="1" applyBorder="1" applyAlignment="1" applyProtection="1">
      <alignment horizontal="center" vertical="center"/>
    </xf>
    <xf numFmtId="0" fontId="5" fillId="0" borderId="3" xfId="4" quotePrefix="1" applyFont="1" applyBorder="1" applyAlignment="1" applyProtection="1">
      <alignment horizontal="center" vertical="center"/>
    </xf>
    <xf numFmtId="0" fontId="5" fillId="0" borderId="6" xfId="4" quotePrefix="1" applyFont="1" applyBorder="1" applyAlignment="1" applyProtection="1">
      <alignment horizontal="center" vertical="center"/>
    </xf>
    <xf numFmtId="0" fontId="5" fillId="0" borderId="7" xfId="4" quotePrefix="1" applyFont="1" applyBorder="1" applyAlignment="1" applyProtection="1">
      <alignment horizontal="center" vertical="center"/>
    </xf>
    <xf numFmtId="0" fontId="11" fillId="0" borderId="3" xfId="3" applyNumberFormat="1" applyFont="1" applyFill="1" applyBorder="1" applyAlignment="1" applyProtection="1">
      <alignment horizontal="center" vertical="center"/>
    </xf>
    <xf numFmtId="0" fontId="11" fillId="0" borderId="6" xfId="3" applyNumberFormat="1" applyFont="1" applyFill="1" applyBorder="1" applyAlignment="1" applyProtection="1">
      <alignment horizontal="center" vertical="center"/>
    </xf>
    <xf numFmtId="0" fontId="11" fillId="0" borderId="7" xfId="3" applyNumberFormat="1" applyFont="1" applyFill="1" applyBorder="1" applyAlignment="1" applyProtection="1">
      <alignment horizontal="center" vertical="center"/>
    </xf>
    <xf numFmtId="0" fontId="6" fillId="0" borderId="0" xfId="2" applyFont="1" applyAlignment="1">
      <alignment horizontal="center" vertical="center"/>
    </xf>
    <xf numFmtId="0" fontId="9" fillId="0" borderId="8" xfId="2" applyFont="1" applyBorder="1" applyAlignment="1">
      <alignment horizontal="right" vertical="center" wrapText="1"/>
    </xf>
    <xf numFmtId="0" fontId="5" fillId="0" borderId="0" xfId="2" applyFont="1" applyAlignment="1" applyProtection="1">
      <alignment horizontal="center"/>
      <protection locked="0"/>
    </xf>
    <xf numFmtId="0" fontId="21" fillId="0" borderId="0" xfId="2" applyFont="1" applyAlignment="1">
      <alignment horizontal="center" vertical="center" wrapText="1"/>
    </xf>
    <xf numFmtId="1" fontId="5" fillId="0" borderId="3" xfId="11" applyNumberFormat="1" applyFont="1" applyFill="1" applyBorder="1" applyAlignment="1" applyProtection="1">
      <alignment horizontal="center" vertical="center"/>
    </xf>
    <xf numFmtId="1" fontId="5" fillId="0" borderId="6" xfId="11" applyNumberFormat="1" applyFont="1" applyFill="1" applyBorder="1" applyAlignment="1" applyProtection="1">
      <alignment horizontal="center" vertical="center"/>
    </xf>
    <xf numFmtId="1" fontId="5" fillId="0" borderId="7" xfId="11" applyNumberFormat="1" applyFont="1" applyFill="1" applyBorder="1" applyAlignment="1" applyProtection="1">
      <alignment horizontal="center" vertical="center"/>
    </xf>
    <xf numFmtId="0" fontId="9" fillId="0" borderId="1" xfId="2" applyFont="1" applyBorder="1" applyAlignment="1">
      <alignment horizontal="center" vertical="center" wrapText="1"/>
    </xf>
    <xf numFmtId="0" fontId="9" fillId="0" borderId="8" xfId="2" applyFont="1" applyBorder="1" applyAlignment="1">
      <alignment horizontal="center" vertical="center" wrapText="1"/>
    </xf>
    <xf numFmtId="0" fontId="9" fillId="0" borderId="5" xfId="2" applyFont="1" applyBorder="1" applyAlignment="1">
      <alignment horizontal="center" vertical="center" wrapText="1"/>
    </xf>
    <xf numFmtId="0" fontId="11" fillId="0" borderId="12" xfId="3" applyNumberFormat="1" applyFont="1" applyFill="1" applyBorder="1" applyAlignment="1" applyProtection="1">
      <alignment horizontal="center" vertical="center" wrapText="1"/>
    </xf>
    <xf numFmtId="0" fontId="11" fillId="0" borderId="9" xfId="3" applyNumberFormat="1" applyFont="1" applyFill="1" applyBorder="1" applyAlignment="1" applyProtection="1">
      <alignment horizontal="center" vertical="center" wrapText="1"/>
    </xf>
    <xf numFmtId="0" fontId="11" fillId="0" borderId="13" xfId="3" applyNumberFormat="1" applyFont="1" applyFill="1" applyBorder="1" applyAlignment="1" applyProtection="1">
      <alignment horizontal="center" vertical="center" wrapText="1"/>
    </xf>
    <xf numFmtId="1" fontId="5" fillId="0" borderId="14" xfId="11" applyNumberFormat="1" applyFont="1" applyFill="1" applyBorder="1" applyAlignment="1" applyProtection="1">
      <alignment horizontal="center" vertical="center"/>
    </xf>
    <xf numFmtId="1" fontId="5" fillId="0" borderId="15" xfId="11" applyNumberFormat="1" applyFont="1" applyFill="1" applyBorder="1" applyAlignment="1" applyProtection="1">
      <alignment horizontal="center" vertical="center"/>
    </xf>
    <xf numFmtId="1" fontId="5" fillId="0" borderId="16" xfId="11" applyNumberFormat="1" applyFont="1" applyFill="1" applyBorder="1" applyAlignment="1" applyProtection="1">
      <alignment horizontal="center" vertical="center"/>
    </xf>
    <xf numFmtId="0" fontId="11" fillId="0" borderId="1" xfId="3" applyNumberFormat="1" applyFont="1" applyFill="1" applyBorder="1" applyAlignment="1" applyProtection="1">
      <alignment horizontal="center" vertical="center" wrapText="1"/>
    </xf>
    <xf numFmtId="0" fontId="11" fillId="0" borderId="8" xfId="3" applyNumberFormat="1" applyFont="1" applyFill="1" applyBorder="1" applyAlignment="1" applyProtection="1">
      <alignment horizontal="center" vertical="center" wrapText="1"/>
    </xf>
    <xf numFmtId="0" fontId="11" fillId="0" borderId="25" xfId="3" applyNumberFormat="1" applyFont="1" applyFill="1" applyBorder="1" applyAlignment="1" applyProtection="1">
      <alignment horizontal="center" vertical="center" wrapText="1"/>
    </xf>
    <xf numFmtId="0" fontId="11" fillId="0" borderId="28" xfId="3" applyNumberFormat="1" applyFont="1" applyFill="1" applyBorder="1" applyAlignment="1" applyProtection="1">
      <alignment horizontal="center" vertical="center" wrapText="1"/>
    </xf>
    <xf numFmtId="0" fontId="15" fillId="0" borderId="30" xfId="5" applyFont="1" applyBorder="1" applyAlignment="1">
      <alignment horizontal="center" vertical="center" wrapText="1"/>
    </xf>
    <xf numFmtId="0" fontId="15" fillId="0" borderId="31" xfId="5" applyFont="1" applyBorder="1" applyAlignment="1">
      <alignment horizontal="center" vertical="center" wrapText="1"/>
    </xf>
    <xf numFmtId="0" fontId="5" fillId="0" borderId="22" xfId="4" applyFont="1" applyBorder="1" applyAlignment="1" applyProtection="1">
      <alignment horizontal="center" vertical="center"/>
    </xf>
    <xf numFmtId="0" fontId="5" fillId="0" borderId="23" xfId="4" applyFont="1" applyBorder="1" applyAlignment="1" applyProtection="1">
      <alignment horizontal="center" vertical="center"/>
    </xf>
    <xf numFmtId="0" fontId="5" fillId="0" borderId="24" xfId="4" applyFont="1" applyBorder="1" applyAlignment="1" applyProtection="1">
      <alignment horizontal="center" vertical="center"/>
    </xf>
    <xf numFmtId="0" fontId="6" fillId="0" borderId="0" xfId="2" applyFont="1" applyAlignment="1">
      <alignment horizontal="center" vertical="center" wrapText="1"/>
    </xf>
    <xf numFmtId="0" fontId="11" fillId="0" borderId="17" xfId="3" applyNumberFormat="1" applyFont="1" applyFill="1" applyBorder="1" applyAlignment="1" applyProtection="1">
      <alignment horizontal="center" vertical="center" wrapText="1"/>
    </xf>
    <xf numFmtId="0" fontId="11" fillId="0" borderId="18" xfId="3" applyNumberFormat="1" applyFont="1" applyFill="1" applyBorder="1" applyAlignment="1" applyProtection="1">
      <alignment horizontal="center" vertical="center" wrapText="1"/>
    </xf>
    <xf numFmtId="0" fontId="11" fillId="0" borderId="19" xfId="3" applyNumberFormat="1" applyFont="1" applyFill="1" applyBorder="1" applyAlignment="1" applyProtection="1">
      <alignment horizontal="center" vertical="center" wrapText="1"/>
    </xf>
    <xf numFmtId="0" fontId="15" fillId="0" borderId="21" xfId="5" applyFont="1" applyBorder="1" applyAlignment="1">
      <alignment horizontal="center" vertical="center" wrapText="1"/>
    </xf>
    <xf numFmtId="0" fontId="15" fillId="0" borderId="26" xfId="5" applyFont="1" applyBorder="1" applyAlignment="1">
      <alignment horizontal="center" vertical="center" wrapText="1"/>
    </xf>
    <xf numFmtId="0" fontId="11" fillId="0" borderId="5" xfId="3" applyNumberFormat="1" applyFont="1" applyFill="1" applyBorder="1" applyAlignment="1" applyProtection="1">
      <alignment horizontal="center" vertical="center" wrapText="1"/>
    </xf>
    <xf numFmtId="0" fontId="34" fillId="0" borderId="35"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2"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32"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9"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4" xfId="0" applyFont="1" applyBorder="1" applyAlignment="1">
      <alignment horizontal="center" vertical="center" wrapText="1"/>
    </xf>
    <xf numFmtId="0" fontId="32" fillId="0" borderId="35" xfId="0" applyFont="1" applyBorder="1" applyAlignment="1">
      <alignment horizontal="center" vertical="center"/>
    </xf>
    <xf numFmtId="0" fontId="32" fillId="0" borderId="34" xfId="0" applyFont="1" applyBorder="1" applyAlignment="1">
      <alignment horizontal="center" vertical="center"/>
    </xf>
  </cellXfs>
  <cellStyles count="13">
    <cellStyle name="%" xfId="2" xr:uid="{6067E5DC-4071-4676-8319-211AF52DAE8E}"/>
    <cellStyle name="% 2" xfId="10" xr:uid="{B8F16810-3102-45E6-9EA4-B1774DEF443C}"/>
    <cellStyle name="CABECALHO" xfId="4" xr:uid="{69EC253B-235A-4AD3-9E32-19B90FCED91E}"/>
    <cellStyle name="Hyperlink" xfId="1" builtinId="8"/>
    <cellStyle name="Hyperlink 2" xfId="3" xr:uid="{3E27FABA-74AA-4418-98C5-87889D917E6A}"/>
    <cellStyle name="Normal" xfId="0" builtinId="0"/>
    <cellStyle name="Normal 2" xfId="5" xr:uid="{4309451E-9BA7-46BB-8F1E-85FFE489F212}"/>
    <cellStyle name="Normal 2 2" xfId="7" xr:uid="{DC4B579A-7911-4B75-84BA-DD99E6B08482}"/>
    <cellStyle name="Normal 3 2 2" xfId="12" xr:uid="{0BE4D2A2-7A42-4C51-BFC0-1224FC132BB8}"/>
    <cellStyle name="Normal_Trabalho" xfId="6" xr:uid="{56AD3030-F7A4-4CE8-9544-5FBA87F4164D}"/>
    <cellStyle name="Normal_Trabalho_Quadros_pessoal_2003" xfId="9" xr:uid="{317D2410-3683-4412-9CE6-77F359521A50}"/>
    <cellStyle name="NUMLINHA" xfId="11" xr:uid="{36C5776B-9367-4610-9F28-F621B1778AD6}"/>
    <cellStyle name="Percent 2" xfId="8" xr:uid="{98390BE0-1984-486E-A3A2-D966F92B1398}"/>
  </cellStyles>
  <dxfs count="31">
    <dxf>
      <fill>
        <patternFill>
          <bgColor theme="5" tint="0.79998168889431442"/>
        </patternFill>
      </fill>
    </dxf>
    <dxf>
      <fill>
        <patternFill>
          <fgColor auto="1"/>
          <bgColor rgb="FFFFFFCC"/>
        </patternFill>
      </fill>
    </dxf>
    <dxf>
      <fill>
        <patternFill>
          <bgColor indexed="10"/>
        </patternFill>
      </fill>
    </dxf>
    <dxf>
      <font>
        <condense val="0"/>
        <extend val="0"/>
        <color rgb="FF9C0006"/>
      </font>
      <fill>
        <patternFill>
          <bgColor rgb="FFFFC7CE"/>
        </patternFill>
      </fill>
    </dxf>
    <dxf>
      <fill>
        <patternFill>
          <bgColor indexed="10"/>
        </patternFill>
      </fill>
    </dxf>
    <dxf>
      <fill>
        <patternFill>
          <bgColor theme="5" tint="0.79998168889431442"/>
        </patternFill>
      </fill>
    </dxf>
    <dxf>
      <fill>
        <patternFill>
          <fgColor auto="1"/>
          <bgColor rgb="FFFFFFCC"/>
        </patternFill>
      </fill>
    </dxf>
    <dxf>
      <fill>
        <patternFill>
          <bgColor indexed="10"/>
        </patternFill>
      </fill>
    </dxf>
    <dxf>
      <font>
        <condense val="0"/>
        <extend val="0"/>
        <color rgb="FF9C0006"/>
      </font>
      <fill>
        <patternFill>
          <bgColor rgb="FFFFC7CE"/>
        </patternFill>
      </fill>
    </dxf>
    <dxf>
      <fill>
        <patternFill>
          <bgColor indexed="10"/>
        </patternFill>
      </fill>
    </dxf>
    <dxf>
      <fill>
        <patternFill>
          <bgColor rgb="FFFF0000"/>
        </patternFill>
      </fill>
    </dxf>
    <dxf>
      <fill>
        <patternFill>
          <bgColor rgb="FFFF0000"/>
        </patternFill>
      </fill>
    </dxf>
    <dxf>
      <fill>
        <patternFill>
          <bgColor theme="9" tint="0.59996337778862885"/>
        </patternFill>
      </fill>
    </dxf>
    <dxf>
      <fill>
        <patternFill>
          <fgColor auto="1"/>
          <bgColor rgb="FFFFFFCC"/>
        </patternFill>
      </fill>
    </dxf>
    <dxf>
      <fill>
        <patternFill>
          <bgColor theme="5" tint="0.79998168889431442"/>
        </patternFill>
      </fill>
    </dxf>
    <dxf>
      <fill>
        <patternFill>
          <bgColor indexed="10"/>
        </patternFill>
      </fill>
    </dxf>
    <dxf>
      <font>
        <condense val="0"/>
        <extend val="0"/>
        <color rgb="FF9C0006"/>
      </font>
      <fill>
        <patternFill>
          <bgColor rgb="FFFFC7CE"/>
        </patternFill>
      </fill>
    </dxf>
    <dxf>
      <fill>
        <patternFill>
          <bgColor indexed="10"/>
        </patternFill>
      </fill>
    </dxf>
    <dxf>
      <fill>
        <patternFill>
          <bgColor rgb="FFFF0000"/>
        </patternFill>
      </fill>
    </dxf>
    <dxf>
      <fill>
        <patternFill>
          <fgColor auto="1"/>
          <bgColor rgb="FFFFFFCC"/>
        </patternFill>
      </fill>
    </dxf>
    <dxf>
      <fill>
        <patternFill>
          <bgColor theme="5" tint="0.79998168889431442"/>
        </patternFill>
      </fill>
    </dxf>
    <dxf>
      <fill>
        <patternFill>
          <bgColor indexed="10"/>
        </patternFill>
      </fill>
    </dxf>
    <dxf>
      <font>
        <condense val="0"/>
        <extend val="0"/>
        <color rgb="FF9C0006"/>
      </font>
      <fill>
        <patternFill>
          <bgColor rgb="FFFFC7CE"/>
        </patternFill>
      </fill>
    </dxf>
    <dxf>
      <fill>
        <patternFill>
          <bgColor indexed="10"/>
        </patternFill>
      </fill>
    </dxf>
    <dxf>
      <fill>
        <patternFill>
          <bgColor indexed="10"/>
        </patternFill>
      </fill>
    </dxf>
    <dxf>
      <fill>
        <patternFill>
          <fgColor auto="1"/>
          <bgColor rgb="FFFFFFCC"/>
        </patternFill>
      </fill>
    </dxf>
    <dxf>
      <fill>
        <patternFill>
          <bgColor theme="5" tint="0.79998168889431442"/>
        </patternFill>
      </fill>
    </dxf>
    <dxf>
      <fill>
        <patternFill>
          <bgColor indexed="10"/>
        </patternFill>
      </fill>
    </dxf>
    <dxf>
      <font>
        <condense val="0"/>
        <extend val="0"/>
        <color rgb="FF9C0006"/>
      </font>
      <fill>
        <patternFill>
          <bgColor rgb="FFFFC7CE"/>
        </patternFill>
      </fill>
    </dxf>
    <dxf>
      <fill>
        <patternFill>
          <bgColor indexed="1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files-lsb\areas\AR2009\16_Quadros_AEP_2008\II.04_Saude_08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2009\16_Quadros_AEP_2008\II.04_Saude_08_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tfiles-lsb\areas\DRLVT_ANUARIOS\AR2009\16_Quadros_AEP_2008\II.04_Saude_08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8" Type="http://schemas.openxmlformats.org/officeDocument/2006/relationships/hyperlink" Target="http://www.ine.pt/xurl/ind/0008783" TargetMode="External"/><Relationship Id="rId13" Type="http://schemas.openxmlformats.org/officeDocument/2006/relationships/hyperlink" Target="http://www.ine.pt/xurl/ind/0011142" TargetMode="External"/><Relationship Id="rId18" Type="http://schemas.openxmlformats.org/officeDocument/2006/relationships/hyperlink" Target="http://www.ine.pt/xurl/ind/0008571" TargetMode="External"/><Relationship Id="rId3" Type="http://schemas.openxmlformats.org/officeDocument/2006/relationships/hyperlink" Target="http://www.ine.pt/xurl/ind/0008571" TargetMode="External"/><Relationship Id="rId21" Type="http://schemas.openxmlformats.org/officeDocument/2006/relationships/printerSettings" Target="../printerSettings/printerSettings1.bin"/><Relationship Id="rId7" Type="http://schemas.openxmlformats.org/officeDocument/2006/relationships/hyperlink" Target="http://www.ine.pt/xurl/ind/0009929" TargetMode="External"/><Relationship Id="rId12" Type="http://schemas.openxmlformats.org/officeDocument/2006/relationships/hyperlink" Target="http://www.ine.pt/xurl/ind/0011141" TargetMode="External"/><Relationship Id="rId17" Type="http://schemas.openxmlformats.org/officeDocument/2006/relationships/hyperlink" Target="http://www.ine.pt/xurl/ind/0011141" TargetMode="External"/><Relationship Id="rId2" Type="http://schemas.openxmlformats.org/officeDocument/2006/relationships/hyperlink" Target="http://www.ine.pt/xurl/ind/0008784" TargetMode="External"/><Relationship Id="rId16" Type="http://schemas.openxmlformats.org/officeDocument/2006/relationships/hyperlink" Target="http://www.ine.pt/xurl/ind/0011140" TargetMode="External"/><Relationship Id="rId20" Type="http://schemas.openxmlformats.org/officeDocument/2006/relationships/hyperlink" Target="http://www.ine.pt/xurl/ind/0009929" TargetMode="External"/><Relationship Id="rId1" Type="http://schemas.openxmlformats.org/officeDocument/2006/relationships/hyperlink" Target="http://www.ine.pt/xurl/ind/0008783" TargetMode="External"/><Relationship Id="rId6" Type="http://schemas.openxmlformats.org/officeDocument/2006/relationships/hyperlink" Target="http://www.ine.pt/xurl/ind/0011142" TargetMode="External"/><Relationship Id="rId11" Type="http://schemas.openxmlformats.org/officeDocument/2006/relationships/hyperlink" Target="http://www.ine.pt/xurl/ind/0011140" TargetMode="External"/><Relationship Id="rId5" Type="http://schemas.openxmlformats.org/officeDocument/2006/relationships/hyperlink" Target="http://www.ine.pt/xurl/ind/0011141" TargetMode="External"/><Relationship Id="rId15" Type="http://schemas.openxmlformats.org/officeDocument/2006/relationships/hyperlink" Target="http://www.ine.pt/xurl/ind/0008784" TargetMode="External"/><Relationship Id="rId10" Type="http://schemas.openxmlformats.org/officeDocument/2006/relationships/hyperlink" Target="http://www.ine.pt/xurl/ind/0008571" TargetMode="External"/><Relationship Id="rId19" Type="http://schemas.openxmlformats.org/officeDocument/2006/relationships/hyperlink" Target="http://www.ine.pt/xurl/ind/0011142" TargetMode="External"/><Relationship Id="rId4" Type="http://schemas.openxmlformats.org/officeDocument/2006/relationships/hyperlink" Target="http://www.ine.pt/xurl/ind/0011140" TargetMode="External"/><Relationship Id="rId9" Type="http://schemas.openxmlformats.org/officeDocument/2006/relationships/hyperlink" Target="http://www.ine.pt/xurl/ind/0008784" TargetMode="External"/><Relationship Id="rId14" Type="http://schemas.openxmlformats.org/officeDocument/2006/relationships/hyperlink" Target="http://www.ine.pt/xurl/ind/0009929"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ine.pt/xurl/ind/0009880" TargetMode="External"/><Relationship Id="rId7" Type="http://schemas.openxmlformats.org/officeDocument/2006/relationships/printerSettings" Target="../printerSettings/printerSettings2.bin"/><Relationship Id="rId2" Type="http://schemas.openxmlformats.org/officeDocument/2006/relationships/hyperlink" Target="http://www.ine.pt/xurl/ind/0009881" TargetMode="External"/><Relationship Id="rId1" Type="http://schemas.openxmlformats.org/officeDocument/2006/relationships/hyperlink" Target="http://www.ine.pt/xurl/ind/0009880" TargetMode="External"/><Relationship Id="rId6" Type="http://schemas.openxmlformats.org/officeDocument/2006/relationships/hyperlink" Target="http://www.ine.pt/xurl/ind/0009881" TargetMode="External"/><Relationship Id="rId5" Type="http://schemas.openxmlformats.org/officeDocument/2006/relationships/hyperlink" Target="http://www.ine.pt/xurl/ind/0009880" TargetMode="External"/><Relationship Id="rId4" Type="http://schemas.openxmlformats.org/officeDocument/2006/relationships/hyperlink" Target="http://www.ine.pt/xurl/ind/0009881"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ine.pt/xurl/ind/0009873" TargetMode="External"/><Relationship Id="rId7" Type="http://schemas.openxmlformats.org/officeDocument/2006/relationships/printerSettings" Target="../printerSettings/printerSettings3.bin"/><Relationship Id="rId2" Type="http://schemas.openxmlformats.org/officeDocument/2006/relationships/hyperlink" Target="http://www.ine.pt/xurl/ind/0009873" TargetMode="External"/><Relationship Id="rId1" Type="http://schemas.openxmlformats.org/officeDocument/2006/relationships/hyperlink" Target="http://www.ine.pt/xurl/ind/0009875" TargetMode="External"/><Relationship Id="rId6" Type="http://schemas.openxmlformats.org/officeDocument/2006/relationships/hyperlink" Target="http://www.ine.pt/xurl/ind/0009875" TargetMode="External"/><Relationship Id="rId5" Type="http://schemas.openxmlformats.org/officeDocument/2006/relationships/hyperlink" Target="http://www.ine.pt/xurl/ind/0009873" TargetMode="External"/><Relationship Id="rId4" Type="http://schemas.openxmlformats.org/officeDocument/2006/relationships/hyperlink" Target="http://www.ine.pt/xurl/ind/0009875"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ine.pt/xurl/ind/0009879" TargetMode="External"/><Relationship Id="rId3" Type="http://schemas.openxmlformats.org/officeDocument/2006/relationships/hyperlink" Target="http://www.ine.pt/xurl/ind/0009876" TargetMode="External"/><Relationship Id="rId7" Type="http://schemas.openxmlformats.org/officeDocument/2006/relationships/hyperlink" Target="http://www.ine.pt/xurl/ind/0009877" TargetMode="External"/><Relationship Id="rId2" Type="http://schemas.openxmlformats.org/officeDocument/2006/relationships/hyperlink" Target="http://www.ine.pt/xurl/ind/0009879" TargetMode="External"/><Relationship Id="rId1" Type="http://schemas.openxmlformats.org/officeDocument/2006/relationships/hyperlink" Target="http://www.ine.pt/xurl/ind/0009877" TargetMode="External"/><Relationship Id="rId6" Type="http://schemas.openxmlformats.org/officeDocument/2006/relationships/hyperlink" Target="http://www.ine.pt/xurl/ind/0009876" TargetMode="External"/><Relationship Id="rId5" Type="http://schemas.openxmlformats.org/officeDocument/2006/relationships/hyperlink" Target="http://www.ine.pt/xurl/ind/0009879" TargetMode="External"/><Relationship Id="rId4" Type="http://schemas.openxmlformats.org/officeDocument/2006/relationships/hyperlink" Target="http://www.ine.pt/xurl/ind/0009877" TargetMode="External"/><Relationship Id="rId9"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ine.pt/xurl/ind/0009930" TargetMode="External"/><Relationship Id="rId7" Type="http://schemas.openxmlformats.org/officeDocument/2006/relationships/hyperlink" Target="http://www.ine.pt/xurl/ind/0009930" TargetMode="External"/><Relationship Id="rId2" Type="http://schemas.openxmlformats.org/officeDocument/2006/relationships/hyperlink" Target="http://www.ine.pt/xurl/ind/0009930" TargetMode="External"/><Relationship Id="rId1" Type="http://schemas.openxmlformats.org/officeDocument/2006/relationships/hyperlink" Target="http://www.ine.pt/xurl/ind/0009930" TargetMode="External"/><Relationship Id="rId6" Type="http://schemas.openxmlformats.org/officeDocument/2006/relationships/hyperlink" Target="http://www.ine.pt/xurl/ind/0009930" TargetMode="External"/><Relationship Id="rId5" Type="http://schemas.openxmlformats.org/officeDocument/2006/relationships/hyperlink" Target="http://www.ine.pt/xurl/ind/0009930" TargetMode="External"/><Relationship Id="rId4" Type="http://schemas.openxmlformats.org/officeDocument/2006/relationships/hyperlink" Target="http://www.ine.pt/xurl/ind/0009930"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ine.pt/xurl/ind/0009183" TargetMode="External"/><Relationship Id="rId7" Type="http://schemas.openxmlformats.org/officeDocument/2006/relationships/hyperlink" Target="http://www.ine.pt/xurl/ind/0009183" TargetMode="External"/><Relationship Id="rId2" Type="http://schemas.openxmlformats.org/officeDocument/2006/relationships/hyperlink" Target="http://www.ine.pt/xurl/ind/0009183" TargetMode="External"/><Relationship Id="rId1" Type="http://schemas.openxmlformats.org/officeDocument/2006/relationships/hyperlink" Target="http://www.ine.pt/xurl/ind/0009183" TargetMode="External"/><Relationship Id="rId6" Type="http://schemas.openxmlformats.org/officeDocument/2006/relationships/hyperlink" Target="http://www.ine.pt/xurl/ind/0009183" TargetMode="External"/><Relationship Id="rId5" Type="http://schemas.openxmlformats.org/officeDocument/2006/relationships/hyperlink" Target="http://www.ine.pt/xurl/ind/0009183" TargetMode="External"/><Relationship Id="rId4" Type="http://schemas.openxmlformats.org/officeDocument/2006/relationships/hyperlink" Target="http://www.ine.pt/xurl/ind/0009183"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DBB25-2C79-4344-A60A-5A7E1BC0F7F6}">
  <dimension ref="A1:A17"/>
  <sheetViews>
    <sheetView showGridLines="0" tabSelected="1" zoomScaleNormal="100" workbookViewId="0"/>
  </sheetViews>
  <sheetFormatPr defaultRowHeight="15" x14ac:dyDescent="0.25"/>
  <cols>
    <col min="1" max="1" width="110" bestFit="1" customWidth="1"/>
  </cols>
  <sheetData>
    <row r="1" spans="1:1" ht="15.75" x14ac:dyDescent="0.25">
      <c r="A1" s="162" t="s">
        <v>1266</v>
      </c>
    </row>
    <row r="3" spans="1:1" ht="15.75" x14ac:dyDescent="0.25">
      <c r="A3" s="163" t="s">
        <v>1267</v>
      </c>
    </row>
    <row r="5" spans="1:1" ht="15.75" x14ac:dyDescent="0.25">
      <c r="A5" s="163" t="s">
        <v>1268</v>
      </c>
    </row>
    <row r="6" spans="1:1" s="165" customFormat="1" ht="12.75" x14ac:dyDescent="0.2">
      <c r="A6" s="164" t="str">
        <f>III_11_01!A2</f>
        <v>III.11.1 - Indicadores dos estabelecimentos de alojamento turístico por município, 2021 (continua)</v>
      </c>
    </row>
    <row r="7" spans="1:1" s="165" customFormat="1" ht="12.75" x14ac:dyDescent="0.2">
      <c r="A7" s="164" t="str">
        <f>III_11_01c!A2</f>
        <v>III.11.1 - Indicadores dos estabelecimentos de alojamento turístico por município, 2021 (continuação)</v>
      </c>
    </row>
    <row r="8" spans="1:1" s="165" customFormat="1" ht="12.75" x14ac:dyDescent="0.2">
      <c r="A8" s="164" t="str">
        <f>III_11_02!A2</f>
        <v>III.11.2 - Estabelecimentos e capacidade de alojamento por município, em 31.7.2021</v>
      </c>
    </row>
    <row r="9" spans="1:1" s="165" customFormat="1" ht="12.75" x14ac:dyDescent="0.2">
      <c r="A9" s="164" t="str">
        <f>III_11_03!A2</f>
        <v>III.11.3 - Hóspedes, dormidas e proveitos de aposento nos estabelecimentos de alojamento turístico por município, 2021</v>
      </c>
    </row>
    <row r="10" spans="1:1" s="165" customFormat="1" ht="12.75" x14ac:dyDescent="0.2">
      <c r="A10" s="164" t="str">
        <f>III_11_04!A2</f>
        <v>III.11.4 - Hóspedes nos estabelecimentos de alojamento turístico por município, segundo a residência habitual, 2021</v>
      </c>
    </row>
    <row r="11" spans="1:1" s="165" customFormat="1" ht="12.75" x14ac:dyDescent="0.2">
      <c r="A11" s="164" t="str">
        <f>III_11_05!A2</f>
        <v>III.11.5 - Dormidas nos estabelecimentos de alojamento turístico por município, segundo a residência habitual, 2021</v>
      </c>
    </row>
    <row r="12" spans="1:1" s="165" customFormat="1" ht="12.75" x14ac:dyDescent="0.2">
      <c r="A12" s="164"/>
    </row>
    <row r="13" spans="1:1" s="165" customFormat="1" ht="15.75" x14ac:dyDescent="0.25">
      <c r="A13" s="163" t="s">
        <v>1269</v>
      </c>
    </row>
    <row r="14" spans="1:1" s="165" customFormat="1" ht="12.75" x14ac:dyDescent="0.2">
      <c r="A14" s="164" t="str">
        <f>Conceitos_Concepts!A2</f>
        <v>Conceitos para fins estatísticos</v>
      </c>
    </row>
    <row r="15" spans="1:1" s="165" customFormat="1" ht="12.75" x14ac:dyDescent="0.2">
      <c r="A15" s="164" t="str">
        <f>Sinais_Signs!A2</f>
        <v xml:space="preserve">Glossário - Sinais convencionais </v>
      </c>
    </row>
    <row r="16" spans="1:1" s="165" customFormat="1" ht="12.75" x14ac:dyDescent="0.2">
      <c r="A16" s="164" t="str">
        <f>Siglas_Acronyms!A2</f>
        <v>Glossário - Siglas e abreviaturas</v>
      </c>
    </row>
    <row r="17" s="165" customFormat="1" ht="12.75" x14ac:dyDescent="0.2"/>
  </sheetData>
  <hyperlinks>
    <hyperlink ref="A6" location="'III_11_01'!A1" display="='III_11_01'!A2" xr:uid="{8E9C0BA6-A956-4B6E-8D1A-FC44184C168E}"/>
    <hyperlink ref="A7" location="'III_11_01c'!A1" display="='III_11_01c'!A2" xr:uid="{79FA4023-36E0-4AAE-8068-0F4E963B3BFD}"/>
    <hyperlink ref="A8" location="'III_11_02'!A1" display="='III_11_02'!A2" xr:uid="{E6E170B6-4927-4745-8BEA-4374139B4307}"/>
    <hyperlink ref="A9" location="'III_11_03'!A1" display="='III_11_03'!A2" xr:uid="{2FF5DBFE-028F-4123-A7DF-C33EB55BBB68}"/>
    <hyperlink ref="A10" location="'III_11_04'!A1" display="='III_11_04'!A2" xr:uid="{05EE528D-4B18-416F-B7BA-62CF9C7AC6A9}"/>
    <hyperlink ref="A11" location="'III_11_05'!A1" display="='III_11_05'!A2" xr:uid="{307E66F4-BA9F-457E-B0E2-9EC921F4F672}"/>
    <hyperlink ref="A14" location="'Conceitos_Concepts'!A1" display="='Conceitos_Concepts'!A2" xr:uid="{5EF21C33-ED40-4466-AE9F-F45861F6DCBD}"/>
    <hyperlink ref="A15" location="'Sinais_Signs'!A1" display="='Sinais_Signs'!A2" xr:uid="{D97F227D-35C5-43E2-BB59-5F69163797FE}"/>
    <hyperlink ref="A16" location="'Siglas_Acronyms'!A1" display="='Siglas_Acronyms'!A2" xr:uid="{6DD0023B-8A9E-456A-9513-BCC4E7698F9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A105F-C314-4BCF-88A0-4D5A2E5DB202}">
  <dimension ref="A2:I39"/>
  <sheetViews>
    <sheetView showGridLines="0" workbookViewId="0"/>
  </sheetViews>
  <sheetFormatPr defaultRowHeight="15" x14ac:dyDescent="0.25"/>
  <cols>
    <col min="2" max="2" width="40.28515625" style="130" customWidth="1"/>
    <col min="3" max="3" width="11.85546875" style="131" customWidth="1"/>
    <col min="4" max="4" width="34" style="132" customWidth="1"/>
    <col min="5" max="5" width="14.28515625" customWidth="1"/>
    <col min="6" max="6" width="30.7109375" customWidth="1"/>
    <col min="9" max="9" width="27.140625" customWidth="1"/>
  </cols>
  <sheetData>
    <row r="2" spans="1:9" ht="16.5" x14ac:dyDescent="0.3">
      <c r="A2" s="129" t="s">
        <v>840</v>
      </c>
    </row>
    <row r="3" spans="1:9" ht="16.5" x14ac:dyDescent="0.3">
      <c r="A3" s="133" t="s">
        <v>841</v>
      </c>
    </row>
    <row r="4" spans="1:9" x14ac:dyDescent="0.25">
      <c r="A4" s="134"/>
    </row>
    <row r="5" spans="1:9" s="131" customFormat="1" ht="27.75" customHeight="1" x14ac:dyDescent="0.25">
      <c r="B5" s="135" t="s">
        <v>842</v>
      </c>
      <c r="C5" s="136"/>
      <c r="D5" s="137" t="s">
        <v>843</v>
      </c>
      <c r="F5" s="138" t="s">
        <v>844</v>
      </c>
      <c r="G5" s="139"/>
      <c r="H5" s="139"/>
      <c r="I5" s="140" t="s">
        <v>845</v>
      </c>
    </row>
    <row r="6" spans="1:9" ht="16.5" x14ac:dyDescent="0.25">
      <c r="B6" s="141" t="s">
        <v>846</v>
      </c>
      <c r="C6" s="142" t="s">
        <v>847</v>
      </c>
      <c r="D6" s="143" t="s">
        <v>848</v>
      </c>
      <c r="F6" s="144" t="s">
        <v>849</v>
      </c>
      <c r="G6" s="219" t="s">
        <v>850</v>
      </c>
      <c r="H6" s="220"/>
      <c r="I6" s="145" t="s">
        <v>849</v>
      </c>
    </row>
    <row r="7" spans="1:9" ht="16.5" x14ac:dyDescent="0.25">
      <c r="B7" s="141" t="s">
        <v>851</v>
      </c>
      <c r="C7" s="142" t="s">
        <v>88</v>
      </c>
      <c r="D7" s="143" t="s">
        <v>852</v>
      </c>
      <c r="F7" s="144" t="s">
        <v>853</v>
      </c>
      <c r="G7" s="219" t="s">
        <v>854</v>
      </c>
      <c r="H7" s="220"/>
      <c r="I7" s="145" t="s">
        <v>855</v>
      </c>
    </row>
    <row r="8" spans="1:9" ht="16.5" x14ac:dyDescent="0.25">
      <c r="B8" s="141" t="s">
        <v>856</v>
      </c>
      <c r="C8" s="142" t="s">
        <v>89</v>
      </c>
      <c r="D8" s="143" t="s">
        <v>857</v>
      </c>
      <c r="F8" s="144" t="s">
        <v>858</v>
      </c>
      <c r="G8" s="146" t="s">
        <v>859</v>
      </c>
      <c r="H8" s="146" t="s">
        <v>860</v>
      </c>
      <c r="I8" s="145" t="s">
        <v>861</v>
      </c>
    </row>
    <row r="9" spans="1:9" ht="16.5" x14ac:dyDescent="0.25">
      <c r="B9" s="141" t="s">
        <v>862</v>
      </c>
      <c r="C9" s="142" t="s">
        <v>24</v>
      </c>
      <c r="D9" s="143" t="s">
        <v>863</v>
      </c>
      <c r="F9" s="144" t="s">
        <v>864</v>
      </c>
      <c r="G9" s="219" t="s">
        <v>865</v>
      </c>
      <c r="H9" s="220"/>
      <c r="I9" s="145" t="s">
        <v>866</v>
      </c>
    </row>
    <row r="10" spans="1:9" ht="16.5" x14ac:dyDescent="0.25">
      <c r="B10" s="141" t="s">
        <v>867</v>
      </c>
      <c r="C10" s="142" t="s">
        <v>868</v>
      </c>
      <c r="D10" s="143" t="s">
        <v>869</v>
      </c>
      <c r="F10" s="144" t="s">
        <v>870</v>
      </c>
      <c r="G10" s="219" t="s">
        <v>871</v>
      </c>
      <c r="H10" s="220"/>
      <c r="I10" s="145" t="s">
        <v>872</v>
      </c>
    </row>
    <row r="11" spans="1:9" ht="16.5" x14ac:dyDescent="0.25">
      <c r="B11" s="141" t="s">
        <v>873</v>
      </c>
      <c r="C11" s="142" t="s">
        <v>874</v>
      </c>
      <c r="D11" s="143" t="s">
        <v>875</v>
      </c>
      <c r="F11" s="144" t="s">
        <v>876</v>
      </c>
      <c r="G11" s="219" t="s">
        <v>877</v>
      </c>
      <c r="H11" s="220"/>
      <c r="I11" s="145" t="s">
        <v>878</v>
      </c>
    </row>
    <row r="12" spans="1:9" ht="16.5" x14ac:dyDescent="0.25">
      <c r="B12" s="141" t="s">
        <v>879</v>
      </c>
      <c r="C12" s="142" t="s">
        <v>880</v>
      </c>
      <c r="D12" s="143" t="s">
        <v>881</v>
      </c>
      <c r="F12" s="144" t="s">
        <v>882</v>
      </c>
      <c r="G12" s="219" t="s">
        <v>883</v>
      </c>
      <c r="H12" s="220"/>
      <c r="I12" s="145" t="s">
        <v>882</v>
      </c>
    </row>
    <row r="13" spans="1:9" ht="16.5" x14ac:dyDescent="0.25">
      <c r="B13" s="141" t="s">
        <v>884</v>
      </c>
      <c r="C13" s="142" t="s">
        <v>885</v>
      </c>
      <c r="D13" s="143" t="s">
        <v>886</v>
      </c>
      <c r="F13" s="144" t="s">
        <v>887</v>
      </c>
      <c r="G13" s="219" t="s">
        <v>888</v>
      </c>
      <c r="H13" s="220"/>
      <c r="I13" s="145" t="s">
        <v>889</v>
      </c>
    </row>
    <row r="14" spans="1:9" ht="16.5" x14ac:dyDescent="0.25">
      <c r="B14" s="141" t="s">
        <v>890</v>
      </c>
      <c r="C14" s="142" t="s">
        <v>891</v>
      </c>
      <c r="D14" s="143" t="s">
        <v>892</v>
      </c>
      <c r="F14" s="147" t="s">
        <v>893</v>
      </c>
      <c r="G14" s="228" t="s">
        <v>894</v>
      </c>
      <c r="H14" s="229"/>
      <c r="I14" s="145" t="s">
        <v>895</v>
      </c>
    </row>
    <row r="15" spans="1:9" ht="16.5" x14ac:dyDescent="0.25">
      <c r="B15" s="141" t="s">
        <v>896</v>
      </c>
      <c r="C15" s="142" t="s">
        <v>897</v>
      </c>
      <c r="D15" s="143" t="s">
        <v>898</v>
      </c>
      <c r="F15" s="147" t="s">
        <v>899</v>
      </c>
      <c r="G15" s="228" t="s">
        <v>900</v>
      </c>
      <c r="H15" s="229"/>
      <c r="I15" s="145" t="s">
        <v>901</v>
      </c>
    </row>
    <row r="16" spans="1:9" ht="16.5" x14ac:dyDescent="0.25">
      <c r="B16" s="141" t="s">
        <v>902</v>
      </c>
      <c r="C16" s="142" t="s">
        <v>903</v>
      </c>
      <c r="D16" s="143" t="s">
        <v>904</v>
      </c>
      <c r="F16" s="147" t="s">
        <v>905</v>
      </c>
      <c r="G16" s="228" t="s">
        <v>906</v>
      </c>
      <c r="H16" s="229"/>
      <c r="I16" s="145" t="s">
        <v>907</v>
      </c>
    </row>
    <row r="17" spans="2:9" ht="16.5" x14ac:dyDescent="0.25">
      <c r="B17" s="141" t="s">
        <v>908</v>
      </c>
      <c r="C17" s="142" t="s">
        <v>909</v>
      </c>
      <c r="D17" s="143" t="s">
        <v>910</v>
      </c>
      <c r="F17" s="147" t="s">
        <v>911</v>
      </c>
      <c r="G17" s="228" t="s">
        <v>912</v>
      </c>
      <c r="H17" s="229"/>
      <c r="I17" s="145" t="s">
        <v>913</v>
      </c>
    </row>
    <row r="18" spans="2:9" x14ac:dyDescent="0.25">
      <c r="F18" s="147" t="s">
        <v>914</v>
      </c>
      <c r="G18" s="228" t="s">
        <v>915</v>
      </c>
      <c r="H18" s="229"/>
      <c r="I18" s="145" t="s">
        <v>916</v>
      </c>
    </row>
    <row r="19" spans="2:9" x14ac:dyDescent="0.25">
      <c r="F19" s="144" t="s">
        <v>917</v>
      </c>
      <c r="G19" s="219" t="s">
        <v>918</v>
      </c>
      <c r="H19" s="220"/>
      <c r="I19" s="145" t="s">
        <v>919</v>
      </c>
    </row>
    <row r="20" spans="2:9" x14ac:dyDescent="0.25">
      <c r="F20" s="144" t="s">
        <v>920</v>
      </c>
      <c r="G20" s="219" t="s">
        <v>921</v>
      </c>
      <c r="H20" s="220"/>
      <c r="I20" s="145" t="s">
        <v>922</v>
      </c>
    </row>
    <row r="21" spans="2:9" x14ac:dyDescent="0.25">
      <c r="F21" s="144" t="s">
        <v>923</v>
      </c>
      <c r="G21" s="219" t="s">
        <v>924</v>
      </c>
      <c r="H21" s="220"/>
      <c r="I21" s="145" t="s">
        <v>925</v>
      </c>
    </row>
    <row r="22" spans="2:9" x14ac:dyDescent="0.25">
      <c r="F22" s="144" t="s">
        <v>926</v>
      </c>
      <c r="G22" s="219" t="s">
        <v>927</v>
      </c>
      <c r="H22" s="220"/>
      <c r="I22" s="145" t="s">
        <v>928</v>
      </c>
    </row>
    <row r="23" spans="2:9" ht="25.5" x14ac:dyDescent="0.25">
      <c r="F23" s="144" t="s">
        <v>929</v>
      </c>
      <c r="G23" s="146" t="s">
        <v>930</v>
      </c>
      <c r="H23" s="146" t="s">
        <v>931</v>
      </c>
      <c r="I23" s="145" t="s">
        <v>932</v>
      </c>
    </row>
    <row r="24" spans="2:9" x14ac:dyDescent="0.25">
      <c r="F24" s="144" t="s">
        <v>933</v>
      </c>
      <c r="G24" s="219" t="s">
        <v>934</v>
      </c>
      <c r="H24" s="220"/>
      <c r="I24" s="145" t="s">
        <v>935</v>
      </c>
    </row>
    <row r="25" spans="2:9" x14ac:dyDescent="0.25">
      <c r="F25" s="144" t="s">
        <v>936</v>
      </c>
      <c r="G25" s="219" t="s">
        <v>937</v>
      </c>
      <c r="H25" s="220"/>
      <c r="I25" s="145" t="s">
        <v>938</v>
      </c>
    </row>
    <row r="26" spans="2:9" x14ac:dyDescent="0.25">
      <c r="F26" s="144" t="s">
        <v>939</v>
      </c>
      <c r="G26" s="219" t="s">
        <v>940</v>
      </c>
      <c r="H26" s="220"/>
      <c r="I26" s="145" t="s">
        <v>941</v>
      </c>
    </row>
    <row r="27" spans="2:9" x14ac:dyDescent="0.25">
      <c r="F27" s="144" t="s">
        <v>942</v>
      </c>
      <c r="G27" s="221" t="s">
        <v>943</v>
      </c>
      <c r="H27" s="221"/>
      <c r="I27" s="145" t="s">
        <v>944</v>
      </c>
    </row>
    <row r="28" spans="2:9" x14ac:dyDescent="0.25">
      <c r="F28" s="144" t="s">
        <v>945</v>
      </c>
      <c r="G28" s="146" t="s">
        <v>12</v>
      </c>
      <c r="H28" s="146" t="s">
        <v>707</v>
      </c>
      <c r="I28" s="145" t="s">
        <v>946</v>
      </c>
    </row>
    <row r="29" spans="2:9" x14ac:dyDescent="0.25">
      <c r="F29" s="144" t="s">
        <v>947</v>
      </c>
      <c r="G29" s="222" t="s">
        <v>948</v>
      </c>
      <c r="H29" s="223"/>
      <c r="I29" s="145" t="s">
        <v>949</v>
      </c>
    </row>
    <row r="30" spans="2:9" x14ac:dyDescent="0.25">
      <c r="F30" s="144" t="s">
        <v>950</v>
      </c>
      <c r="G30" s="219" t="s">
        <v>951</v>
      </c>
      <c r="H30" s="220"/>
      <c r="I30" s="145" t="s">
        <v>952</v>
      </c>
    </row>
    <row r="31" spans="2:9" x14ac:dyDescent="0.25">
      <c r="F31" s="144" t="s">
        <v>953</v>
      </c>
      <c r="G31" s="146" t="s">
        <v>954</v>
      </c>
      <c r="H31" s="146" t="s">
        <v>955</v>
      </c>
      <c r="I31" s="145" t="s">
        <v>956</v>
      </c>
    </row>
    <row r="32" spans="2:9" ht="25.5" customHeight="1" x14ac:dyDescent="0.25">
      <c r="F32" s="144" t="s">
        <v>957</v>
      </c>
      <c r="G32" s="146" t="s">
        <v>958</v>
      </c>
      <c r="H32" s="146" t="s">
        <v>959</v>
      </c>
      <c r="I32" s="145" t="s">
        <v>960</v>
      </c>
    </row>
    <row r="33" spans="6:9" x14ac:dyDescent="0.25">
      <c r="F33" s="224" t="s">
        <v>961</v>
      </c>
      <c r="G33" s="226" t="s">
        <v>962</v>
      </c>
      <c r="H33" s="227"/>
      <c r="I33" s="218" t="s">
        <v>963</v>
      </c>
    </row>
    <row r="34" spans="6:9" x14ac:dyDescent="0.25">
      <c r="F34" s="225"/>
      <c r="G34" s="222"/>
      <c r="H34" s="223"/>
      <c r="I34" s="218"/>
    </row>
    <row r="35" spans="6:9" x14ac:dyDescent="0.25">
      <c r="F35" s="144" t="s">
        <v>964</v>
      </c>
      <c r="G35" s="219" t="s">
        <v>965</v>
      </c>
      <c r="H35" s="220"/>
      <c r="I35" s="145" t="s">
        <v>964</v>
      </c>
    </row>
    <row r="36" spans="6:9" x14ac:dyDescent="0.25">
      <c r="F36" s="144" t="s">
        <v>966</v>
      </c>
      <c r="G36" s="219" t="s">
        <v>967</v>
      </c>
      <c r="H36" s="220"/>
      <c r="I36" s="145" t="s">
        <v>968</v>
      </c>
    </row>
    <row r="37" spans="6:9" x14ac:dyDescent="0.25">
      <c r="F37" s="144" t="s">
        <v>969</v>
      </c>
      <c r="G37" s="146" t="s">
        <v>970</v>
      </c>
      <c r="H37" s="146" t="s">
        <v>971</v>
      </c>
      <c r="I37" s="145" t="s">
        <v>972</v>
      </c>
    </row>
    <row r="38" spans="6:9" x14ac:dyDescent="0.25">
      <c r="F38" s="144" t="s">
        <v>973</v>
      </c>
      <c r="G38" s="146" t="s">
        <v>974</v>
      </c>
      <c r="H38" s="146" t="s">
        <v>975</v>
      </c>
      <c r="I38" s="145" t="s">
        <v>976</v>
      </c>
    </row>
    <row r="39" spans="6:9" x14ac:dyDescent="0.25">
      <c r="F39" s="148" t="s">
        <v>977</v>
      </c>
      <c r="G39" s="149" t="s">
        <v>978</v>
      </c>
      <c r="H39" s="149" t="s">
        <v>979</v>
      </c>
      <c r="I39" s="150" t="s">
        <v>980</v>
      </c>
    </row>
  </sheetData>
  <mergeCells count="27">
    <mergeCell ref="G18:H18"/>
    <mergeCell ref="G6:H6"/>
    <mergeCell ref="G7:H7"/>
    <mergeCell ref="G9:H9"/>
    <mergeCell ref="G10:H10"/>
    <mergeCell ref="G11:H11"/>
    <mergeCell ref="G12:H12"/>
    <mergeCell ref="G13:H13"/>
    <mergeCell ref="G14:H14"/>
    <mergeCell ref="G15:H15"/>
    <mergeCell ref="G16:H16"/>
    <mergeCell ref="G17:H17"/>
    <mergeCell ref="F33:F34"/>
    <mergeCell ref="G33:H34"/>
    <mergeCell ref="G19:H19"/>
    <mergeCell ref="G20:H20"/>
    <mergeCell ref="G21:H21"/>
    <mergeCell ref="G22:H22"/>
    <mergeCell ref="G24:H24"/>
    <mergeCell ref="G25:H25"/>
    <mergeCell ref="I33:I34"/>
    <mergeCell ref="G35:H35"/>
    <mergeCell ref="G36:H36"/>
    <mergeCell ref="G26:H26"/>
    <mergeCell ref="G27:H27"/>
    <mergeCell ref="G29:H29"/>
    <mergeCell ref="G30:H3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4A639-627F-4610-A90A-CD4DE2655198}">
  <dimension ref="A2:I69"/>
  <sheetViews>
    <sheetView showGridLines="0" workbookViewId="0"/>
  </sheetViews>
  <sheetFormatPr defaultRowHeight="15" x14ac:dyDescent="0.25"/>
  <cols>
    <col min="2" max="2" width="26.85546875" style="131" customWidth="1"/>
    <col min="3" max="3" width="10" style="131" bestFit="1" customWidth="1"/>
    <col min="4" max="4" width="10.5703125" style="131" bestFit="1" customWidth="1"/>
    <col min="5" max="5" width="30" style="151" customWidth="1"/>
    <col min="6" max="6" width="14.7109375" customWidth="1"/>
    <col min="7" max="7" width="25.28515625" customWidth="1"/>
    <col min="8" max="8" width="12" customWidth="1"/>
    <col min="9" max="9" width="24.85546875" customWidth="1"/>
  </cols>
  <sheetData>
    <row r="2" spans="1:9" ht="16.5" x14ac:dyDescent="0.3">
      <c r="A2" s="129" t="s">
        <v>981</v>
      </c>
    </row>
    <row r="3" spans="1:9" ht="16.5" x14ac:dyDescent="0.3">
      <c r="A3" s="133" t="s">
        <v>982</v>
      </c>
    </row>
    <row r="4" spans="1:9" ht="16.5" x14ac:dyDescent="0.3">
      <c r="A4" s="129"/>
    </row>
    <row r="5" spans="1:9" ht="15.75" customHeight="1" x14ac:dyDescent="0.25">
      <c r="B5" s="138" t="s">
        <v>983</v>
      </c>
      <c r="C5" s="152"/>
      <c r="D5" s="152"/>
      <c r="E5" s="140" t="s">
        <v>984</v>
      </c>
      <c r="G5" s="153" t="s">
        <v>985</v>
      </c>
      <c r="H5" s="154"/>
      <c r="I5" s="155" t="s">
        <v>986</v>
      </c>
    </row>
    <row r="6" spans="1:9" ht="15.75" customHeight="1" x14ac:dyDescent="0.25">
      <c r="B6" s="147" t="s">
        <v>987</v>
      </c>
      <c r="C6" s="230" t="s">
        <v>988</v>
      </c>
      <c r="D6" s="231"/>
      <c r="E6" s="145" t="s">
        <v>989</v>
      </c>
      <c r="G6" s="156" t="s">
        <v>990</v>
      </c>
      <c r="H6" s="156" t="s">
        <v>991</v>
      </c>
      <c r="I6" s="157" t="s">
        <v>992</v>
      </c>
    </row>
    <row r="7" spans="1:9" ht="23.25" customHeight="1" x14ac:dyDescent="0.25">
      <c r="B7" s="147" t="s">
        <v>993</v>
      </c>
      <c r="C7" s="230" t="s">
        <v>994</v>
      </c>
      <c r="D7" s="231"/>
      <c r="E7" s="145" t="s">
        <v>995</v>
      </c>
      <c r="G7" s="156" t="s">
        <v>996</v>
      </c>
      <c r="H7" s="156" t="s">
        <v>997</v>
      </c>
      <c r="I7" s="157" t="s">
        <v>998</v>
      </c>
    </row>
    <row r="8" spans="1:9" x14ac:dyDescent="0.25">
      <c r="B8" s="147" t="s">
        <v>999</v>
      </c>
      <c r="C8" s="230" t="s">
        <v>1000</v>
      </c>
      <c r="D8" s="231"/>
      <c r="E8" s="145" t="s">
        <v>1001</v>
      </c>
      <c r="G8" s="156" t="s">
        <v>1002</v>
      </c>
      <c r="H8" s="156" t="s">
        <v>1003</v>
      </c>
      <c r="I8" s="157" t="s">
        <v>1004</v>
      </c>
    </row>
    <row r="9" spans="1:9" x14ac:dyDescent="0.25">
      <c r="B9" s="147" t="s">
        <v>1005</v>
      </c>
      <c r="C9" s="230" t="s">
        <v>1006</v>
      </c>
      <c r="D9" s="231"/>
      <c r="E9" s="145" t="s">
        <v>1007</v>
      </c>
      <c r="G9" s="156" t="s">
        <v>1008</v>
      </c>
      <c r="H9" s="156" t="s">
        <v>1009</v>
      </c>
      <c r="I9" s="157" t="s">
        <v>1010</v>
      </c>
    </row>
    <row r="10" spans="1:9" x14ac:dyDescent="0.25">
      <c r="B10" s="144" t="s">
        <v>1011</v>
      </c>
      <c r="C10" s="230" t="s">
        <v>1012</v>
      </c>
      <c r="D10" s="231"/>
      <c r="E10" s="145" t="s">
        <v>1013</v>
      </c>
      <c r="G10" s="156" t="s">
        <v>1014</v>
      </c>
      <c r="H10" s="156" t="s">
        <v>1015</v>
      </c>
      <c r="I10" s="157" t="s">
        <v>1016</v>
      </c>
    </row>
    <row r="11" spans="1:9" x14ac:dyDescent="0.25">
      <c r="B11" s="144" t="s">
        <v>1017</v>
      </c>
      <c r="C11" s="230" t="s">
        <v>1018</v>
      </c>
      <c r="D11" s="231"/>
      <c r="E11" s="145" t="s">
        <v>1019</v>
      </c>
      <c r="G11" s="156" t="s">
        <v>766</v>
      </c>
      <c r="H11" s="156" t="s">
        <v>1020</v>
      </c>
      <c r="I11" s="157" t="s">
        <v>775</v>
      </c>
    </row>
    <row r="12" spans="1:9" ht="14.25" customHeight="1" x14ac:dyDescent="0.25">
      <c r="B12" s="144" t="s">
        <v>1021</v>
      </c>
      <c r="C12" s="230" t="s">
        <v>1022</v>
      </c>
      <c r="D12" s="231"/>
      <c r="E12" s="145" t="s">
        <v>1023</v>
      </c>
      <c r="G12" s="156" t="s">
        <v>1024</v>
      </c>
      <c r="H12" s="156" t="s">
        <v>1025</v>
      </c>
      <c r="I12" s="157" t="s">
        <v>1026</v>
      </c>
    </row>
    <row r="13" spans="1:9" x14ac:dyDescent="0.25">
      <c r="B13" s="144" t="s">
        <v>1027</v>
      </c>
      <c r="C13" s="230" t="s">
        <v>997</v>
      </c>
      <c r="D13" s="231"/>
      <c r="E13" s="145" t="s">
        <v>1028</v>
      </c>
      <c r="G13" s="156" t="s">
        <v>1029</v>
      </c>
      <c r="H13" s="156" t="s">
        <v>1030</v>
      </c>
      <c r="I13" s="157" t="s">
        <v>1031</v>
      </c>
    </row>
    <row r="14" spans="1:9" ht="30" customHeight="1" x14ac:dyDescent="0.25">
      <c r="B14" s="144" t="s">
        <v>1032</v>
      </c>
      <c r="C14" s="230" t="s">
        <v>1033</v>
      </c>
      <c r="D14" s="231"/>
      <c r="E14" s="145" t="s">
        <v>1034</v>
      </c>
      <c r="G14" s="156" t="s">
        <v>1035</v>
      </c>
      <c r="H14" s="156" t="s">
        <v>1036</v>
      </c>
      <c r="I14" s="157" t="s">
        <v>1037</v>
      </c>
    </row>
    <row r="15" spans="1:9" ht="25.5" x14ac:dyDescent="0.25">
      <c r="B15" s="144" t="s">
        <v>1038</v>
      </c>
      <c r="C15" s="230" t="s">
        <v>1039</v>
      </c>
      <c r="D15" s="231"/>
      <c r="E15" s="145" t="s">
        <v>1040</v>
      </c>
      <c r="G15" s="156" t="s">
        <v>768</v>
      </c>
      <c r="H15" s="156" t="s">
        <v>1041</v>
      </c>
      <c r="I15" s="157" t="s">
        <v>777</v>
      </c>
    </row>
    <row r="16" spans="1:9" ht="24" customHeight="1" x14ac:dyDescent="0.25">
      <c r="B16" s="144" t="s">
        <v>1042</v>
      </c>
      <c r="C16" s="158" t="s">
        <v>1043</v>
      </c>
      <c r="D16" s="146" t="s">
        <v>1044</v>
      </c>
      <c r="E16" s="145" t="s">
        <v>1045</v>
      </c>
      <c r="G16" s="156" t="s">
        <v>1046</v>
      </c>
      <c r="H16" s="156" t="s">
        <v>1047</v>
      </c>
      <c r="I16" s="157" t="s">
        <v>1048</v>
      </c>
    </row>
    <row r="17" spans="2:9" x14ac:dyDescent="0.25">
      <c r="B17" s="144" t="s">
        <v>1049</v>
      </c>
      <c r="C17" s="230" t="s">
        <v>1050</v>
      </c>
      <c r="D17" s="231"/>
      <c r="E17" s="145" t="s">
        <v>1051</v>
      </c>
      <c r="G17" s="156" t="s">
        <v>770</v>
      </c>
      <c r="H17" s="156" t="s">
        <v>1052</v>
      </c>
      <c r="I17" s="157" t="s">
        <v>779</v>
      </c>
    </row>
    <row r="18" spans="2:9" ht="25.5" x14ac:dyDescent="0.25">
      <c r="B18" s="144" t="s">
        <v>1053</v>
      </c>
      <c r="C18" s="230" t="s">
        <v>1054</v>
      </c>
      <c r="D18" s="231"/>
      <c r="E18" s="145" t="s">
        <v>1055</v>
      </c>
      <c r="G18" s="156" t="s">
        <v>1056</v>
      </c>
      <c r="H18" s="156" t="s">
        <v>1057</v>
      </c>
      <c r="I18" s="157" t="s">
        <v>1058</v>
      </c>
    </row>
    <row r="19" spans="2:9" ht="30" customHeight="1" x14ac:dyDescent="0.25">
      <c r="B19" s="144" t="s">
        <v>1059</v>
      </c>
      <c r="C19" s="230" t="s">
        <v>1060</v>
      </c>
      <c r="D19" s="231"/>
      <c r="E19" s="145" t="s">
        <v>1061</v>
      </c>
      <c r="G19" s="156" t="s">
        <v>1062</v>
      </c>
      <c r="H19" s="156" t="s">
        <v>1063</v>
      </c>
      <c r="I19" s="157" t="s">
        <v>1064</v>
      </c>
    </row>
    <row r="20" spans="2:9" ht="25.5" customHeight="1" x14ac:dyDescent="0.25">
      <c r="B20" s="144" t="s">
        <v>1065</v>
      </c>
      <c r="C20" s="158" t="s">
        <v>1066</v>
      </c>
      <c r="D20" s="146" t="s">
        <v>1067</v>
      </c>
      <c r="E20" s="145" t="s">
        <v>1068</v>
      </c>
      <c r="G20" s="156" t="s">
        <v>1069</v>
      </c>
      <c r="H20" s="156" t="s">
        <v>1070</v>
      </c>
      <c r="I20" s="157" t="s">
        <v>1071</v>
      </c>
    </row>
    <row r="21" spans="2:9" x14ac:dyDescent="0.25">
      <c r="B21" s="144" t="s">
        <v>1072</v>
      </c>
      <c r="C21" s="158" t="s">
        <v>1073</v>
      </c>
      <c r="D21" s="146" t="s">
        <v>1074</v>
      </c>
      <c r="E21" s="145" t="s">
        <v>1075</v>
      </c>
      <c r="G21" s="156" t="s">
        <v>1076</v>
      </c>
      <c r="H21" s="156" t="s">
        <v>1077</v>
      </c>
      <c r="I21" s="157" t="s">
        <v>1078</v>
      </c>
    </row>
    <row r="22" spans="2:9" x14ac:dyDescent="0.25">
      <c r="B22" s="144" t="s">
        <v>1079</v>
      </c>
      <c r="C22" s="230" t="s">
        <v>1080</v>
      </c>
      <c r="D22" s="231"/>
      <c r="E22" s="145" t="s">
        <v>1081</v>
      </c>
      <c r="G22" s="156" t="s">
        <v>1082</v>
      </c>
      <c r="H22" s="156" t="s">
        <v>1083</v>
      </c>
      <c r="I22" s="157" t="s">
        <v>1084</v>
      </c>
    </row>
    <row r="23" spans="2:9" x14ac:dyDescent="0.25">
      <c r="B23" s="144" t="s">
        <v>1085</v>
      </c>
      <c r="C23" s="230" t="s">
        <v>1086</v>
      </c>
      <c r="D23" s="231"/>
      <c r="E23" s="145" t="s">
        <v>1087</v>
      </c>
      <c r="G23" s="156" t="s">
        <v>1088</v>
      </c>
      <c r="H23" s="156" t="s">
        <v>1089</v>
      </c>
      <c r="I23" s="157" t="s">
        <v>1090</v>
      </c>
    </row>
    <row r="24" spans="2:9" x14ac:dyDescent="0.25">
      <c r="B24" s="144" t="s">
        <v>1091</v>
      </c>
      <c r="C24" s="146" t="s">
        <v>1092</v>
      </c>
      <c r="D24" s="146" t="s">
        <v>1093</v>
      </c>
      <c r="E24" s="145" t="s">
        <v>1094</v>
      </c>
      <c r="G24" s="156" t="s">
        <v>1095</v>
      </c>
      <c r="H24" s="156" t="s">
        <v>1096</v>
      </c>
      <c r="I24" s="157" t="s">
        <v>1097</v>
      </c>
    </row>
    <row r="25" spans="2:9" x14ac:dyDescent="0.25">
      <c r="B25" s="144" t="s">
        <v>1098</v>
      </c>
      <c r="C25" s="219" t="s">
        <v>1099</v>
      </c>
      <c r="D25" s="220"/>
      <c r="E25" s="145" t="s">
        <v>1100</v>
      </c>
      <c r="G25" s="156" t="s">
        <v>1101</v>
      </c>
      <c r="H25" s="156" t="s">
        <v>1102</v>
      </c>
      <c r="I25" s="157" t="s">
        <v>1101</v>
      </c>
    </row>
    <row r="26" spans="2:9" ht="25.5" x14ac:dyDescent="0.25">
      <c r="B26" s="144" t="s">
        <v>1103</v>
      </c>
      <c r="C26" s="230" t="s">
        <v>1104</v>
      </c>
      <c r="D26" s="231"/>
      <c r="E26" s="145" t="s">
        <v>1105</v>
      </c>
      <c r="G26" s="156" t="s">
        <v>771</v>
      </c>
      <c r="H26" s="156" t="s">
        <v>1106</v>
      </c>
      <c r="I26" s="157" t="s">
        <v>780</v>
      </c>
    </row>
    <row r="27" spans="2:9" x14ac:dyDescent="0.25">
      <c r="B27" s="144" t="s">
        <v>1107</v>
      </c>
      <c r="C27" s="158" t="s">
        <v>1108</v>
      </c>
      <c r="D27" s="146" t="s">
        <v>1109</v>
      </c>
      <c r="E27" s="145" t="s">
        <v>1110</v>
      </c>
      <c r="G27" s="156" t="s">
        <v>1111</v>
      </c>
      <c r="H27" s="156" t="s">
        <v>1112</v>
      </c>
      <c r="I27" s="157" t="s">
        <v>1113</v>
      </c>
    </row>
    <row r="28" spans="2:9" x14ac:dyDescent="0.25">
      <c r="B28" s="144" t="s">
        <v>1114</v>
      </c>
      <c r="C28" s="230" t="s">
        <v>1115</v>
      </c>
      <c r="D28" s="231"/>
      <c r="E28" s="145" t="s">
        <v>1116</v>
      </c>
      <c r="G28" s="156" t="s">
        <v>20</v>
      </c>
      <c r="H28" s="156" t="s">
        <v>21</v>
      </c>
      <c r="I28" s="157" t="s">
        <v>20</v>
      </c>
    </row>
    <row r="29" spans="2:9" x14ac:dyDescent="0.25">
      <c r="B29" s="144" t="s">
        <v>1117</v>
      </c>
      <c r="C29" s="158" t="s">
        <v>1118</v>
      </c>
      <c r="D29" s="146" t="s">
        <v>1119</v>
      </c>
      <c r="E29" s="145" t="s">
        <v>1120</v>
      </c>
      <c r="G29" s="156" t="s">
        <v>1121</v>
      </c>
      <c r="H29" s="156" t="s">
        <v>1122</v>
      </c>
      <c r="I29" s="157" t="s">
        <v>1123</v>
      </c>
    </row>
    <row r="30" spans="2:9" x14ac:dyDescent="0.25">
      <c r="B30" s="144" t="s">
        <v>1124</v>
      </c>
      <c r="C30" s="158" t="s">
        <v>1125</v>
      </c>
      <c r="D30" s="146" t="s">
        <v>1126</v>
      </c>
      <c r="E30" s="145" t="s">
        <v>1127</v>
      </c>
      <c r="G30" s="156" t="s">
        <v>1128</v>
      </c>
      <c r="H30" s="156" t="s">
        <v>1129</v>
      </c>
      <c r="I30" s="157" t="s">
        <v>1130</v>
      </c>
    </row>
    <row r="31" spans="2:9" x14ac:dyDescent="0.25">
      <c r="B31" s="144" t="s">
        <v>1131</v>
      </c>
      <c r="C31" s="158" t="s">
        <v>1132</v>
      </c>
      <c r="D31" s="146" t="s">
        <v>1133</v>
      </c>
      <c r="E31" s="145" t="s">
        <v>1134</v>
      </c>
      <c r="G31" s="156" t="s">
        <v>1135</v>
      </c>
      <c r="H31" s="156" t="s">
        <v>1136</v>
      </c>
      <c r="I31" s="157" t="s">
        <v>1137</v>
      </c>
    </row>
    <row r="32" spans="2:9" x14ac:dyDescent="0.25">
      <c r="B32" s="144" t="s">
        <v>1138</v>
      </c>
      <c r="C32" s="230" t="s">
        <v>1139</v>
      </c>
      <c r="D32" s="231"/>
      <c r="E32" s="145" t="s">
        <v>1140</v>
      </c>
      <c r="G32" s="156" t="s">
        <v>1141</v>
      </c>
      <c r="H32" s="156" t="s">
        <v>1142</v>
      </c>
      <c r="I32" s="157" t="s">
        <v>1143</v>
      </c>
    </row>
    <row r="33" spans="2:9" x14ac:dyDescent="0.25">
      <c r="B33" s="144" t="s">
        <v>1144</v>
      </c>
      <c r="C33" s="230" t="s">
        <v>1145</v>
      </c>
      <c r="D33" s="231"/>
      <c r="E33" s="145" t="s">
        <v>1146</v>
      </c>
      <c r="G33" s="159"/>
      <c r="H33" s="159"/>
      <c r="I33" s="160"/>
    </row>
    <row r="34" spans="2:9" x14ac:dyDescent="0.25">
      <c r="B34" s="144" t="s">
        <v>1147</v>
      </c>
      <c r="C34" s="230" t="s">
        <v>1148</v>
      </c>
      <c r="D34" s="231"/>
      <c r="E34" s="145" t="s">
        <v>1149</v>
      </c>
    </row>
    <row r="35" spans="2:9" ht="25.5" x14ac:dyDescent="0.25">
      <c r="B35" s="144" t="s">
        <v>1150</v>
      </c>
      <c r="C35" s="230" t="s">
        <v>1151</v>
      </c>
      <c r="D35" s="231"/>
      <c r="E35" s="145" t="s">
        <v>1152</v>
      </c>
    </row>
    <row r="36" spans="2:9" x14ac:dyDescent="0.25">
      <c r="B36" s="144" t="s">
        <v>1153</v>
      </c>
      <c r="C36" s="230" t="s">
        <v>1154</v>
      </c>
      <c r="D36" s="231"/>
      <c r="E36" s="145" t="s">
        <v>1155</v>
      </c>
    </row>
    <row r="37" spans="2:9" ht="25.5" x14ac:dyDescent="0.25">
      <c r="B37" s="144" t="s">
        <v>1156</v>
      </c>
      <c r="C37" s="230" t="s">
        <v>1157</v>
      </c>
      <c r="D37" s="231"/>
      <c r="E37" s="145" t="s">
        <v>1158</v>
      </c>
    </row>
    <row r="38" spans="2:9" ht="25.5" x14ac:dyDescent="0.25">
      <c r="B38" s="144" t="s">
        <v>1159</v>
      </c>
      <c r="C38" s="230" t="s">
        <v>1160</v>
      </c>
      <c r="D38" s="231"/>
      <c r="E38" s="145" t="s">
        <v>1161</v>
      </c>
    </row>
    <row r="39" spans="2:9" ht="25.5" x14ac:dyDescent="0.25">
      <c r="B39" s="147" t="s">
        <v>1162</v>
      </c>
      <c r="C39" s="158" t="s">
        <v>1163</v>
      </c>
      <c r="D39" s="146" t="s">
        <v>1164</v>
      </c>
      <c r="E39" s="145" t="s">
        <v>1165</v>
      </c>
    </row>
    <row r="40" spans="2:9" x14ac:dyDescent="0.25">
      <c r="B40" s="144" t="s">
        <v>1166</v>
      </c>
      <c r="C40" s="230" t="s">
        <v>1167</v>
      </c>
      <c r="D40" s="231"/>
      <c r="E40" s="145" t="s">
        <v>1168</v>
      </c>
    </row>
    <row r="41" spans="2:9" x14ac:dyDescent="0.25">
      <c r="B41" s="147" t="s">
        <v>1169</v>
      </c>
      <c r="C41" s="158" t="s">
        <v>1170</v>
      </c>
      <c r="D41" s="146" t="s">
        <v>1171</v>
      </c>
      <c r="E41" s="145" t="s">
        <v>1172</v>
      </c>
    </row>
    <row r="42" spans="2:9" x14ac:dyDescent="0.25">
      <c r="B42" s="144" t="s">
        <v>1173</v>
      </c>
      <c r="C42" s="230" t="s">
        <v>1174</v>
      </c>
      <c r="D42" s="231"/>
      <c r="E42" s="145" t="s">
        <v>1175</v>
      </c>
    </row>
    <row r="43" spans="2:9" x14ac:dyDescent="0.25">
      <c r="B43" s="144" t="s">
        <v>1176</v>
      </c>
      <c r="C43" s="158" t="s">
        <v>1119</v>
      </c>
      <c r="D43" s="146" t="s">
        <v>1177</v>
      </c>
      <c r="E43" s="145" t="s">
        <v>1178</v>
      </c>
    </row>
    <row r="44" spans="2:9" ht="18" customHeight="1" x14ac:dyDescent="0.25">
      <c r="B44" s="144" t="s">
        <v>1179</v>
      </c>
      <c r="C44" s="230" t="s">
        <v>1180</v>
      </c>
      <c r="D44" s="231"/>
      <c r="E44" s="145" t="s">
        <v>1181</v>
      </c>
    </row>
    <row r="45" spans="2:9" ht="25.5" x14ac:dyDescent="0.25">
      <c r="B45" s="144" t="s">
        <v>1182</v>
      </c>
      <c r="C45" s="230" t="s">
        <v>1183</v>
      </c>
      <c r="D45" s="231"/>
      <c r="E45" s="145" t="s">
        <v>1184</v>
      </c>
    </row>
    <row r="46" spans="2:9" ht="25.5" x14ac:dyDescent="0.25">
      <c r="B46" s="144" t="s">
        <v>1185</v>
      </c>
      <c r="C46" s="230" t="s">
        <v>1186</v>
      </c>
      <c r="D46" s="231"/>
      <c r="E46" s="145" t="s">
        <v>1187</v>
      </c>
    </row>
    <row r="47" spans="2:9" ht="25.5" customHeight="1" x14ac:dyDescent="0.25">
      <c r="B47" s="144" t="s">
        <v>1188</v>
      </c>
      <c r="C47" s="230" t="s">
        <v>1189</v>
      </c>
      <c r="D47" s="231"/>
      <c r="E47" s="145" t="s">
        <v>1190</v>
      </c>
    </row>
    <row r="48" spans="2:9" x14ac:dyDescent="0.25">
      <c r="B48" s="144" t="s">
        <v>1191</v>
      </c>
      <c r="C48" s="158" t="s">
        <v>1192</v>
      </c>
      <c r="D48" s="146" t="s">
        <v>1193</v>
      </c>
      <c r="E48" s="145" t="s">
        <v>1194</v>
      </c>
    </row>
    <row r="49" spans="2:5" ht="25.5" customHeight="1" x14ac:dyDescent="0.25">
      <c r="B49" s="144" t="s">
        <v>1195</v>
      </c>
      <c r="C49" s="230" t="s">
        <v>1196</v>
      </c>
      <c r="D49" s="231"/>
      <c r="E49" s="145" t="s">
        <v>1197</v>
      </c>
    </row>
    <row r="50" spans="2:5" ht="26.25" customHeight="1" x14ac:dyDescent="0.25">
      <c r="B50" s="144" t="s">
        <v>1198</v>
      </c>
      <c r="C50" s="230" t="s">
        <v>1199</v>
      </c>
      <c r="D50" s="231"/>
      <c r="E50" s="145" t="s">
        <v>1200</v>
      </c>
    </row>
    <row r="51" spans="2:5" ht="25.5" customHeight="1" x14ac:dyDescent="0.25">
      <c r="B51" s="144" t="s">
        <v>1201</v>
      </c>
      <c r="C51" s="230" t="s">
        <v>1202</v>
      </c>
      <c r="D51" s="231"/>
      <c r="E51" s="145" t="s">
        <v>1203</v>
      </c>
    </row>
    <row r="52" spans="2:5" x14ac:dyDescent="0.25">
      <c r="B52" s="144" t="s">
        <v>1204</v>
      </c>
      <c r="C52" s="230" t="s">
        <v>1205</v>
      </c>
      <c r="D52" s="231"/>
      <c r="E52" s="145" t="s">
        <v>1206</v>
      </c>
    </row>
    <row r="53" spans="2:5" ht="25.5" x14ac:dyDescent="0.25">
      <c r="B53" s="144" t="s">
        <v>1207</v>
      </c>
      <c r="C53" s="230" t="s">
        <v>1208</v>
      </c>
      <c r="D53" s="231"/>
      <c r="E53" s="145" t="s">
        <v>1209</v>
      </c>
    </row>
    <row r="54" spans="2:5" ht="25.5" customHeight="1" x14ac:dyDescent="0.25">
      <c r="B54" s="144" t="s">
        <v>1210</v>
      </c>
      <c r="C54" s="230" t="s">
        <v>1211</v>
      </c>
      <c r="D54" s="231"/>
      <c r="E54" s="145" t="s">
        <v>1212</v>
      </c>
    </row>
    <row r="55" spans="2:5" x14ac:dyDescent="0.25">
      <c r="B55" s="144" t="s">
        <v>1213</v>
      </c>
      <c r="C55" s="158" t="s">
        <v>1214</v>
      </c>
      <c r="D55" s="146" t="s">
        <v>1215</v>
      </c>
      <c r="E55" s="145" t="s">
        <v>1216</v>
      </c>
    </row>
    <row r="56" spans="2:5" ht="25.5" x14ac:dyDescent="0.25">
      <c r="B56" s="144" t="s">
        <v>1217</v>
      </c>
      <c r="C56" s="230" t="s">
        <v>1218</v>
      </c>
      <c r="D56" s="231"/>
      <c r="E56" s="145" t="s">
        <v>1219</v>
      </c>
    </row>
    <row r="57" spans="2:5" x14ac:dyDescent="0.25">
      <c r="B57" s="144" t="s">
        <v>1220</v>
      </c>
      <c r="C57" s="230" t="s">
        <v>1221</v>
      </c>
      <c r="D57" s="231"/>
      <c r="E57" s="145" t="s">
        <v>1222</v>
      </c>
    </row>
    <row r="58" spans="2:5" x14ac:dyDescent="0.25">
      <c r="B58" s="144" t="s">
        <v>1223</v>
      </c>
      <c r="C58" s="230" t="s">
        <v>1224</v>
      </c>
      <c r="D58" s="231"/>
      <c r="E58" s="145" t="s">
        <v>1225</v>
      </c>
    </row>
    <row r="59" spans="2:5" x14ac:dyDescent="0.25">
      <c r="B59" s="144" t="s">
        <v>1226</v>
      </c>
      <c r="C59" s="230" t="s">
        <v>1227</v>
      </c>
      <c r="D59" s="231"/>
      <c r="E59" s="145" t="s">
        <v>1228</v>
      </c>
    </row>
    <row r="60" spans="2:5" ht="17.25" customHeight="1" x14ac:dyDescent="0.25">
      <c r="B60" s="144" t="s">
        <v>1229</v>
      </c>
      <c r="C60" s="158" t="s">
        <v>1230</v>
      </c>
      <c r="D60" s="146" t="s">
        <v>1231</v>
      </c>
      <c r="E60" s="145" t="s">
        <v>1232</v>
      </c>
    </row>
    <row r="61" spans="2:5" ht="19.5" customHeight="1" x14ac:dyDescent="0.25">
      <c r="B61" s="144" t="s">
        <v>1233</v>
      </c>
      <c r="C61" s="158" t="s">
        <v>1234</v>
      </c>
      <c r="D61" s="146" t="s">
        <v>1235</v>
      </c>
      <c r="E61" s="145" t="s">
        <v>1236</v>
      </c>
    </row>
    <row r="62" spans="2:5" x14ac:dyDescent="0.25">
      <c r="B62" s="144" t="s">
        <v>1237</v>
      </c>
      <c r="C62" s="158" t="s">
        <v>1238</v>
      </c>
      <c r="D62" s="146" t="s">
        <v>1239</v>
      </c>
      <c r="E62" s="145" t="s">
        <v>1240</v>
      </c>
    </row>
    <row r="63" spans="2:5" x14ac:dyDescent="0.25">
      <c r="B63" s="147" t="s">
        <v>1241</v>
      </c>
      <c r="C63" s="158" t="s">
        <v>1242</v>
      </c>
      <c r="D63" s="146" t="s">
        <v>1243</v>
      </c>
      <c r="E63" s="145" t="s">
        <v>1244</v>
      </c>
    </row>
    <row r="64" spans="2:5" ht="18.75" customHeight="1" x14ac:dyDescent="0.25">
      <c r="B64" s="144" t="s">
        <v>1245</v>
      </c>
      <c r="C64" s="230" t="s">
        <v>1246</v>
      </c>
      <c r="D64" s="231"/>
      <c r="E64" s="145" t="s">
        <v>1247</v>
      </c>
    </row>
    <row r="65" spans="2:5" ht="25.5" x14ac:dyDescent="0.25">
      <c r="B65" s="144" t="s">
        <v>1248</v>
      </c>
      <c r="C65" s="158" t="s">
        <v>1249</v>
      </c>
      <c r="D65" s="146" t="s">
        <v>1250</v>
      </c>
      <c r="E65" s="145" t="s">
        <v>1251</v>
      </c>
    </row>
    <row r="66" spans="2:5" x14ac:dyDescent="0.25">
      <c r="B66" s="144" t="s">
        <v>1252</v>
      </c>
      <c r="C66" s="158" t="s">
        <v>1253</v>
      </c>
      <c r="D66" s="146" t="s">
        <v>1254</v>
      </c>
      <c r="E66" s="145" t="s">
        <v>1255</v>
      </c>
    </row>
    <row r="67" spans="2:5" x14ac:dyDescent="0.25">
      <c r="B67" s="144" t="s">
        <v>1256</v>
      </c>
      <c r="C67" s="158" t="s">
        <v>978</v>
      </c>
      <c r="D67" s="146" t="s">
        <v>979</v>
      </c>
      <c r="E67" s="145" t="s">
        <v>1257</v>
      </c>
    </row>
    <row r="68" spans="2:5" x14ac:dyDescent="0.25">
      <c r="B68" s="144" t="s">
        <v>1258</v>
      </c>
      <c r="C68" s="158" t="s">
        <v>1259</v>
      </c>
      <c r="D68" s="146" t="s">
        <v>1260</v>
      </c>
      <c r="E68" s="145" t="s">
        <v>1261</v>
      </c>
    </row>
    <row r="69" spans="2:5" ht="25.5" x14ac:dyDescent="0.25">
      <c r="B69" s="148" t="s">
        <v>1262</v>
      </c>
      <c r="C69" s="161" t="s">
        <v>1263</v>
      </c>
      <c r="D69" s="149" t="s">
        <v>1264</v>
      </c>
      <c r="E69" s="150" t="s">
        <v>1265</v>
      </c>
    </row>
  </sheetData>
  <mergeCells count="42">
    <mergeCell ref="C11:D11"/>
    <mergeCell ref="C6:D6"/>
    <mergeCell ref="C7:D7"/>
    <mergeCell ref="C8:D8"/>
    <mergeCell ref="C9:D9"/>
    <mergeCell ref="C10:D10"/>
    <mergeCell ref="C28:D28"/>
    <mergeCell ref="C12:D12"/>
    <mergeCell ref="C13:D13"/>
    <mergeCell ref="C14:D14"/>
    <mergeCell ref="C15:D15"/>
    <mergeCell ref="C17:D17"/>
    <mergeCell ref="C18:D18"/>
    <mergeCell ref="C19:D19"/>
    <mergeCell ref="C22:D22"/>
    <mergeCell ref="C23:D23"/>
    <mergeCell ref="C25:D25"/>
    <mergeCell ref="C26:D26"/>
    <mergeCell ref="C46:D46"/>
    <mergeCell ref="C32:D32"/>
    <mergeCell ref="C33:D33"/>
    <mergeCell ref="C34:D34"/>
    <mergeCell ref="C35:D35"/>
    <mergeCell ref="C36:D36"/>
    <mergeCell ref="C37:D37"/>
    <mergeCell ref="C38:D38"/>
    <mergeCell ref="C40:D40"/>
    <mergeCell ref="C42:D42"/>
    <mergeCell ref="C44:D44"/>
    <mergeCell ref="C45:D45"/>
    <mergeCell ref="C64:D64"/>
    <mergeCell ref="C47:D47"/>
    <mergeCell ref="C49:D49"/>
    <mergeCell ref="C50:D50"/>
    <mergeCell ref="C51:D51"/>
    <mergeCell ref="C52:D52"/>
    <mergeCell ref="C53:D53"/>
    <mergeCell ref="C54:D54"/>
    <mergeCell ref="C56:D56"/>
    <mergeCell ref="C57:D57"/>
    <mergeCell ref="C58:D58"/>
    <mergeCell ref="C59:D5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CAEE3-98C1-416E-B16E-FA507EBED441}">
  <dimension ref="A1:A16"/>
  <sheetViews>
    <sheetView showGridLines="0" zoomScaleNormal="100" workbookViewId="0"/>
  </sheetViews>
  <sheetFormatPr defaultRowHeight="15" x14ac:dyDescent="0.25"/>
  <cols>
    <col min="1" max="1" width="109.140625" bestFit="1" customWidth="1"/>
  </cols>
  <sheetData>
    <row r="1" spans="1:1" ht="15.75" x14ac:dyDescent="0.25">
      <c r="A1" s="162" t="s">
        <v>1270</v>
      </c>
    </row>
    <row r="3" spans="1:1" ht="15.75" x14ac:dyDescent="0.25">
      <c r="A3" s="163" t="s">
        <v>1271</v>
      </c>
    </row>
    <row r="5" spans="1:1" ht="15.75" x14ac:dyDescent="0.25">
      <c r="A5" s="163" t="s">
        <v>1272</v>
      </c>
    </row>
    <row r="6" spans="1:1" x14ac:dyDescent="0.25">
      <c r="A6" s="164" t="str">
        <f>III_11_01!A3</f>
        <v>III.11.1 - Tourism activity indicators by municipality, 2021 (to be continued)</v>
      </c>
    </row>
    <row r="7" spans="1:1" x14ac:dyDescent="0.25">
      <c r="A7" s="164" t="str">
        <f>III_11_01c!A3</f>
        <v>III.11.1 - Tourism activity indicators by municipality, 2021 (continued)</v>
      </c>
    </row>
    <row r="8" spans="1:1" x14ac:dyDescent="0.25">
      <c r="A8" s="164" t="str">
        <f>III_11_02!A3</f>
        <v>III.11.2 - Establishments and lodging capacity by municipality, on 31.7.2021</v>
      </c>
    </row>
    <row r="9" spans="1:1" x14ac:dyDescent="0.25">
      <c r="A9" s="164" t="str">
        <f>III_11_03!A3</f>
        <v>III.11.3 - Guests, nights spent and lodging income in tourism accommodation establishments by municipality, 2021</v>
      </c>
    </row>
    <row r="10" spans="1:1" x14ac:dyDescent="0.25">
      <c r="A10" s="164" t="str">
        <f>III_11_04!A3</f>
        <v>III.11.4 - Guests in tourism accommodation establishments by municipality and according to usual residence, 2021</v>
      </c>
    </row>
    <row r="11" spans="1:1" x14ac:dyDescent="0.25">
      <c r="A11" s="164" t="str">
        <f>III_11_05!A3</f>
        <v>III.11.5 - Nights spent in tourism accommodation establishments by municipality and according to usual residence, 2021</v>
      </c>
    </row>
    <row r="12" spans="1:1" x14ac:dyDescent="0.25">
      <c r="A12" s="164"/>
    </row>
    <row r="13" spans="1:1" ht="15.75" x14ac:dyDescent="0.25">
      <c r="A13" s="163" t="s">
        <v>1273</v>
      </c>
    </row>
    <row r="14" spans="1:1" x14ac:dyDescent="0.25">
      <c r="A14" s="164" t="str">
        <f>Conceitos_Concepts!A3</f>
        <v>Concepts for statistical purposes</v>
      </c>
    </row>
    <row r="15" spans="1:1" x14ac:dyDescent="0.25">
      <c r="A15" s="164" t="str">
        <f>Sinais_Signs!A3</f>
        <v>Glossary - Conventional signs</v>
      </c>
    </row>
    <row r="16" spans="1:1" x14ac:dyDescent="0.25">
      <c r="A16" s="164" t="str">
        <f>Siglas_Acronyms!A3</f>
        <v>Glossary - Acronyms and abbreviations</v>
      </c>
    </row>
  </sheetData>
  <hyperlinks>
    <hyperlink ref="A6" location="'III_11_01'!A1" display="='III_11_01'!A3" xr:uid="{4289C80A-E755-4BD4-837E-E9D2F9CBC827}"/>
    <hyperlink ref="A7" location="'III_11_01c'!A1" display="='III_11_01c'!A3" xr:uid="{E212EADA-7A8E-48E4-8D10-6529B4F4EAF1}"/>
    <hyperlink ref="A8" location="'III_11_02'!A1" display="='III_11_02'!A3" xr:uid="{09317468-0B4F-4924-A6CC-FBCF9AEFD068}"/>
    <hyperlink ref="A9" location="'III_11_03'!A1" display="='III_11_03'!A3" xr:uid="{B78B4C9F-BBB9-4821-A1E1-DF38B68027EC}"/>
    <hyperlink ref="A10" location="'III_11_04'!A1" display="='III_11_04'!A3" xr:uid="{C28FA33F-65DB-43DE-B21A-68C74CE5162A}"/>
    <hyperlink ref="A11" location="'III_11_05'!A1" display="='III_11_05'!A3" xr:uid="{9523C806-8F77-4983-B05F-5C1B1C822B82}"/>
    <hyperlink ref="A14" location="'Conceitos_Concepts'!A1" display="='Conceitos_Concepts'!A3" xr:uid="{8C19BF3F-8D30-44E0-B239-ADE049C096DD}"/>
    <hyperlink ref="A15" location="'Sinais_Signs'!A1" display="='Sinais_Signs'!A3" xr:uid="{B348EF06-A8AA-44CD-AEC3-611531AD754F}"/>
    <hyperlink ref="A16" location="'Siglas_Acronyms'!A1" display="='Siglas_Acronyms'!A3" xr:uid="{6EB387C5-8574-4716-8429-552531CAC0B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57277-9416-4CD5-AAB0-DBA0E13AC00C}">
  <sheetPr>
    <pageSetUpPr fitToPage="1"/>
  </sheetPr>
  <dimension ref="A1:W368"/>
  <sheetViews>
    <sheetView showGridLines="0" topLeftCell="A275" zoomScaleNormal="100" workbookViewId="0"/>
  </sheetViews>
  <sheetFormatPr defaultColWidth="9.140625" defaultRowHeight="12.75" x14ac:dyDescent="0.25"/>
  <cols>
    <col min="1" max="1" width="21.85546875" style="1" customWidth="1"/>
    <col min="2" max="7" width="12.5703125" style="1" customWidth="1"/>
    <col min="8" max="8" width="12.5703125" style="2" customWidth="1"/>
    <col min="9" max="9" width="7.42578125" style="1" customWidth="1"/>
    <col min="10" max="14" width="8.140625" style="1" customWidth="1"/>
    <col min="15" max="16" width="9.140625" style="1"/>
    <col min="17" max="23" width="6.140625" style="1" customWidth="1"/>
    <col min="24" max="16384" width="9.140625" style="1"/>
  </cols>
  <sheetData>
    <row r="1" spans="1:23" x14ac:dyDescent="0.25">
      <c r="A1" s="1" t="s">
        <v>0</v>
      </c>
    </row>
    <row r="2" spans="1:23" s="4" customFormat="1" ht="30" customHeight="1" x14ac:dyDescent="0.25">
      <c r="A2" s="174" t="s">
        <v>1</v>
      </c>
      <c r="B2" s="174"/>
      <c r="C2" s="174"/>
      <c r="D2" s="174"/>
      <c r="E2" s="174"/>
      <c r="F2" s="174"/>
      <c r="G2" s="174"/>
      <c r="H2" s="174"/>
      <c r="I2" s="3"/>
    </row>
    <row r="3" spans="1:23" s="4" customFormat="1" ht="30" customHeight="1" x14ac:dyDescent="0.25">
      <c r="A3" s="174" t="s">
        <v>2</v>
      </c>
      <c r="B3" s="174"/>
      <c r="C3" s="174"/>
      <c r="D3" s="174"/>
      <c r="E3" s="174"/>
      <c r="F3" s="174"/>
      <c r="G3" s="174"/>
      <c r="H3" s="174"/>
      <c r="I3" s="5"/>
      <c r="J3" s="6"/>
      <c r="K3" s="6"/>
    </row>
    <row r="4" spans="1:23" ht="63.95" customHeight="1" x14ac:dyDescent="0.25">
      <c r="A4" s="167"/>
      <c r="B4" s="7" t="s">
        <v>3</v>
      </c>
      <c r="C4" s="8" t="s">
        <v>4</v>
      </c>
      <c r="D4" s="8" t="s">
        <v>5</v>
      </c>
      <c r="E4" s="7" t="s">
        <v>6</v>
      </c>
      <c r="F4" s="7" t="s">
        <v>7</v>
      </c>
      <c r="G4" s="8" t="s">
        <v>8</v>
      </c>
      <c r="H4" s="9" t="s">
        <v>9</v>
      </c>
      <c r="I4" s="10"/>
      <c r="J4" s="11"/>
      <c r="K4" s="175" t="s">
        <v>10</v>
      </c>
      <c r="L4" s="175"/>
      <c r="M4" s="175"/>
      <c r="N4" s="175"/>
    </row>
    <row r="5" spans="1:23" ht="18.75" customHeight="1" x14ac:dyDescent="0.25">
      <c r="A5" s="168"/>
      <c r="B5" s="12" t="s">
        <v>11</v>
      </c>
      <c r="C5" s="169" t="s">
        <v>12</v>
      </c>
      <c r="D5" s="170"/>
      <c r="E5" s="169" t="s">
        <v>13</v>
      </c>
      <c r="F5" s="171"/>
      <c r="G5" s="13" t="s">
        <v>12</v>
      </c>
      <c r="H5" s="14" t="s">
        <v>14</v>
      </c>
      <c r="I5" s="15"/>
      <c r="J5" s="16" t="s">
        <v>15</v>
      </c>
      <c r="K5" s="17" t="s">
        <v>16</v>
      </c>
      <c r="L5" s="17" t="s">
        <v>17</v>
      </c>
      <c r="M5" s="17" t="s">
        <v>18</v>
      </c>
      <c r="N5" s="17" t="s">
        <v>19</v>
      </c>
    </row>
    <row r="6" spans="1:23" s="23" customFormat="1" ht="12.75" customHeight="1" x14ac:dyDescent="0.25">
      <c r="A6" s="18" t="s">
        <v>20</v>
      </c>
      <c r="B6" s="19">
        <v>3.2</v>
      </c>
      <c r="C6" s="19">
        <v>39.1</v>
      </c>
      <c r="D6" s="19">
        <v>1.4</v>
      </c>
      <c r="E6" s="19">
        <v>40.9</v>
      </c>
      <c r="F6" s="19">
        <v>47.2</v>
      </c>
      <c r="G6" s="19">
        <v>360.3</v>
      </c>
      <c r="H6" s="19">
        <v>32.6</v>
      </c>
      <c r="I6" s="20"/>
      <c r="J6" s="21" t="s">
        <v>21</v>
      </c>
      <c r="K6" s="22"/>
      <c r="L6" s="22"/>
      <c r="M6" s="22"/>
      <c r="N6" s="22"/>
    </row>
    <row r="7" spans="1:23" s="23" customFormat="1" ht="12.75" customHeight="1" x14ac:dyDescent="0.25">
      <c r="A7" s="18" t="s">
        <v>22</v>
      </c>
      <c r="B7" s="19">
        <v>2.9</v>
      </c>
      <c r="C7" s="19">
        <v>36.4</v>
      </c>
      <c r="D7" s="19">
        <v>1.3</v>
      </c>
      <c r="E7" s="19">
        <v>39.6</v>
      </c>
      <c r="F7" s="19">
        <v>47.2</v>
      </c>
      <c r="G7" s="19">
        <v>318.8</v>
      </c>
      <c r="H7" s="19">
        <v>32</v>
      </c>
      <c r="I7" s="20"/>
      <c r="J7" s="24" t="s">
        <v>23</v>
      </c>
      <c r="K7" s="22" t="s">
        <v>24</v>
      </c>
      <c r="L7" s="22"/>
      <c r="M7" s="22"/>
      <c r="N7" s="22"/>
    </row>
    <row r="8" spans="1:23" s="23" customFormat="1" ht="12.75" customHeight="1" x14ac:dyDescent="0.25">
      <c r="A8" s="18" t="s">
        <v>25</v>
      </c>
      <c r="B8" s="19">
        <v>2.2000000000000002</v>
      </c>
      <c r="C8" s="19">
        <v>19.899999999999999</v>
      </c>
      <c r="D8" s="19">
        <v>0.9</v>
      </c>
      <c r="E8" s="19">
        <v>35</v>
      </c>
      <c r="F8" s="19">
        <v>43.4</v>
      </c>
      <c r="G8" s="19">
        <v>171</v>
      </c>
      <c r="H8" s="19">
        <v>25.5</v>
      </c>
      <c r="I8" s="20"/>
      <c r="J8" s="24" t="s">
        <v>26</v>
      </c>
      <c r="K8" s="22"/>
      <c r="L8" s="22" t="s">
        <v>24</v>
      </c>
      <c r="M8" s="22"/>
      <c r="N8" s="22"/>
    </row>
    <row r="9" spans="1:23" s="23" customFormat="1" ht="12.75" customHeight="1" x14ac:dyDescent="0.25">
      <c r="A9" s="18" t="s">
        <v>27</v>
      </c>
      <c r="B9" s="19">
        <v>2.2000000000000002</v>
      </c>
      <c r="C9" s="19">
        <v>31.5</v>
      </c>
      <c r="D9" s="19">
        <v>1.3</v>
      </c>
      <c r="E9" s="19">
        <v>23.7</v>
      </c>
      <c r="F9" s="19">
        <v>50.8</v>
      </c>
      <c r="G9" s="19">
        <v>261</v>
      </c>
      <c r="H9" s="19">
        <v>25</v>
      </c>
      <c r="I9" s="20"/>
      <c r="J9" s="24" t="s">
        <v>28</v>
      </c>
      <c r="K9" s="22"/>
      <c r="L9" s="22"/>
      <c r="M9" s="22" t="s">
        <v>24</v>
      </c>
      <c r="N9" s="22"/>
    </row>
    <row r="10" spans="1:23" s="23" customFormat="1" ht="12.75" customHeight="1" x14ac:dyDescent="0.25">
      <c r="A10" s="25" t="s">
        <v>29</v>
      </c>
      <c r="B10" s="26">
        <v>2.4</v>
      </c>
      <c r="C10" s="27">
        <v>36.799999999999997</v>
      </c>
      <c r="D10" s="28">
        <v>1.4</v>
      </c>
      <c r="E10" s="26">
        <v>13.2</v>
      </c>
      <c r="F10" s="29">
        <v>50.5</v>
      </c>
      <c r="G10" s="26">
        <v>303.39999999999998</v>
      </c>
      <c r="H10" s="28">
        <v>24.8</v>
      </c>
      <c r="I10" s="30"/>
      <c r="J10" s="31" t="s">
        <v>30</v>
      </c>
      <c r="K10" s="22"/>
      <c r="L10" s="22"/>
      <c r="M10" s="22"/>
      <c r="N10" s="22" t="s">
        <v>24</v>
      </c>
    </row>
    <row r="11" spans="1:23" s="23" customFormat="1" ht="12.75" customHeight="1" x14ac:dyDescent="0.25">
      <c r="A11" s="25" t="s">
        <v>31</v>
      </c>
      <c r="B11" s="26">
        <v>1.7</v>
      </c>
      <c r="C11" s="27">
        <v>63.2</v>
      </c>
      <c r="D11" s="28">
        <v>2.7</v>
      </c>
      <c r="E11" s="26">
        <v>29</v>
      </c>
      <c r="F11" s="29">
        <v>54.3</v>
      </c>
      <c r="G11" s="26">
        <v>490.7</v>
      </c>
      <c r="H11" s="28">
        <v>28.2</v>
      </c>
      <c r="I11" s="30"/>
      <c r="J11" s="31" t="s">
        <v>32</v>
      </c>
      <c r="K11" s="22"/>
      <c r="L11" s="22"/>
      <c r="M11" s="22"/>
      <c r="N11" s="22" t="s">
        <v>24</v>
      </c>
    </row>
    <row r="12" spans="1:23" s="23" customFormat="1" ht="12.75" customHeight="1" x14ac:dyDescent="0.25">
      <c r="A12" s="25" t="s">
        <v>33</v>
      </c>
      <c r="B12" s="26">
        <v>1.5</v>
      </c>
      <c r="C12" s="27">
        <v>50.6</v>
      </c>
      <c r="D12" s="28">
        <v>2.6</v>
      </c>
      <c r="E12" s="26">
        <v>11.1</v>
      </c>
      <c r="F12" s="29">
        <v>54.4</v>
      </c>
      <c r="G12" s="26">
        <v>447.6</v>
      </c>
      <c r="H12" s="28">
        <v>29.5</v>
      </c>
      <c r="I12" s="30"/>
      <c r="J12" s="31" t="s">
        <v>34</v>
      </c>
      <c r="K12" s="22"/>
      <c r="L12" s="22"/>
      <c r="M12" s="22"/>
      <c r="N12" s="22" t="s">
        <v>24</v>
      </c>
    </row>
    <row r="13" spans="1:23" s="23" customFormat="1" ht="12.75" customHeight="1" x14ac:dyDescent="0.25">
      <c r="A13" s="25" t="s">
        <v>35</v>
      </c>
      <c r="B13" s="26">
        <v>1.8</v>
      </c>
      <c r="C13" s="27">
        <v>24.2</v>
      </c>
      <c r="D13" s="28">
        <v>0.9</v>
      </c>
      <c r="E13" s="26">
        <v>17.5</v>
      </c>
      <c r="F13" s="29">
        <v>53.2</v>
      </c>
      <c r="G13" s="26">
        <v>167</v>
      </c>
      <c r="H13" s="28">
        <v>14</v>
      </c>
      <c r="I13" s="30"/>
      <c r="J13" s="31" t="s">
        <v>36</v>
      </c>
      <c r="K13" s="22"/>
      <c r="L13" s="22"/>
      <c r="M13" s="22"/>
      <c r="N13" s="22" t="s">
        <v>24</v>
      </c>
    </row>
    <row r="14" spans="1:23" s="23" customFormat="1" ht="12.75" customHeight="1" x14ac:dyDescent="0.25">
      <c r="A14" s="25" t="s">
        <v>37</v>
      </c>
      <c r="B14" s="26">
        <v>2.8</v>
      </c>
      <c r="C14" s="27">
        <v>23.5</v>
      </c>
      <c r="D14" s="28">
        <v>0.3</v>
      </c>
      <c r="E14" s="26">
        <v>11.4</v>
      </c>
      <c r="F14" s="29">
        <v>60.6</v>
      </c>
      <c r="G14" s="26">
        <v>70</v>
      </c>
      <c r="H14" s="28">
        <v>6.7</v>
      </c>
      <c r="I14" s="30"/>
      <c r="J14" s="31" t="s">
        <v>38</v>
      </c>
      <c r="K14" s="22"/>
      <c r="L14" s="22"/>
      <c r="M14" s="22"/>
      <c r="N14" s="22" t="s">
        <v>24</v>
      </c>
    </row>
    <row r="15" spans="1:23" ht="12.75" customHeight="1" x14ac:dyDescent="0.25">
      <c r="A15" s="25" t="s">
        <v>39</v>
      </c>
      <c r="B15" s="26">
        <v>3</v>
      </c>
      <c r="C15" s="27">
        <v>37.4</v>
      </c>
      <c r="D15" s="28">
        <v>1.2</v>
      </c>
      <c r="E15" s="26">
        <v>11.8</v>
      </c>
      <c r="F15" s="29">
        <v>53.8</v>
      </c>
      <c r="G15" s="26">
        <v>226</v>
      </c>
      <c r="H15" s="28">
        <v>20.100000000000001</v>
      </c>
      <c r="I15" s="30"/>
      <c r="J15" s="31" t="s">
        <v>40</v>
      </c>
      <c r="K15" s="22"/>
      <c r="L15" s="22"/>
      <c r="M15" s="22"/>
      <c r="N15" s="22" t="s">
        <v>24</v>
      </c>
      <c r="O15" s="23"/>
      <c r="Q15" s="23"/>
      <c r="R15" s="23"/>
      <c r="S15" s="23"/>
      <c r="T15" s="23"/>
      <c r="U15" s="23"/>
      <c r="V15" s="23"/>
      <c r="W15" s="23"/>
    </row>
    <row r="16" spans="1:23" ht="12.75" customHeight="1" x14ac:dyDescent="0.25">
      <c r="A16" s="25" t="s">
        <v>41</v>
      </c>
      <c r="B16" s="26">
        <v>2.5</v>
      </c>
      <c r="C16" s="27">
        <v>28.4</v>
      </c>
      <c r="D16" s="28">
        <v>0.9</v>
      </c>
      <c r="E16" s="26">
        <v>21</v>
      </c>
      <c r="F16" s="29">
        <v>54.7</v>
      </c>
      <c r="G16" s="26">
        <v>178.1</v>
      </c>
      <c r="H16" s="28">
        <v>24.2</v>
      </c>
      <c r="I16" s="30"/>
      <c r="J16" s="31" t="s">
        <v>42</v>
      </c>
      <c r="K16" s="22"/>
      <c r="L16" s="22"/>
      <c r="M16" s="22"/>
      <c r="N16" s="22" t="s">
        <v>24</v>
      </c>
      <c r="O16" s="23"/>
      <c r="Q16" s="23"/>
      <c r="R16" s="23"/>
      <c r="S16" s="23"/>
      <c r="T16" s="23"/>
      <c r="U16" s="23"/>
      <c r="V16" s="23"/>
      <c r="W16" s="23"/>
    </row>
    <row r="17" spans="1:23" s="32" customFormat="1" ht="12.75" customHeight="1" x14ac:dyDescent="0.25">
      <c r="A17" s="25" t="s">
        <v>43</v>
      </c>
      <c r="B17" s="26">
        <v>1.3</v>
      </c>
      <c r="C17" s="27">
        <v>40.1</v>
      </c>
      <c r="D17" s="28">
        <v>1.9</v>
      </c>
      <c r="E17" s="26">
        <v>25.2</v>
      </c>
      <c r="F17" s="29">
        <v>47.1</v>
      </c>
      <c r="G17" s="26">
        <v>282.3</v>
      </c>
      <c r="H17" s="28">
        <v>14</v>
      </c>
      <c r="I17" s="30"/>
      <c r="J17" s="31" t="s">
        <v>44</v>
      </c>
      <c r="K17" s="22"/>
      <c r="L17" s="22"/>
      <c r="M17" s="22"/>
      <c r="N17" s="22" t="s">
        <v>24</v>
      </c>
      <c r="O17" s="23"/>
      <c r="Q17" s="23"/>
      <c r="R17" s="23"/>
      <c r="S17" s="23"/>
      <c r="T17" s="23"/>
      <c r="U17" s="23"/>
      <c r="V17" s="23"/>
      <c r="W17" s="23"/>
    </row>
    <row r="18" spans="1:23" s="32" customFormat="1" ht="12.75" customHeight="1" x14ac:dyDescent="0.25">
      <c r="A18" s="25" t="s">
        <v>45</v>
      </c>
      <c r="B18" s="26">
        <v>2.5</v>
      </c>
      <c r="C18" s="27">
        <v>20.7</v>
      </c>
      <c r="D18" s="28">
        <v>1.2</v>
      </c>
      <c r="E18" s="26">
        <v>31.9</v>
      </c>
      <c r="F18" s="29">
        <v>46.3</v>
      </c>
      <c r="G18" s="26">
        <v>237.7</v>
      </c>
      <c r="H18" s="28">
        <v>33.4</v>
      </c>
      <c r="I18" s="30"/>
      <c r="J18" s="31" t="s">
        <v>46</v>
      </c>
      <c r="K18" s="22"/>
      <c r="L18" s="22"/>
      <c r="M18" s="22"/>
      <c r="N18" s="22" t="s">
        <v>24</v>
      </c>
      <c r="O18" s="23"/>
      <c r="Q18" s="23"/>
      <c r="R18" s="23"/>
      <c r="S18" s="23"/>
      <c r="T18" s="23"/>
      <c r="U18" s="23"/>
      <c r="V18" s="23"/>
      <c r="W18" s="23"/>
    </row>
    <row r="19" spans="1:23" s="32" customFormat="1" ht="12.75" customHeight="1" x14ac:dyDescent="0.25">
      <c r="A19" s="25" t="s">
        <v>47</v>
      </c>
      <c r="B19" s="26">
        <v>2.2000000000000002</v>
      </c>
      <c r="C19" s="27">
        <v>67.2</v>
      </c>
      <c r="D19" s="28">
        <v>2.8</v>
      </c>
      <c r="E19" s="26">
        <v>17.8</v>
      </c>
      <c r="F19" s="29">
        <v>54.1</v>
      </c>
      <c r="G19" s="26">
        <v>581</v>
      </c>
      <c r="H19" s="28">
        <v>21.3</v>
      </c>
      <c r="I19" s="30"/>
      <c r="J19" s="31" t="s">
        <v>48</v>
      </c>
      <c r="K19" s="22"/>
      <c r="L19" s="22"/>
      <c r="M19" s="22"/>
      <c r="N19" s="22" t="s">
        <v>24</v>
      </c>
      <c r="O19" s="23"/>
      <c r="Q19" s="23"/>
      <c r="R19" s="23"/>
      <c r="S19" s="23"/>
      <c r="T19" s="23"/>
      <c r="U19" s="23"/>
      <c r="V19" s="23"/>
      <c r="W19" s="23"/>
    </row>
    <row r="20" spans="1:23" s="36" customFormat="1" ht="12.75" customHeight="1" x14ac:dyDescent="0.25">
      <c r="A20" s="18" t="s">
        <v>49</v>
      </c>
      <c r="B20" s="19">
        <v>2.6</v>
      </c>
      <c r="C20" s="33">
        <v>19.2</v>
      </c>
      <c r="D20" s="34">
        <v>0.9</v>
      </c>
      <c r="E20" s="19">
        <v>23.8</v>
      </c>
      <c r="F20" s="35">
        <v>48</v>
      </c>
      <c r="G20" s="19">
        <v>171.1</v>
      </c>
      <c r="H20" s="34">
        <v>22.5</v>
      </c>
      <c r="I20" s="20"/>
      <c r="J20" s="24" t="s">
        <v>50</v>
      </c>
      <c r="K20" s="22"/>
      <c r="L20" s="22"/>
      <c r="M20" s="22" t="s">
        <v>24</v>
      </c>
      <c r="N20" s="22"/>
      <c r="O20" s="23"/>
      <c r="Q20" s="23"/>
      <c r="R20" s="23"/>
      <c r="S20" s="23"/>
      <c r="T20" s="23"/>
      <c r="U20" s="23"/>
      <c r="V20" s="23"/>
      <c r="W20" s="23"/>
    </row>
    <row r="21" spans="1:23" s="36" customFormat="1" ht="12.75" customHeight="1" x14ac:dyDescent="0.25">
      <c r="A21" s="25" t="s">
        <v>51</v>
      </c>
      <c r="B21" s="26">
        <v>2.1</v>
      </c>
      <c r="C21" s="27">
        <v>42.9</v>
      </c>
      <c r="D21" s="28">
        <v>0.9</v>
      </c>
      <c r="E21" s="26">
        <v>18.7</v>
      </c>
      <c r="F21" s="29">
        <v>66.900000000000006</v>
      </c>
      <c r="G21" s="26">
        <v>185.6</v>
      </c>
      <c r="H21" s="28">
        <v>18</v>
      </c>
      <c r="I21" s="30"/>
      <c r="J21" s="31" t="s">
        <v>52</v>
      </c>
      <c r="K21" s="22"/>
      <c r="L21" s="22"/>
      <c r="M21" s="22"/>
      <c r="N21" s="22" t="s">
        <v>24</v>
      </c>
      <c r="O21" s="23"/>
      <c r="Q21" s="23"/>
      <c r="R21" s="23"/>
      <c r="S21" s="23"/>
      <c r="T21" s="23"/>
      <c r="U21" s="23"/>
      <c r="V21" s="23"/>
      <c r="W21" s="23"/>
    </row>
    <row r="22" spans="1:23" s="36" customFormat="1" ht="12.75" customHeight="1" x14ac:dyDescent="0.25">
      <c r="A22" s="25" t="s">
        <v>53</v>
      </c>
      <c r="B22" s="26">
        <v>2.4</v>
      </c>
      <c r="C22" s="27">
        <v>4.5</v>
      </c>
      <c r="D22" s="28">
        <v>0.1</v>
      </c>
      <c r="E22" s="26">
        <v>37.6</v>
      </c>
      <c r="F22" s="29">
        <v>48.1</v>
      </c>
      <c r="G22" s="26">
        <v>30.9</v>
      </c>
      <c r="H22" s="28">
        <v>15.4</v>
      </c>
      <c r="I22" s="30"/>
      <c r="J22" s="31" t="s">
        <v>54</v>
      </c>
      <c r="K22" s="22"/>
      <c r="L22" s="22"/>
      <c r="M22" s="22"/>
      <c r="N22" s="22" t="s">
        <v>24</v>
      </c>
      <c r="O22" s="23"/>
      <c r="Q22" s="23"/>
      <c r="R22" s="23"/>
      <c r="S22" s="23"/>
      <c r="T22" s="23"/>
      <c r="U22" s="23"/>
      <c r="V22" s="23"/>
      <c r="W22" s="23"/>
    </row>
    <row r="23" spans="1:23" ht="12.75" customHeight="1" x14ac:dyDescent="0.25">
      <c r="A23" s="25" t="s">
        <v>55</v>
      </c>
      <c r="B23" s="26">
        <v>2.8</v>
      </c>
      <c r="C23" s="27">
        <v>17.7</v>
      </c>
      <c r="D23" s="28">
        <v>1.1000000000000001</v>
      </c>
      <c r="E23" s="26">
        <v>24.9</v>
      </c>
      <c r="F23" s="29">
        <v>39.200000000000003</v>
      </c>
      <c r="G23" s="26">
        <v>207.7</v>
      </c>
      <c r="H23" s="28">
        <v>22.5</v>
      </c>
      <c r="I23" s="30"/>
      <c r="J23" s="31" t="s">
        <v>56</v>
      </c>
      <c r="K23" s="22"/>
      <c r="L23" s="22"/>
      <c r="M23" s="22"/>
      <c r="N23" s="22" t="s">
        <v>24</v>
      </c>
      <c r="O23" s="23"/>
      <c r="Q23" s="23"/>
      <c r="R23" s="23"/>
      <c r="S23" s="23"/>
      <c r="T23" s="23"/>
      <c r="U23" s="23"/>
      <c r="V23" s="23"/>
      <c r="W23" s="23"/>
    </row>
    <row r="24" spans="1:23" ht="12.75" customHeight="1" x14ac:dyDescent="0.25">
      <c r="A24" s="25" t="s">
        <v>57</v>
      </c>
      <c r="B24" s="26">
        <v>2.4</v>
      </c>
      <c r="C24" s="27">
        <v>27.5</v>
      </c>
      <c r="D24" s="28">
        <v>1.2</v>
      </c>
      <c r="E24" s="26">
        <v>38.5</v>
      </c>
      <c r="F24" s="29">
        <v>59.8</v>
      </c>
      <c r="G24" s="26">
        <v>249.9</v>
      </c>
      <c r="H24" s="28">
        <v>26</v>
      </c>
      <c r="I24" s="30"/>
      <c r="J24" s="31" t="s">
        <v>58</v>
      </c>
      <c r="K24" s="22"/>
      <c r="L24" s="22"/>
      <c r="M24" s="22"/>
      <c r="N24" s="22" t="s">
        <v>24</v>
      </c>
      <c r="O24" s="23"/>
      <c r="Q24" s="23"/>
      <c r="R24" s="23"/>
      <c r="S24" s="23"/>
      <c r="T24" s="23"/>
      <c r="U24" s="23"/>
      <c r="V24" s="23"/>
      <c r="W24" s="23"/>
    </row>
    <row r="25" spans="1:23" ht="12.75" customHeight="1" x14ac:dyDescent="0.25">
      <c r="A25" s="25" t="s">
        <v>59</v>
      </c>
      <c r="B25" s="26">
        <v>2</v>
      </c>
      <c r="C25" s="27">
        <v>311.3</v>
      </c>
      <c r="D25" s="28">
        <v>9.9</v>
      </c>
      <c r="E25" s="26">
        <v>8.9</v>
      </c>
      <c r="F25" s="29">
        <v>61.3</v>
      </c>
      <c r="G25" s="26">
        <v>2089.1</v>
      </c>
      <c r="H25" s="28">
        <v>23.8</v>
      </c>
      <c r="I25" s="30"/>
      <c r="J25" s="31" t="s">
        <v>60</v>
      </c>
      <c r="K25" s="22"/>
      <c r="L25" s="22"/>
      <c r="M25" s="22"/>
      <c r="N25" s="22" t="s">
        <v>24</v>
      </c>
      <c r="O25" s="23"/>
      <c r="Q25" s="23"/>
      <c r="R25" s="23"/>
      <c r="S25" s="23"/>
      <c r="T25" s="23"/>
      <c r="U25" s="23"/>
      <c r="V25" s="23"/>
      <c r="W25" s="23"/>
    </row>
    <row r="26" spans="1:23" ht="12.75" customHeight="1" x14ac:dyDescent="0.25">
      <c r="A26" s="25" t="s">
        <v>61</v>
      </c>
      <c r="B26" s="26">
        <v>2.9</v>
      </c>
      <c r="C26" s="27">
        <v>6.5</v>
      </c>
      <c r="D26" s="28">
        <v>0.2</v>
      </c>
      <c r="E26" s="26">
        <v>16.899999999999999</v>
      </c>
      <c r="F26" s="29">
        <v>52.4</v>
      </c>
      <c r="G26" s="26">
        <v>42.8</v>
      </c>
      <c r="H26" s="28">
        <v>26.7</v>
      </c>
      <c r="I26" s="30"/>
      <c r="J26" s="31" t="s">
        <v>62</v>
      </c>
      <c r="K26" s="22"/>
      <c r="L26" s="22"/>
      <c r="M26" s="22"/>
      <c r="N26" s="22" t="s">
        <v>24</v>
      </c>
      <c r="O26" s="23"/>
      <c r="Q26" s="23"/>
      <c r="R26" s="23"/>
      <c r="S26" s="23"/>
      <c r="T26" s="23"/>
      <c r="U26" s="23"/>
      <c r="V26" s="23"/>
      <c r="W26" s="23"/>
    </row>
    <row r="27" spans="1:23" ht="12.75" customHeight="1" x14ac:dyDescent="0.25">
      <c r="A27" s="18" t="s">
        <v>63</v>
      </c>
      <c r="B27" s="19">
        <v>2.2999999999999998</v>
      </c>
      <c r="C27" s="33">
        <v>11.8</v>
      </c>
      <c r="D27" s="34">
        <v>0.5</v>
      </c>
      <c r="E27" s="19">
        <v>24.6</v>
      </c>
      <c r="F27" s="35">
        <v>44.9</v>
      </c>
      <c r="G27" s="19">
        <v>88.9</v>
      </c>
      <c r="H27" s="34">
        <v>21.2</v>
      </c>
      <c r="I27" s="20"/>
      <c r="J27" s="24" t="s">
        <v>64</v>
      </c>
      <c r="K27" s="22"/>
      <c r="L27" s="22"/>
      <c r="M27" s="22" t="s">
        <v>24</v>
      </c>
      <c r="N27" s="22"/>
      <c r="O27" s="23"/>
      <c r="Q27" s="23"/>
      <c r="R27" s="23"/>
      <c r="S27" s="23"/>
      <c r="T27" s="23"/>
      <c r="U27" s="23"/>
      <c r="V27" s="23"/>
      <c r="W27" s="23"/>
    </row>
    <row r="28" spans="1:23" ht="12.75" customHeight="1" x14ac:dyDescent="0.25">
      <c r="A28" s="25" t="s">
        <v>65</v>
      </c>
      <c r="B28" s="26">
        <v>5.0999999999999996</v>
      </c>
      <c r="C28" s="27">
        <v>18.5</v>
      </c>
      <c r="D28" s="28">
        <v>0.3</v>
      </c>
      <c r="E28" s="26">
        <v>12.1</v>
      </c>
      <c r="F28" s="29">
        <v>64.3</v>
      </c>
      <c r="G28" s="26">
        <v>69.599999999999994</v>
      </c>
      <c r="H28" s="28">
        <v>18.7</v>
      </c>
      <c r="I28" s="30"/>
      <c r="J28" s="31" t="s">
        <v>66</v>
      </c>
      <c r="K28" s="22"/>
      <c r="L28" s="22"/>
      <c r="M28" s="22"/>
      <c r="N28" s="22" t="s">
        <v>24</v>
      </c>
      <c r="O28" s="23"/>
      <c r="Q28" s="23"/>
      <c r="R28" s="23"/>
      <c r="S28" s="23"/>
      <c r="T28" s="23"/>
      <c r="U28" s="23"/>
      <c r="V28" s="23"/>
      <c r="W28" s="23"/>
    </row>
    <row r="29" spans="1:23" ht="12.75" customHeight="1" x14ac:dyDescent="0.25">
      <c r="A29" s="25" t="s">
        <v>67</v>
      </c>
      <c r="B29" s="26">
        <v>2.4</v>
      </c>
      <c r="C29" s="27">
        <v>8.9</v>
      </c>
      <c r="D29" s="28">
        <v>0.2</v>
      </c>
      <c r="E29" s="26">
        <v>18.899999999999999</v>
      </c>
      <c r="F29" s="29">
        <v>46.8</v>
      </c>
      <c r="G29" s="26">
        <v>45.1</v>
      </c>
      <c r="H29" s="28">
        <v>9.5</v>
      </c>
      <c r="I29" s="30"/>
      <c r="J29" s="31" t="s">
        <v>68</v>
      </c>
      <c r="K29" s="22"/>
      <c r="L29" s="22"/>
      <c r="M29" s="22"/>
      <c r="N29" s="22" t="s">
        <v>24</v>
      </c>
      <c r="O29" s="23"/>
      <c r="Q29" s="23"/>
      <c r="R29" s="23"/>
      <c r="S29" s="23"/>
      <c r="T29" s="23"/>
      <c r="U29" s="23"/>
      <c r="V29" s="23"/>
      <c r="W29" s="23"/>
    </row>
    <row r="30" spans="1:23" ht="12.75" customHeight="1" x14ac:dyDescent="0.25">
      <c r="A30" s="25" t="s">
        <v>69</v>
      </c>
      <c r="B30" s="26">
        <v>2.1</v>
      </c>
      <c r="C30" s="27">
        <v>15</v>
      </c>
      <c r="D30" s="28">
        <v>0.7</v>
      </c>
      <c r="E30" s="26">
        <v>32.200000000000003</v>
      </c>
      <c r="F30" s="29">
        <v>42.2</v>
      </c>
      <c r="G30" s="26">
        <v>126.7</v>
      </c>
      <c r="H30" s="28">
        <v>21.5</v>
      </c>
      <c r="I30" s="30"/>
      <c r="J30" s="31" t="s">
        <v>70</v>
      </c>
      <c r="K30" s="22"/>
      <c r="L30" s="22"/>
      <c r="M30" s="22"/>
      <c r="N30" s="22" t="s">
        <v>24</v>
      </c>
      <c r="O30" s="23"/>
      <c r="Q30" s="23"/>
      <c r="R30" s="23"/>
      <c r="S30" s="23"/>
      <c r="T30" s="23"/>
      <c r="U30" s="23"/>
      <c r="V30" s="23"/>
      <c r="W30" s="23"/>
    </row>
    <row r="31" spans="1:23" ht="12.75" customHeight="1" x14ac:dyDescent="0.25">
      <c r="A31" s="25" t="s">
        <v>71</v>
      </c>
      <c r="B31" s="26">
        <v>2.4</v>
      </c>
      <c r="C31" s="27">
        <v>55.5</v>
      </c>
      <c r="D31" s="28">
        <v>3.1</v>
      </c>
      <c r="E31" s="26">
        <v>6.4</v>
      </c>
      <c r="F31" s="29">
        <v>45.6</v>
      </c>
      <c r="G31" s="26">
        <v>601.4</v>
      </c>
      <c r="H31" s="28">
        <v>35.6</v>
      </c>
      <c r="I31" s="30"/>
      <c r="J31" s="31" t="s">
        <v>72</v>
      </c>
      <c r="K31" s="22"/>
      <c r="L31" s="22"/>
      <c r="M31" s="22"/>
      <c r="N31" s="22" t="s">
        <v>24</v>
      </c>
      <c r="O31" s="23"/>
      <c r="Q31" s="23"/>
      <c r="R31" s="23"/>
      <c r="S31" s="23"/>
      <c r="T31" s="23"/>
      <c r="U31" s="23"/>
      <c r="V31" s="23"/>
      <c r="W31" s="23"/>
    </row>
    <row r="32" spans="1:23" ht="12.75" customHeight="1" x14ac:dyDescent="0.25">
      <c r="A32" s="25" t="s">
        <v>73</v>
      </c>
      <c r="B32" s="26">
        <v>2</v>
      </c>
      <c r="C32" s="27">
        <v>7.1</v>
      </c>
      <c r="D32" s="28">
        <v>0.3</v>
      </c>
      <c r="E32" s="26">
        <v>12.2</v>
      </c>
      <c r="F32" s="29">
        <v>59.4</v>
      </c>
      <c r="G32" s="26">
        <v>51.4</v>
      </c>
      <c r="H32" s="28">
        <v>21.7</v>
      </c>
      <c r="I32" s="30"/>
      <c r="J32" s="31" t="s">
        <v>74</v>
      </c>
      <c r="K32" s="22"/>
      <c r="L32" s="22"/>
      <c r="M32" s="22"/>
      <c r="N32" s="22" t="s">
        <v>24</v>
      </c>
      <c r="O32" s="23"/>
      <c r="Q32" s="23"/>
      <c r="R32" s="23"/>
      <c r="S32" s="23"/>
      <c r="T32" s="23"/>
      <c r="U32" s="23"/>
      <c r="V32" s="23"/>
      <c r="W32" s="23"/>
    </row>
    <row r="33" spans="1:23" ht="12.75" customHeight="1" x14ac:dyDescent="0.25">
      <c r="A33" s="25" t="s">
        <v>75</v>
      </c>
      <c r="B33" s="26">
        <v>2.2999999999999998</v>
      </c>
      <c r="C33" s="27">
        <v>69.5</v>
      </c>
      <c r="D33" s="28">
        <v>1.8</v>
      </c>
      <c r="E33" s="26">
        <v>12.7</v>
      </c>
      <c r="F33" s="29">
        <v>53.3</v>
      </c>
      <c r="G33" s="26">
        <v>402.8</v>
      </c>
      <c r="H33" s="28">
        <v>23.9</v>
      </c>
      <c r="I33" s="30"/>
      <c r="J33" s="31" t="s">
        <v>76</v>
      </c>
      <c r="K33" s="22"/>
      <c r="L33" s="22"/>
      <c r="M33" s="22"/>
      <c r="N33" s="22" t="s">
        <v>24</v>
      </c>
      <c r="O33" s="23"/>
      <c r="Q33" s="23"/>
      <c r="R33" s="23"/>
      <c r="S33" s="23"/>
      <c r="T33" s="23"/>
      <c r="U33" s="23"/>
      <c r="V33" s="23"/>
      <c r="W33" s="23"/>
    </row>
    <row r="34" spans="1:23" ht="12.75" customHeight="1" x14ac:dyDescent="0.25">
      <c r="A34" s="25" t="s">
        <v>77</v>
      </c>
      <c r="B34" s="26">
        <v>3.3</v>
      </c>
      <c r="C34" s="27">
        <v>2.4</v>
      </c>
      <c r="D34" s="28">
        <v>0.1</v>
      </c>
      <c r="E34" s="26">
        <v>29.5</v>
      </c>
      <c r="F34" s="29">
        <v>34.6</v>
      </c>
      <c r="G34" s="26">
        <v>20.3</v>
      </c>
      <c r="H34" s="28">
        <v>24.7</v>
      </c>
      <c r="I34" s="30"/>
      <c r="J34" s="31" t="s">
        <v>78</v>
      </c>
      <c r="K34" s="22"/>
      <c r="L34" s="22"/>
      <c r="M34" s="22"/>
      <c r="N34" s="22" t="s">
        <v>24</v>
      </c>
      <c r="O34" s="23"/>
      <c r="Q34" s="23"/>
      <c r="R34" s="23"/>
      <c r="S34" s="23"/>
      <c r="T34" s="23"/>
      <c r="U34" s="23"/>
      <c r="V34" s="23"/>
      <c r="W34" s="23"/>
    </row>
    <row r="35" spans="1:23" ht="12.75" customHeight="1" x14ac:dyDescent="0.25">
      <c r="A35" s="25" t="s">
        <v>79</v>
      </c>
      <c r="B35" s="26">
        <v>6.7</v>
      </c>
      <c r="C35" s="27">
        <v>8.6</v>
      </c>
      <c r="D35" s="28">
        <v>0.3</v>
      </c>
      <c r="E35" s="26">
        <v>7.8</v>
      </c>
      <c r="F35" s="29">
        <v>43</v>
      </c>
      <c r="G35" s="26">
        <v>64.599999999999994</v>
      </c>
      <c r="H35" s="28">
        <v>13.7</v>
      </c>
      <c r="I35" s="30"/>
      <c r="J35" s="31" t="s">
        <v>80</v>
      </c>
      <c r="K35" s="22"/>
      <c r="L35" s="22"/>
      <c r="M35" s="22"/>
      <c r="N35" s="22" t="s">
        <v>24</v>
      </c>
      <c r="O35" s="23"/>
      <c r="Q35" s="23"/>
      <c r="R35" s="23"/>
      <c r="S35" s="23"/>
      <c r="T35" s="23"/>
      <c r="U35" s="23"/>
      <c r="V35" s="23"/>
      <c r="W35" s="23"/>
    </row>
    <row r="36" spans="1:23" ht="12.75" customHeight="1" x14ac:dyDescent="0.25">
      <c r="A36" s="18" t="s">
        <v>81</v>
      </c>
      <c r="B36" s="19">
        <v>2.2000000000000002</v>
      </c>
      <c r="C36" s="33">
        <v>20.399999999999999</v>
      </c>
      <c r="D36" s="34">
        <v>1.1000000000000001</v>
      </c>
      <c r="E36" s="19">
        <v>46.4</v>
      </c>
      <c r="F36" s="35">
        <v>39.5</v>
      </c>
      <c r="G36" s="19">
        <v>192.7</v>
      </c>
      <c r="H36" s="34">
        <v>26.2</v>
      </c>
      <c r="I36" s="20"/>
      <c r="J36" s="24" t="s">
        <v>82</v>
      </c>
      <c r="K36" s="22"/>
      <c r="L36" s="22"/>
      <c r="M36" s="22" t="s">
        <v>24</v>
      </c>
      <c r="N36" s="22"/>
      <c r="O36" s="23"/>
      <c r="Q36" s="23"/>
      <c r="R36" s="23"/>
      <c r="S36" s="23"/>
      <c r="T36" s="23"/>
      <c r="U36" s="23"/>
      <c r="V36" s="23"/>
      <c r="W36" s="23"/>
    </row>
    <row r="37" spans="1:23" ht="12.75" customHeight="1" x14ac:dyDescent="0.25">
      <c r="A37" s="25" t="s">
        <v>83</v>
      </c>
      <c r="B37" s="26">
        <v>1.7</v>
      </c>
      <c r="C37" s="27">
        <v>16.399999999999999</v>
      </c>
      <c r="D37" s="28">
        <v>0.9</v>
      </c>
      <c r="E37" s="26">
        <v>12.3</v>
      </c>
      <c r="F37" s="29">
        <v>45.4</v>
      </c>
      <c r="G37" s="26">
        <v>143.69999999999999</v>
      </c>
      <c r="H37" s="28">
        <v>21.4</v>
      </c>
      <c r="I37" s="30"/>
      <c r="J37" s="31" t="s">
        <v>84</v>
      </c>
      <c r="K37" s="22"/>
      <c r="L37" s="22"/>
      <c r="M37" s="22"/>
      <c r="N37" s="22" t="s">
        <v>24</v>
      </c>
      <c r="O37" s="23"/>
      <c r="Q37" s="23"/>
      <c r="R37" s="23"/>
      <c r="S37" s="23"/>
      <c r="T37" s="23"/>
      <c r="U37" s="23"/>
      <c r="V37" s="23"/>
      <c r="W37" s="23"/>
    </row>
    <row r="38" spans="1:23" ht="12.75" customHeight="1" x14ac:dyDescent="0.25">
      <c r="A38" s="25" t="s">
        <v>85</v>
      </c>
      <c r="B38" s="26">
        <v>3</v>
      </c>
      <c r="C38" s="27">
        <v>22.7</v>
      </c>
      <c r="D38" s="28">
        <v>0.6</v>
      </c>
      <c r="E38" s="26">
        <v>37.5</v>
      </c>
      <c r="F38" s="29">
        <v>43.7</v>
      </c>
      <c r="G38" s="26">
        <v>146.1</v>
      </c>
      <c r="H38" s="28">
        <v>23</v>
      </c>
      <c r="I38" s="30"/>
      <c r="J38" s="31" t="s">
        <v>86</v>
      </c>
      <c r="K38" s="22"/>
      <c r="L38" s="22"/>
      <c r="M38" s="22"/>
      <c r="N38" s="22" t="s">
        <v>24</v>
      </c>
      <c r="O38" s="23"/>
      <c r="Q38" s="23"/>
      <c r="R38" s="23"/>
      <c r="S38" s="23"/>
      <c r="T38" s="23"/>
      <c r="U38" s="23"/>
      <c r="V38" s="23"/>
      <c r="W38" s="23"/>
    </row>
    <row r="39" spans="1:23" ht="12.75" customHeight="1" x14ac:dyDescent="0.25">
      <c r="A39" s="25" t="s">
        <v>87</v>
      </c>
      <c r="B39" s="26">
        <v>6.1</v>
      </c>
      <c r="C39" s="27" t="s">
        <v>88</v>
      </c>
      <c r="D39" s="28" t="s">
        <v>89</v>
      </c>
      <c r="E39" s="26">
        <v>51.2</v>
      </c>
      <c r="F39" s="29">
        <v>42.8</v>
      </c>
      <c r="G39" s="26">
        <v>3.3</v>
      </c>
      <c r="H39" s="28">
        <v>11.6</v>
      </c>
      <c r="I39" s="30"/>
      <c r="J39" s="31" t="s">
        <v>90</v>
      </c>
      <c r="K39" s="22"/>
      <c r="L39" s="22"/>
      <c r="M39" s="22"/>
      <c r="N39" s="22" t="s">
        <v>24</v>
      </c>
      <c r="O39" s="23"/>
      <c r="Q39" s="23"/>
      <c r="R39" s="23"/>
      <c r="S39" s="23"/>
      <c r="T39" s="23"/>
      <c r="U39" s="23"/>
      <c r="V39" s="23"/>
      <c r="W39" s="23"/>
    </row>
    <row r="40" spans="1:23" ht="12.75" customHeight="1" x14ac:dyDescent="0.25">
      <c r="A40" s="25" t="s">
        <v>91</v>
      </c>
      <c r="B40" s="26">
        <v>1.3</v>
      </c>
      <c r="C40" s="27">
        <v>10.9</v>
      </c>
      <c r="D40" s="28">
        <v>0.8</v>
      </c>
      <c r="E40" s="26">
        <v>46</v>
      </c>
      <c r="F40" s="29">
        <v>36.200000000000003</v>
      </c>
      <c r="G40" s="26">
        <v>107.9</v>
      </c>
      <c r="H40" s="28">
        <v>19.3</v>
      </c>
      <c r="I40" s="30"/>
      <c r="J40" s="31" t="s">
        <v>92</v>
      </c>
      <c r="K40" s="22"/>
      <c r="L40" s="22"/>
      <c r="M40" s="22"/>
      <c r="N40" s="22" t="s">
        <v>24</v>
      </c>
      <c r="O40" s="23"/>
      <c r="Q40" s="23"/>
      <c r="R40" s="23"/>
      <c r="S40" s="23"/>
      <c r="T40" s="23"/>
      <c r="U40" s="23"/>
      <c r="V40" s="23"/>
      <c r="W40" s="23"/>
    </row>
    <row r="41" spans="1:23" ht="12.75" customHeight="1" x14ac:dyDescent="0.25">
      <c r="A41" s="25" t="s">
        <v>93</v>
      </c>
      <c r="B41" s="26">
        <v>2.1</v>
      </c>
      <c r="C41" s="27">
        <v>15.7</v>
      </c>
      <c r="D41" s="28">
        <v>1.3</v>
      </c>
      <c r="E41" s="26">
        <v>17.600000000000001</v>
      </c>
      <c r="F41" s="29">
        <v>35.200000000000003</v>
      </c>
      <c r="G41" s="26">
        <v>190.3</v>
      </c>
      <c r="H41" s="28">
        <v>26.8</v>
      </c>
      <c r="I41" s="30"/>
      <c r="J41" s="31" t="s">
        <v>94</v>
      </c>
      <c r="K41" s="22"/>
      <c r="L41" s="22"/>
      <c r="M41" s="22"/>
      <c r="N41" s="22" t="s">
        <v>24</v>
      </c>
      <c r="O41" s="23"/>
      <c r="Q41" s="23"/>
      <c r="R41" s="23"/>
      <c r="S41" s="23"/>
      <c r="T41" s="23"/>
      <c r="U41" s="23"/>
      <c r="V41" s="23"/>
      <c r="W41" s="23"/>
    </row>
    <row r="42" spans="1:23" ht="12.75" customHeight="1" x14ac:dyDescent="0.25">
      <c r="A42" s="25" t="s">
        <v>95</v>
      </c>
      <c r="B42" s="26">
        <v>2.2000000000000002</v>
      </c>
      <c r="C42" s="27">
        <v>4</v>
      </c>
      <c r="D42" s="28">
        <v>0.2</v>
      </c>
      <c r="E42" s="26">
        <v>22</v>
      </c>
      <c r="F42" s="29">
        <v>42.1</v>
      </c>
      <c r="G42" s="26">
        <v>30.1</v>
      </c>
      <c r="H42" s="28">
        <v>20.7</v>
      </c>
      <c r="I42" s="30"/>
      <c r="J42" s="31" t="s">
        <v>96</v>
      </c>
      <c r="K42" s="22"/>
      <c r="L42" s="22"/>
      <c r="M42" s="22"/>
      <c r="N42" s="22" t="s">
        <v>24</v>
      </c>
      <c r="O42" s="23"/>
      <c r="Q42" s="23"/>
      <c r="R42" s="23"/>
      <c r="S42" s="23"/>
      <c r="T42" s="23"/>
      <c r="U42" s="23"/>
      <c r="V42" s="23"/>
      <c r="W42" s="23"/>
    </row>
    <row r="43" spans="1:23" ht="12.75" customHeight="1" x14ac:dyDescent="0.25">
      <c r="A43" s="25" t="s">
        <v>97</v>
      </c>
      <c r="B43" s="26">
        <v>3.3</v>
      </c>
      <c r="C43" s="37">
        <v>3.7</v>
      </c>
      <c r="D43" s="28">
        <v>0.2</v>
      </c>
      <c r="E43" s="26">
        <v>30.6</v>
      </c>
      <c r="F43" s="29">
        <v>33.9</v>
      </c>
      <c r="G43" s="26">
        <v>41.1</v>
      </c>
      <c r="H43" s="28">
        <v>16.8</v>
      </c>
      <c r="I43" s="30"/>
      <c r="J43" s="31" t="s">
        <v>98</v>
      </c>
      <c r="K43" s="22"/>
      <c r="L43" s="22"/>
      <c r="M43" s="22"/>
      <c r="N43" s="22" t="s">
        <v>24</v>
      </c>
      <c r="O43" s="23"/>
      <c r="Q43" s="23"/>
      <c r="R43" s="23"/>
      <c r="S43" s="23"/>
      <c r="T43" s="23"/>
      <c r="U43" s="23"/>
      <c r="V43" s="23"/>
      <c r="W43" s="23"/>
    </row>
    <row r="44" spans="1:23" ht="12.75" customHeight="1" x14ac:dyDescent="0.25">
      <c r="A44" s="25" t="s">
        <v>99</v>
      </c>
      <c r="B44" s="26">
        <v>2.2000000000000002</v>
      </c>
      <c r="C44" s="27">
        <v>88.9</v>
      </c>
      <c r="D44" s="28">
        <v>3.9</v>
      </c>
      <c r="E44" s="26">
        <v>67.400000000000006</v>
      </c>
      <c r="F44" s="29">
        <v>40.200000000000003</v>
      </c>
      <c r="G44" s="26">
        <v>806</v>
      </c>
      <c r="H44" s="28">
        <v>27.5</v>
      </c>
      <c r="I44" s="30"/>
      <c r="J44" s="31" t="s">
        <v>100</v>
      </c>
      <c r="K44" s="22"/>
      <c r="L44" s="22"/>
      <c r="M44" s="22"/>
      <c r="N44" s="22" t="s">
        <v>24</v>
      </c>
      <c r="O44" s="23"/>
      <c r="Q44" s="23"/>
      <c r="R44" s="23"/>
      <c r="S44" s="23"/>
      <c r="T44" s="23"/>
      <c r="U44" s="23"/>
      <c r="V44" s="23"/>
      <c r="W44" s="23"/>
    </row>
    <row r="45" spans="1:23" ht="12.75" customHeight="1" x14ac:dyDescent="0.25">
      <c r="A45" s="25" t="s">
        <v>101</v>
      </c>
      <c r="B45" s="26">
        <v>2.6</v>
      </c>
      <c r="C45" s="27">
        <v>26</v>
      </c>
      <c r="D45" s="28">
        <v>1.2</v>
      </c>
      <c r="E45" s="26">
        <v>33.299999999999997</v>
      </c>
      <c r="F45" s="29">
        <v>54.5</v>
      </c>
      <c r="G45" s="26">
        <v>251.4</v>
      </c>
      <c r="H45" s="28">
        <v>23.7</v>
      </c>
      <c r="I45" s="30"/>
      <c r="J45" s="31" t="s">
        <v>102</v>
      </c>
      <c r="K45" s="22"/>
      <c r="L45" s="22"/>
      <c r="M45" s="22"/>
      <c r="N45" s="22" t="s">
        <v>24</v>
      </c>
      <c r="O45" s="23"/>
      <c r="Q45" s="23"/>
      <c r="R45" s="23"/>
      <c r="S45" s="23"/>
      <c r="T45" s="23"/>
      <c r="U45" s="23"/>
      <c r="V45" s="23"/>
      <c r="W45" s="23"/>
    </row>
    <row r="46" spans="1:23" ht="12.75" customHeight="1" x14ac:dyDescent="0.25">
      <c r="A46" s="25" t="s">
        <v>103</v>
      </c>
      <c r="B46" s="26">
        <v>2.2999999999999998</v>
      </c>
      <c r="C46" s="27">
        <v>5.3</v>
      </c>
      <c r="D46" s="28">
        <v>0.3</v>
      </c>
      <c r="E46" s="26">
        <v>15.2</v>
      </c>
      <c r="F46" s="29">
        <v>37.700000000000003</v>
      </c>
      <c r="G46" s="26">
        <v>52.6</v>
      </c>
      <c r="H46" s="28">
        <v>20</v>
      </c>
      <c r="I46" s="30"/>
      <c r="J46" s="31" t="s">
        <v>104</v>
      </c>
      <c r="K46" s="22"/>
      <c r="L46" s="22"/>
      <c r="M46" s="22"/>
      <c r="N46" s="22" t="s">
        <v>24</v>
      </c>
      <c r="O46" s="23"/>
      <c r="Q46" s="23"/>
      <c r="R46" s="23"/>
      <c r="S46" s="23"/>
      <c r="T46" s="23"/>
      <c r="U46" s="23"/>
      <c r="V46" s="23"/>
      <c r="W46" s="23"/>
    </row>
    <row r="47" spans="1:23" ht="12.75" customHeight="1" x14ac:dyDescent="0.25">
      <c r="A47" s="25" t="s">
        <v>105</v>
      </c>
      <c r="B47" s="26">
        <v>2.6</v>
      </c>
      <c r="C47" s="37">
        <v>5.7</v>
      </c>
      <c r="D47" s="28">
        <v>0.5</v>
      </c>
      <c r="E47" s="26">
        <v>8.1999999999999993</v>
      </c>
      <c r="F47" s="29">
        <v>32.200000000000003</v>
      </c>
      <c r="G47" s="26">
        <v>67.5</v>
      </c>
      <c r="H47" s="28">
        <v>21.7</v>
      </c>
      <c r="I47" s="30"/>
      <c r="J47" s="31" t="s">
        <v>106</v>
      </c>
      <c r="K47" s="22"/>
      <c r="L47" s="22"/>
      <c r="M47" s="22"/>
      <c r="N47" s="22" t="s">
        <v>24</v>
      </c>
      <c r="O47" s="23"/>
      <c r="Q47" s="23"/>
      <c r="R47" s="23"/>
      <c r="S47" s="23"/>
      <c r="T47" s="23"/>
      <c r="U47" s="23"/>
      <c r="V47" s="23"/>
      <c r="W47" s="23"/>
    </row>
    <row r="48" spans="1:23" ht="12.75" customHeight="1" x14ac:dyDescent="0.25">
      <c r="A48" s="25" t="s">
        <v>107</v>
      </c>
      <c r="B48" s="26">
        <v>2.4</v>
      </c>
      <c r="C48" s="27">
        <v>16.600000000000001</v>
      </c>
      <c r="D48" s="28">
        <v>0.8</v>
      </c>
      <c r="E48" s="26">
        <v>27.8</v>
      </c>
      <c r="F48" s="29">
        <v>33.4</v>
      </c>
      <c r="G48" s="26">
        <v>135.69999999999999</v>
      </c>
      <c r="H48" s="28">
        <v>14.4</v>
      </c>
      <c r="I48" s="30"/>
      <c r="J48" s="31" t="s">
        <v>108</v>
      </c>
      <c r="K48" s="22"/>
      <c r="L48" s="22"/>
      <c r="M48" s="22"/>
      <c r="N48" s="22" t="s">
        <v>24</v>
      </c>
      <c r="O48" s="23"/>
      <c r="Q48" s="23"/>
      <c r="R48" s="23"/>
      <c r="S48" s="23"/>
      <c r="T48" s="23"/>
      <c r="U48" s="23"/>
      <c r="V48" s="23"/>
      <c r="W48" s="23"/>
    </row>
    <row r="49" spans="1:23" ht="12.75" customHeight="1" x14ac:dyDescent="0.25">
      <c r="A49" s="25" t="s">
        <v>109</v>
      </c>
      <c r="B49" s="26">
        <v>3.5</v>
      </c>
      <c r="C49" s="27" t="s">
        <v>88</v>
      </c>
      <c r="D49" s="28">
        <v>0.1</v>
      </c>
      <c r="E49" s="26">
        <v>16.8</v>
      </c>
      <c r="F49" s="29">
        <v>34.4</v>
      </c>
      <c r="G49" s="26">
        <v>28.3</v>
      </c>
      <c r="H49" s="28">
        <v>11</v>
      </c>
      <c r="I49" s="30"/>
      <c r="J49" s="31" t="s">
        <v>110</v>
      </c>
      <c r="K49" s="22"/>
      <c r="L49" s="22"/>
      <c r="M49" s="22"/>
      <c r="N49" s="22" t="s">
        <v>24</v>
      </c>
      <c r="O49" s="23"/>
      <c r="Q49" s="23"/>
      <c r="R49" s="23"/>
      <c r="S49" s="23"/>
      <c r="T49" s="23"/>
      <c r="U49" s="23"/>
      <c r="V49" s="23"/>
      <c r="W49" s="23"/>
    </row>
    <row r="50" spans="1:23" ht="12.75" customHeight="1" x14ac:dyDescent="0.25">
      <c r="A50" s="25" t="s">
        <v>111</v>
      </c>
      <c r="B50" s="26">
        <v>2.5</v>
      </c>
      <c r="C50" s="27">
        <v>10.1</v>
      </c>
      <c r="D50" s="28">
        <v>0.2</v>
      </c>
      <c r="E50" s="26">
        <v>11.6</v>
      </c>
      <c r="F50" s="29">
        <v>51</v>
      </c>
      <c r="G50" s="26">
        <v>50.3</v>
      </c>
      <c r="H50" s="28">
        <v>9.1999999999999993</v>
      </c>
      <c r="I50" s="30"/>
      <c r="J50" s="31" t="s">
        <v>112</v>
      </c>
      <c r="K50" s="22"/>
      <c r="L50" s="22"/>
      <c r="M50" s="22"/>
      <c r="N50" s="22" t="s">
        <v>24</v>
      </c>
      <c r="O50" s="23"/>
      <c r="Q50" s="23"/>
      <c r="R50" s="23"/>
      <c r="S50" s="23"/>
      <c r="T50" s="23"/>
      <c r="U50" s="23"/>
      <c r="V50" s="23"/>
      <c r="W50" s="23"/>
    </row>
    <row r="51" spans="1:23" ht="12.75" customHeight="1" x14ac:dyDescent="0.25">
      <c r="A51" s="25" t="s">
        <v>113</v>
      </c>
      <c r="B51" s="26">
        <v>2.5</v>
      </c>
      <c r="C51" s="27">
        <v>5.6</v>
      </c>
      <c r="D51" s="28">
        <v>0.7</v>
      </c>
      <c r="E51" s="26">
        <v>6.3</v>
      </c>
      <c r="F51" s="29">
        <v>29.7</v>
      </c>
      <c r="G51" s="26">
        <v>83.5</v>
      </c>
      <c r="H51" s="28">
        <v>26</v>
      </c>
      <c r="I51" s="30"/>
      <c r="J51" s="31" t="s">
        <v>114</v>
      </c>
      <c r="K51" s="22"/>
      <c r="L51" s="22"/>
      <c r="M51" s="22"/>
      <c r="N51" s="22" t="s">
        <v>24</v>
      </c>
      <c r="O51" s="23"/>
      <c r="Q51" s="23"/>
      <c r="R51" s="23"/>
      <c r="S51" s="23"/>
      <c r="T51" s="23"/>
      <c r="U51" s="23"/>
      <c r="V51" s="23"/>
      <c r="W51" s="23"/>
    </row>
    <row r="52" spans="1:23" ht="12.75" customHeight="1" x14ac:dyDescent="0.25">
      <c r="A52" s="25" t="s">
        <v>115</v>
      </c>
      <c r="B52" s="26">
        <v>2</v>
      </c>
      <c r="C52" s="27">
        <v>5.7</v>
      </c>
      <c r="D52" s="28">
        <v>0.3</v>
      </c>
      <c r="E52" s="26">
        <v>33.799999999999997</v>
      </c>
      <c r="F52" s="29">
        <v>45.6</v>
      </c>
      <c r="G52" s="26">
        <v>51</v>
      </c>
      <c r="H52" s="28">
        <v>25.3</v>
      </c>
      <c r="I52" s="30"/>
      <c r="J52" s="31" t="s">
        <v>116</v>
      </c>
      <c r="K52" s="22"/>
      <c r="L52" s="22"/>
      <c r="M52" s="22"/>
      <c r="N52" s="22" t="s">
        <v>24</v>
      </c>
      <c r="O52" s="23"/>
      <c r="Q52" s="23"/>
      <c r="R52" s="23"/>
      <c r="S52" s="23"/>
      <c r="T52" s="23"/>
      <c r="U52" s="23"/>
      <c r="V52" s="23"/>
      <c r="W52" s="23"/>
    </row>
    <row r="53" spans="1:23" ht="12.75" customHeight="1" x14ac:dyDescent="0.25">
      <c r="A53" s="25" t="s">
        <v>117</v>
      </c>
      <c r="B53" s="26">
        <v>2.2000000000000002</v>
      </c>
      <c r="C53" s="27">
        <v>14.6</v>
      </c>
      <c r="D53" s="28">
        <v>0.8</v>
      </c>
      <c r="E53" s="26">
        <v>30.8</v>
      </c>
      <c r="F53" s="29">
        <v>37.299999999999997</v>
      </c>
      <c r="G53" s="26">
        <v>136.30000000000001</v>
      </c>
      <c r="H53" s="28">
        <v>29</v>
      </c>
      <c r="I53" s="30"/>
      <c r="J53" s="31" t="s">
        <v>118</v>
      </c>
      <c r="K53" s="22"/>
      <c r="L53" s="22"/>
      <c r="M53" s="22"/>
      <c r="N53" s="22" t="s">
        <v>24</v>
      </c>
      <c r="O53" s="23"/>
      <c r="Q53" s="23"/>
      <c r="R53" s="23"/>
      <c r="S53" s="23"/>
      <c r="T53" s="23"/>
      <c r="U53" s="23"/>
      <c r="V53" s="23"/>
      <c r="W53" s="23"/>
    </row>
    <row r="54" spans="1:23" ht="12.75" customHeight="1" x14ac:dyDescent="0.25">
      <c r="A54" s="18" t="s">
        <v>119</v>
      </c>
      <c r="B54" s="19">
        <v>1.9</v>
      </c>
      <c r="C54" s="33">
        <v>31.3</v>
      </c>
      <c r="D54" s="34">
        <v>1.5</v>
      </c>
      <c r="E54" s="19">
        <v>13.7</v>
      </c>
      <c r="F54" s="35">
        <v>46.9</v>
      </c>
      <c r="G54" s="19">
        <v>257.60000000000002</v>
      </c>
      <c r="H54" s="34">
        <v>23.3</v>
      </c>
      <c r="I54" s="20"/>
      <c r="J54" s="24" t="s">
        <v>120</v>
      </c>
      <c r="K54" s="22"/>
      <c r="L54" s="22"/>
      <c r="M54" s="22" t="s">
        <v>24</v>
      </c>
      <c r="N54" s="22"/>
      <c r="O54" s="23"/>
      <c r="Q54" s="23"/>
      <c r="R54" s="23"/>
      <c r="S54" s="23"/>
      <c r="T54" s="23"/>
      <c r="U54" s="23"/>
      <c r="V54" s="23"/>
      <c r="W54" s="23"/>
    </row>
    <row r="55" spans="1:23" ht="12.75" customHeight="1" x14ac:dyDescent="0.25">
      <c r="A55" s="25" t="s">
        <v>121</v>
      </c>
      <c r="B55" s="26">
        <v>2.1</v>
      </c>
      <c r="C55" s="37">
        <v>25.8</v>
      </c>
      <c r="D55" s="28">
        <v>1.3</v>
      </c>
      <c r="E55" s="26">
        <v>6.8</v>
      </c>
      <c r="F55" s="29">
        <v>47.1</v>
      </c>
      <c r="G55" s="26">
        <v>221.2</v>
      </c>
      <c r="H55" s="28">
        <v>26.8</v>
      </c>
      <c r="I55" s="30"/>
      <c r="J55" s="31" t="s">
        <v>122</v>
      </c>
      <c r="K55" s="22"/>
      <c r="L55" s="22"/>
      <c r="M55" s="22"/>
      <c r="N55" s="22" t="s">
        <v>24</v>
      </c>
      <c r="O55" s="23"/>
      <c r="Q55" s="23"/>
      <c r="R55" s="23"/>
      <c r="S55" s="23"/>
      <c r="T55" s="23"/>
      <c r="U55" s="23"/>
      <c r="V55" s="23"/>
      <c r="W55" s="23"/>
    </row>
    <row r="56" spans="1:23" ht="12.75" customHeight="1" x14ac:dyDescent="0.25">
      <c r="A56" s="25" t="s">
        <v>123</v>
      </c>
      <c r="B56" s="26">
        <v>1.8</v>
      </c>
      <c r="C56" s="27">
        <v>41.4</v>
      </c>
      <c r="D56" s="28">
        <v>2.2000000000000002</v>
      </c>
      <c r="E56" s="26">
        <v>15.5</v>
      </c>
      <c r="F56" s="29">
        <v>46.6</v>
      </c>
      <c r="G56" s="26">
        <v>381.6</v>
      </c>
      <c r="H56" s="28">
        <v>24.9</v>
      </c>
      <c r="I56" s="30"/>
      <c r="J56" s="31" t="s">
        <v>124</v>
      </c>
      <c r="K56" s="22"/>
      <c r="L56" s="22"/>
      <c r="M56" s="22"/>
      <c r="N56" s="22" t="s">
        <v>24</v>
      </c>
      <c r="O56" s="23"/>
      <c r="Q56" s="23"/>
      <c r="R56" s="23"/>
      <c r="S56" s="23"/>
      <c r="T56" s="23"/>
      <c r="U56" s="23"/>
      <c r="V56" s="23"/>
      <c r="W56" s="23"/>
    </row>
    <row r="57" spans="1:23" ht="12.75" customHeight="1" x14ac:dyDescent="0.25">
      <c r="A57" s="25" t="s">
        <v>125</v>
      </c>
      <c r="B57" s="26">
        <v>2.2000000000000002</v>
      </c>
      <c r="C57" s="27">
        <v>41.9</v>
      </c>
      <c r="D57" s="28">
        <v>0.7</v>
      </c>
      <c r="E57" s="26">
        <v>4.9000000000000004</v>
      </c>
      <c r="F57" s="29">
        <v>52.6</v>
      </c>
      <c r="G57" s="26">
        <v>141.30000000000001</v>
      </c>
      <c r="H57" s="28">
        <v>11.3</v>
      </c>
      <c r="I57" s="30"/>
      <c r="J57" s="31" t="s">
        <v>126</v>
      </c>
      <c r="K57" s="22"/>
      <c r="L57" s="22"/>
      <c r="M57" s="22"/>
      <c r="N57" s="22" t="s">
        <v>24</v>
      </c>
      <c r="O57" s="23"/>
      <c r="Q57" s="23"/>
      <c r="R57" s="23"/>
      <c r="S57" s="23"/>
      <c r="T57" s="23"/>
      <c r="U57" s="23"/>
      <c r="V57" s="23"/>
      <c r="W57" s="23"/>
    </row>
    <row r="58" spans="1:23" ht="12.75" customHeight="1" x14ac:dyDescent="0.25">
      <c r="A58" s="25" t="s">
        <v>127</v>
      </c>
      <c r="B58" s="26">
        <v>2</v>
      </c>
      <c r="C58" s="27">
        <v>44.9</v>
      </c>
      <c r="D58" s="28">
        <v>2.6</v>
      </c>
      <c r="E58" s="26">
        <v>11.6</v>
      </c>
      <c r="F58" s="29">
        <v>47.2</v>
      </c>
      <c r="G58" s="26">
        <v>446.2</v>
      </c>
      <c r="H58" s="28">
        <v>24.3</v>
      </c>
      <c r="I58" s="30"/>
      <c r="J58" s="31" t="s">
        <v>128</v>
      </c>
      <c r="K58" s="22"/>
      <c r="L58" s="22"/>
      <c r="M58" s="22"/>
      <c r="N58" s="22" t="s">
        <v>24</v>
      </c>
      <c r="O58" s="23"/>
      <c r="Q58" s="23"/>
      <c r="R58" s="23"/>
      <c r="S58" s="23"/>
      <c r="T58" s="23"/>
      <c r="U58" s="23"/>
      <c r="V58" s="23"/>
      <c r="W58" s="23"/>
    </row>
    <row r="59" spans="1:23" ht="12.75" customHeight="1" x14ac:dyDescent="0.25">
      <c r="A59" s="25" t="s">
        <v>129</v>
      </c>
      <c r="B59" s="26">
        <v>1.7</v>
      </c>
      <c r="C59" s="27">
        <v>6.8</v>
      </c>
      <c r="D59" s="28">
        <v>0.2</v>
      </c>
      <c r="E59" s="26">
        <v>14.5</v>
      </c>
      <c r="F59" s="29">
        <v>65.5</v>
      </c>
      <c r="G59" s="26">
        <v>25.3</v>
      </c>
      <c r="H59" s="28">
        <v>20.8</v>
      </c>
      <c r="I59" s="30"/>
      <c r="J59" s="31" t="s">
        <v>130</v>
      </c>
      <c r="K59" s="22"/>
      <c r="L59" s="22"/>
      <c r="M59" s="22"/>
      <c r="N59" s="22" t="s">
        <v>24</v>
      </c>
      <c r="O59" s="23"/>
      <c r="Q59" s="23"/>
      <c r="R59" s="23"/>
      <c r="S59" s="23"/>
      <c r="T59" s="23"/>
      <c r="U59" s="23"/>
      <c r="V59" s="23"/>
      <c r="W59" s="23"/>
    </row>
    <row r="60" spans="1:23" ht="12.75" customHeight="1" x14ac:dyDescent="0.25">
      <c r="A60" s="25" t="s">
        <v>131</v>
      </c>
      <c r="B60" s="26">
        <v>2.4</v>
      </c>
      <c r="C60" s="37">
        <v>16.899999999999999</v>
      </c>
      <c r="D60" s="28">
        <v>0.8</v>
      </c>
      <c r="E60" s="26">
        <v>12.9</v>
      </c>
      <c r="F60" s="29">
        <v>41</v>
      </c>
      <c r="G60" s="26">
        <v>163.9</v>
      </c>
      <c r="H60" s="28">
        <v>26.5</v>
      </c>
      <c r="I60" s="30"/>
      <c r="J60" s="31" t="s">
        <v>132</v>
      </c>
      <c r="K60" s="22"/>
      <c r="L60" s="22"/>
      <c r="M60" s="22"/>
      <c r="N60" s="22" t="s">
        <v>24</v>
      </c>
      <c r="O60" s="23"/>
      <c r="Q60" s="23"/>
      <c r="R60" s="23"/>
      <c r="S60" s="23"/>
      <c r="T60" s="23"/>
      <c r="U60" s="23"/>
      <c r="V60" s="23"/>
      <c r="W60" s="23"/>
    </row>
    <row r="61" spans="1:23" ht="12.75" customHeight="1" x14ac:dyDescent="0.25">
      <c r="A61" s="18" t="s">
        <v>133</v>
      </c>
      <c r="B61" s="19">
        <v>2.4</v>
      </c>
      <c r="C61" s="33">
        <v>9.5</v>
      </c>
      <c r="D61" s="34">
        <v>0.4</v>
      </c>
      <c r="E61" s="19">
        <v>15.6</v>
      </c>
      <c r="F61" s="35">
        <v>47</v>
      </c>
      <c r="G61" s="19">
        <v>77.8</v>
      </c>
      <c r="H61" s="34">
        <v>30.4</v>
      </c>
      <c r="I61" s="20"/>
      <c r="J61" s="24" t="s">
        <v>134</v>
      </c>
      <c r="K61" s="22"/>
      <c r="L61" s="22"/>
      <c r="M61" s="22" t="s">
        <v>24</v>
      </c>
      <c r="N61" s="22"/>
      <c r="O61" s="23"/>
      <c r="Q61" s="23"/>
      <c r="R61" s="23"/>
      <c r="S61" s="23"/>
      <c r="T61" s="23"/>
      <c r="U61" s="23"/>
      <c r="V61" s="23"/>
      <c r="W61" s="23"/>
    </row>
    <row r="62" spans="1:23" ht="12.75" customHeight="1" x14ac:dyDescent="0.25">
      <c r="A62" s="25" t="s">
        <v>135</v>
      </c>
      <c r="B62" s="26">
        <v>1.9</v>
      </c>
      <c r="C62" s="27">
        <v>11.6</v>
      </c>
      <c r="D62" s="28">
        <v>0.7</v>
      </c>
      <c r="E62" s="26">
        <v>24.1</v>
      </c>
      <c r="F62" s="29">
        <v>46.8</v>
      </c>
      <c r="G62" s="26">
        <v>105.9</v>
      </c>
      <c r="H62" s="28">
        <v>32.200000000000003</v>
      </c>
      <c r="I62" s="30"/>
      <c r="J62" s="31" t="s">
        <v>136</v>
      </c>
      <c r="K62" s="22"/>
      <c r="L62" s="22"/>
      <c r="M62" s="22"/>
      <c r="N62" s="22" t="s">
        <v>24</v>
      </c>
      <c r="O62" s="23"/>
      <c r="Q62" s="23"/>
      <c r="R62" s="23"/>
      <c r="S62" s="23"/>
      <c r="T62" s="23"/>
      <c r="U62" s="23"/>
      <c r="V62" s="23"/>
      <c r="W62" s="23"/>
    </row>
    <row r="63" spans="1:23" ht="12.75" customHeight="1" x14ac:dyDescent="0.25">
      <c r="A63" s="25" t="s">
        <v>137</v>
      </c>
      <c r="B63" s="26">
        <v>2.2000000000000002</v>
      </c>
      <c r="C63" s="27">
        <v>31.8</v>
      </c>
      <c r="D63" s="28">
        <v>2</v>
      </c>
      <c r="E63" s="26">
        <v>8.9</v>
      </c>
      <c r="F63" s="29">
        <v>45.8</v>
      </c>
      <c r="G63" s="26">
        <v>340.7</v>
      </c>
      <c r="H63" s="28">
        <v>57</v>
      </c>
      <c r="I63" s="30"/>
      <c r="J63" s="31" t="s">
        <v>138</v>
      </c>
      <c r="K63" s="22"/>
      <c r="L63" s="22"/>
      <c r="M63" s="22"/>
      <c r="N63" s="22" t="s">
        <v>24</v>
      </c>
      <c r="O63" s="23"/>
      <c r="Q63" s="23"/>
      <c r="R63" s="23"/>
      <c r="S63" s="23"/>
      <c r="T63" s="23"/>
      <c r="U63" s="23"/>
      <c r="V63" s="23"/>
      <c r="W63" s="23"/>
    </row>
    <row r="64" spans="1:23" ht="12.75" customHeight="1" x14ac:dyDescent="0.25">
      <c r="A64" s="25" t="s">
        <v>139</v>
      </c>
      <c r="B64" s="26">
        <v>2.1</v>
      </c>
      <c r="C64" s="27">
        <v>17.100000000000001</v>
      </c>
      <c r="D64" s="28">
        <v>1</v>
      </c>
      <c r="E64" s="26">
        <v>23.7</v>
      </c>
      <c r="F64" s="29">
        <v>44.5</v>
      </c>
      <c r="G64" s="26">
        <v>200.4</v>
      </c>
      <c r="H64" s="28">
        <v>67.7</v>
      </c>
      <c r="I64" s="30"/>
      <c r="J64" s="31" t="s">
        <v>140</v>
      </c>
      <c r="K64" s="22"/>
      <c r="L64" s="22"/>
      <c r="M64" s="22"/>
      <c r="N64" s="22" t="s">
        <v>24</v>
      </c>
      <c r="O64" s="23"/>
      <c r="Q64" s="23"/>
      <c r="R64" s="23"/>
      <c r="S64" s="23"/>
      <c r="T64" s="23"/>
      <c r="U64" s="23"/>
      <c r="V64" s="23"/>
      <c r="W64" s="23"/>
    </row>
    <row r="65" spans="1:23" ht="12.75" customHeight="1" x14ac:dyDescent="0.25">
      <c r="A65" s="25" t="s">
        <v>141</v>
      </c>
      <c r="B65" s="26">
        <v>4.0999999999999996</v>
      </c>
      <c r="C65" s="27">
        <v>22.6</v>
      </c>
      <c r="D65" s="28">
        <v>0.5</v>
      </c>
      <c r="E65" s="26">
        <v>4.2</v>
      </c>
      <c r="F65" s="29">
        <v>63.1</v>
      </c>
      <c r="G65" s="26">
        <v>128.6</v>
      </c>
      <c r="H65" s="28">
        <v>14</v>
      </c>
      <c r="I65" s="30"/>
      <c r="J65" s="31" t="s">
        <v>142</v>
      </c>
      <c r="K65" s="22"/>
      <c r="L65" s="22"/>
      <c r="M65" s="22"/>
      <c r="N65" s="22" t="s">
        <v>24</v>
      </c>
      <c r="O65" s="23"/>
      <c r="Q65" s="23"/>
      <c r="R65" s="23"/>
      <c r="S65" s="23"/>
      <c r="T65" s="23"/>
      <c r="U65" s="23"/>
      <c r="V65" s="23"/>
      <c r="W65" s="23"/>
    </row>
    <row r="66" spans="1:23" ht="12.75" customHeight="1" x14ac:dyDescent="0.25">
      <c r="A66" s="25" t="s">
        <v>143</v>
      </c>
      <c r="B66" s="26">
        <v>1.8</v>
      </c>
      <c r="C66" s="27">
        <v>13.6</v>
      </c>
      <c r="D66" s="28">
        <v>0.5</v>
      </c>
      <c r="E66" s="26">
        <v>12.8</v>
      </c>
      <c r="F66" s="29">
        <v>57.2</v>
      </c>
      <c r="G66" s="26">
        <v>71.099999999999994</v>
      </c>
      <c r="H66" s="28">
        <v>24</v>
      </c>
      <c r="I66" s="30"/>
      <c r="J66" s="31" t="s">
        <v>144</v>
      </c>
      <c r="K66" s="22"/>
      <c r="L66" s="22"/>
      <c r="M66" s="22"/>
      <c r="N66" s="22" t="s">
        <v>24</v>
      </c>
      <c r="O66" s="23"/>
      <c r="Q66" s="23"/>
      <c r="R66" s="23"/>
      <c r="S66" s="23"/>
      <c r="T66" s="23"/>
      <c r="U66" s="23"/>
      <c r="V66" s="23"/>
      <c r="W66" s="23"/>
    </row>
    <row r="67" spans="1:23" ht="12.75" customHeight="1" x14ac:dyDescent="0.25">
      <c r="A67" s="25" t="s">
        <v>145</v>
      </c>
      <c r="B67" s="26">
        <v>2.6</v>
      </c>
      <c r="C67" s="27">
        <v>4.5999999999999996</v>
      </c>
      <c r="D67" s="28">
        <v>0.2</v>
      </c>
      <c r="E67" s="26">
        <v>21.9</v>
      </c>
      <c r="F67" s="29">
        <v>45.6</v>
      </c>
      <c r="G67" s="26">
        <v>44.1</v>
      </c>
      <c r="H67" s="28">
        <v>18.7</v>
      </c>
      <c r="I67" s="30"/>
      <c r="J67" s="31" t="s">
        <v>146</v>
      </c>
      <c r="K67" s="22"/>
      <c r="L67" s="22"/>
      <c r="M67" s="22"/>
      <c r="N67" s="22" t="s">
        <v>24</v>
      </c>
      <c r="O67" s="23"/>
      <c r="Q67" s="23"/>
      <c r="R67" s="23"/>
      <c r="S67" s="23"/>
      <c r="T67" s="23"/>
      <c r="U67" s="23"/>
      <c r="V67" s="23"/>
      <c r="W67" s="23"/>
    </row>
    <row r="68" spans="1:23" ht="12.75" customHeight="1" x14ac:dyDescent="0.25">
      <c r="A68" s="25" t="s">
        <v>147</v>
      </c>
      <c r="B68" s="26">
        <v>3.2</v>
      </c>
      <c r="C68" s="27">
        <v>3.1</v>
      </c>
      <c r="D68" s="28">
        <v>0.2</v>
      </c>
      <c r="E68" s="26">
        <v>15.7</v>
      </c>
      <c r="F68" s="29">
        <v>39.9</v>
      </c>
      <c r="G68" s="26">
        <v>31.3</v>
      </c>
      <c r="H68" s="28">
        <v>24.9</v>
      </c>
      <c r="I68" s="30"/>
      <c r="J68" s="31" t="s">
        <v>148</v>
      </c>
      <c r="K68" s="22"/>
      <c r="L68" s="22"/>
      <c r="M68" s="22"/>
      <c r="N68" s="22" t="s">
        <v>24</v>
      </c>
      <c r="O68" s="23"/>
      <c r="Q68" s="23"/>
      <c r="R68" s="23"/>
      <c r="S68" s="23"/>
      <c r="T68" s="23"/>
      <c r="U68" s="23"/>
      <c r="V68" s="23"/>
      <c r="W68" s="23"/>
    </row>
    <row r="69" spans="1:23" ht="12.75" customHeight="1" x14ac:dyDescent="0.25">
      <c r="A69" s="25" t="s">
        <v>149</v>
      </c>
      <c r="B69" s="26">
        <v>3.5</v>
      </c>
      <c r="C69" s="27">
        <v>6.3</v>
      </c>
      <c r="D69" s="28">
        <v>0.1</v>
      </c>
      <c r="E69" s="26">
        <v>16.5</v>
      </c>
      <c r="F69" s="29">
        <v>56.6</v>
      </c>
      <c r="G69" s="26">
        <v>25.1</v>
      </c>
      <c r="H69" s="28">
        <v>17.8</v>
      </c>
      <c r="I69" s="30"/>
      <c r="J69" s="31" t="s">
        <v>150</v>
      </c>
      <c r="K69" s="22"/>
      <c r="L69" s="22"/>
      <c r="M69" s="22"/>
      <c r="N69" s="22" t="s">
        <v>24</v>
      </c>
      <c r="O69" s="23"/>
      <c r="Q69" s="23"/>
      <c r="R69" s="23"/>
      <c r="S69" s="23"/>
      <c r="T69" s="23"/>
      <c r="U69" s="23"/>
      <c r="V69" s="23"/>
      <c r="W69" s="23"/>
    </row>
    <row r="70" spans="1:23" ht="12.75" customHeight="1" x14ac:dyDescent="0.25">
      <c r="A70" s="25" t="s">
        <v>151</v>
      </c>
      <c r="B70" s="26">
        <v>3.9</v>
      </c>
      <c r="C70" s="27">
        <v>2.8</v>
      </c>
      <c r="D70" s="28">
        <v>0.1</v>
      </c>
      <c r="E70" s="26">
        <v>19.600000000000001</v>
      </c>
      <c r="F70" s="29">
        <v>38.6</v>
      </c>
      <c r="G70" s="26">
        <v>27.8</v>
      </c>
      <c r="H70" s="28">
        <v>19.3</v>
      </c>
      <c r="I70" s="30"/>
      <c r="J70" s="31" t="s">
        <v>152</v>
      </c>
      <c r="K70" s="22"/>
      <c r="L70" s="22"/>
      <c r="M70" s="22"/>
      <c r="N70" s="22" t="s">
        <v>24</v>
      </c>
      <c r="O70" s="23"/>
      <c r="Q70" s="23"/>
      <c r="R70" s="23"/>
      <c r="S70" s="23"/>
      <c r="T70" s="23"/>
      <c r="U70" s="23"/>
      <c r="V70" s="23"/>
      <c r="W70" s="23"/>
    </row>
    <row r="71" spans="1:23" ht="12.75" customHeight="1" x14ac:dyDescent="0.25">
      <c r="A71" s="25" t="s">
        <v>153</v>
      </c>
      <c r="B71" s="26">
        <v>2.7</v>
      </c>
      <c r="C71" s="27">
        <v>9.4</v>
      </c>
      <c r="D71" s="28">
        <v>0.4</v>
      </c>
      <c r="E71" s="26">
        <v>11.8</v>
      </c>
      <c r="F71" s="29">
        <v>41.1</v>
      </c>
      <c r="G71" s="26">
        <v>77.5</v>
      </c>
      <c r="H71" s="28">
        <v>19</v>
      </c>
      <c r="I71" s="30"/>
      <c r="J71" s="31" t="s">
        <v>154</v>
      </c>
      <c r="K71" s="22"/>
      <c r="L71" s="22"/>
      <c r="M71" s="22"/>
      <c r="N71" s="22" t="s">
        <v>24</v>
      </c>
      <c r="O71" s="23"/>
      <c r="Q71" s="23"/>
      <c r="R71" s="23"/>
      <c r="S71" s="23"/>
      <c r="T71" s="23"/>
      <c r="U71" s="23"/>
      <c r="V71" s="23"/>
      <c r="W71" s="23"/>
    </row>
    <row r="72" spans="1:23" ht="12.75" customHeight="1" x14ac:dyDescent="0.25">
      <c r="A72" s="25" t="s">
        <v>155</v>
      </c>
      <c r="B72" s="26">
        <v>2.2999999999999998</v>
      </c>
      <c r="C72" s="27">
        <v>29.2</v>
      </c>
      <c r="D72" s="28">
        <v>0.8</v>
      </c>
      <c r="E72" s="26">
        <v>9.3000000000000007</v>
      </c>
      <c r="F72" s="29">
        <v>56.6</v>
      </c>
      <c r="G72" s="26">
        <v>150.5</v>
      </c>
      <c r="H72" s="28">
        <v>18.600000000000001</v>
      </c>
      <c r="I72" s="30"/>
      <c r="J72" s="31" t="s">
        <v>156</v>
      </c>
      <c r="K72" s="22"/>
      <c r="L72" s="22"/>
      <c r="M72" s="22"/>
      <c r="N72" s="22" t="s">
        <v>24</v>
      </c>
      <c r="O72" s="23"/>
      <c r="Q72" s="23"/>
      <c r="R72" s="23"/>
      <c r="S72" s="23"/>
      <c r="T72" s="23"/>
      <c r="U72" s="23"/>
      <c r="V72" s="23"/>
      <c r="W72" s="23"/>
    </row>
    <row r="73" spans="1:23" ht="12.75" customHeight="1" x14ac:dyDescent="0.25">
      <c r="A73" s="18" t="s">
        <v>157</v>
      </c>
      <c r="B73" s="19">
        <v>1.7</v>
      </c>
      <c r="C73" s="33">
        <v>29.1</v>
      </c>
      <c r="D73" s="34">
        <v>1.3</v>
      </c>
      <c r="E73" s="19">
        <v>21.7</v>
      </c>
      <c r="F73" s="35">
        <v>49.3</v>
      </c>
      <c r="G73" s="19">
        <v>209.6</v>
      </c>
      <c r="H73" s="34">
        <v>37</v>
      </c>
      <c r="I73" s="20"/>
      <c r="J73" s="24" t="s">
        <v>158</v>
      </c>
      <c r="K73" s="22"/>
      <c r="L73" s="22"/>
      <c r="M73" s="22" t="s">
        <v>24</v>
      </c>
      <c r="N73" s="22"/>
      <c r="O73" s="23"/>
      <c r="Q73" s="23"/>
      <c r="R73" s="23"/>
      <c r="S73" s="23"/>
      <c r="T73" s="23"/>
      <c r="U73" s="23"/>
      <c r="V73" s="23"/>
      <c r="W73" s="23"/>
    </row>
    <row r="74" spans="1:23" ht="12.75" customHeight="1" x14ac:dyDescent="0.25">
      <c r="A74" s="25" t="s">
        <v>159</v>
      </c>
      <c r="B74" s="26">
        <v>1.7</v>
      </c>
      <c r="C74" s="27">
        <v>44.8</v>
      </c>
      <c r="D74" s="28">
        <v>1.6</v>
      </c>
      <c r="E74" s="26">
        <v>34.700000000000003</v>
      </c>
      <c r="F74" s="29">
        <v>47.2</v>
      </c>
      <c r="G74" s="26">
        <v>271</v>
      </c>
      <c r="H74" s="28">
        <v>32.9</v>
      </c>
      <c r="I74" s="30"/>
      <c r="J74" s="31" t="s">
        <v>160</v>
      </c>
      <c r="K74" s="22"/>
      <c r="L74" s="22"/>
      <c r="M74" s="22"/>
      <c r="N74" s="22" t="s">
        <v>24</v>
      </c>
      <c r="O74" s="23"/>
      <c r="Q74" s="23"/>
      <c r="R74" s="23"/>
      <c r="S74" s="23"/>
      <c r="T74" s="23"/>
      <c r="U74" s="23"/>
      <c r="V74" s="23"/>
      <c r="W74" s="23"/>
    </row>
    <row r="75" spans="1:23" ht="12.75" customHeight="1" x14ac:dyDescent="0.25">
      <c r="A75" s="25" t="s">
        <v>161</v>
      </c>
      <c r="B75" s="26">
        <v>1.7</v>
      </c>
      <c r="C75" s="27">
        <v>52.8</v>
      </c>
      <c r="D75" s="28">
        <v>2.2999999999999998</v>
      </c>
      <c r="E75" s="26">
        <v>21.9</v>
      </c>
      <c r="F75" s="29">
        <v>55.8</v>
      </c>
      <c r="G75" s="26">
        <v>427</v>
      </c>
      <c r="H75" s="28">
        <v>41.6</v>
      </c>
      <c r="I75" s="30"/>
      <c r="J75" s="31" t="s">
        <v>162</v>
      </c>
      <c r="K75" s="22"/>
      <c r="L75" s="22"/>
      <c r="M75" s="22"/>
      <c r="N75" s="22" t="s">
        <v>24</v>
      </c>
      <c r="O75" s="23"/>
      <c r="Q75" s="23"/>
      <c r="R75" s="23"/>
      <c r="S75" s="23"/>
      <c r="T75" s="23"/>
      <c r="U75" s="23"/>
      <c r="V75" s="23"/>
      <c r="W75" s="23"/>
    </row>
    <row r="76" spans="1:23" ht="12.75" customHeight="1" x14ac:dyDescent="0.25">
      <c r="A76" s="25" t="s">
        <v>163</v>
      </c>
      <c r="B76" s="26">
        <v>2.2999999999999998</v>
      </c>
      <c r="C76" s="27">
        <v>23.7</v>
      </c>
      <c r="D76" s="28">
        <v>0.8</v>
      </c>
      <c r="E76" s="26">
        <v>7.3</v>
      </c>
      <c r="F76" s="29">
        <v>54.4</v>
      </c>
      <c r="G76" s="26">
        <v>159.6</v>
      </c>
      <c r="H76" s="28">
        <v>18.2</v>
      </c>
      <c r="I76" s="30"/>
      <c r="J76" s="31" t="s">
        <v>164</v>
      </c>
      <c r="K76" s="22"/>
      <c r="L76" s="22"/>
      <c r="M76" s="22"/>
      <c r="N76" s="22" t="s">
        <v>24</v>
      </c>
      <c r="O76" s="23"/>
      <c r="Q76" s="23"/>
      <c r="R76" s="23"/>
      <c r="S76" s="23"/>
      <c r="T76" s="23"/>
      <c r="U76" s="23"/>
      <c r="V76" s="23"/>
      <c r="W76" s="23"/>
    </row>
    <row r="77" spans="1:23" ht="12.75" customHeight="1" x14ac:dyDescent="0.25">
      <c r="A77" s="25" t="s">
        <v>165</v>
      </c>
      <c r="B77" s="26">
        <v>1.4</v>
      </c>
      <c r="C77" s="27">
        <v>67.8</v>
      </c>
      <c r="D77" s="28">
        <v>1.7</v>
      </c>
      <c r="E77" s="26">
        <v>10.199999999999999</v>
      </c>
      <c r="F77" s="29">
        <v>61.9</v>
      </c>
      <c r="G77" s="26">
        <v>232.1</v>
      </c>
      <c r="H77" s="28">
        <v>9</v>
      </c>
      <c r="I77" s="30"/>
      <c r="J77" s="31" t="s">
        <v>166</v>
      </c>
      <c r="K77" s="22"/>
      <c r="L77" s="22"/>
      <c r="M77" s="22"/>
      <c r="N77" s="22" t="s">
        <v>24</v>
      </c>
      <c r="O77" s="23"/>
      <c r="Q77" s="23"/>
      <c r="R77" s="23"/>
      <c r="S77" s="23"/>
      <c r="T77" s="23"/>
      <c r="U77" s="23"/>
      <c r="V77" s="23"/>
      <c r="W77" s="23"/>
    </row>
    <row r="78" spans="1:23" ht="12.75" customHeight="1" x14ac:dyDescent="0.25">
      <c r="A78" s="25" t="s">
        <v>167</v>
      </c>
      <c r="B78" s="26">
        <v>1.8</v>
      </c>
      <c r="C78" s="27">
        <v>42.3</v>
      </c>
      <c r="D78" s="28">
        <v>2.2999999999999998</v>
      </c>
      <c r="E78" s="26">
        <v>34.4</v>
      </c>
      <c r="F78" s="29">
        <v>46.5</v>
      </c>
      <c r="G78" s="26">
        <v>382.5</v>
      </c>
      <c r="H78" s="28">
        <v>77</v>
      </c>
      <c r="I78" s="30"/>
      <c r="J78" s="31" t="s">
        <v>168</v>
      </c>
      <c r="K78" s="22"/>
      <c r="L78" s="22"/>
      <c r="M78" s="22"/>
      <c r="N78" s="22" t="s">
        <v>24</v>
      </c>
      <c r="O78" s="23"/>
      <c r="Q78" s="23"/>
      <c r="R78" s="23"/>
      <c r="S78" s="23"/>
      <c r="T78" s="23"/>
      <c r="U78" s="23"/>
      <c r="V78" s="23"/>
      <c r="W78" s="23"/>
    </row>
    <row r="79" spans="1:23" ht="12.75" customHeight="1" x14ac:dyDescent="0.25">
      <c r="A79" s="25" t="s">
        <v>169</v>
      </c>
      <c r="B79" s="26">
        <v>1.9</v>
      </c>
      <c r="C79" s="27">
        <v>79.7</v>
      </c>
      <c r="D79" s="28">
        <v>3.5</v>
      </c>
      <c r="E79" s="26">
        <v>18.100000000000001</v>
      </c>
      <c r="F79" s="29">
        <v>49.8</v>
      </c>
      <c r="G79" s="26">
        <v>586.6</v>
      </c>
      <c r="H79" s="28">
        <v>57.9</v>
      </c>
      <c r="I79" s="30"/>
      <c r="J79" s="31" t="s">
        <v>170</v>
      </c>
      <c r="K79" s="22"/>
      <c r="L79" s="22"/>
      <c r="M79" s="22"/>
      <c r="N79" s="22" t="s">
        <v>24</v>
      </c>
      <c r="O79" s="23"/>
      <c r="Q79" s="23"/>
      <c r="R79" s="23"/>
      <c r="S79" s="23"/>
      <c r="T79" s="23"/>
      <c r="U79" s="23"/>
      <c r="V79" s="23"/>
      <c r="W79" s="23"/>
    </row>
    <row r="80" spans="1:23" ht="12.75" customHeight="1" x14ac:dyDescent="0.25">
      <c r="A80" s="25" t="s">
        <v>171</v>
      </c>
      <c r="B80" s="26">
        <v>2.8</v>
      </c>
      <c r="C80" s="27">
        <v>13.6</v>
      </c>
      <c r="D80" s="28">
        <v>0.3</v>
      </c>
      <c r="E80" s="26">
        <v>7.1</v>
      </c>
      <c r="F80" s="29">
        <v>42.2</v>
      </c>
      <c r="G80" s="26">
        <v>42.7</v>
      </c>
      <c r="H80" s="28">
        <v>11.3</v>
      </c>
      <c r="I80" s="30"/>
      <c r="J80" s="31" t="s">
        <v>172</v>
      </c>
      <c r="K80" s="22"/>
      <c r="L80" s="22"/>
      <c r="M80" s="22"/>
      <c r="N80" s="22" t="s">
        <v>24</v>
      </c>
      <c r="O80" s="23"/>
      <c r="Q80" s="23"/>
      <c r="R80" s="23"/>
      <c r="S80" s="23"/>
      <c r="T80" s="23"/>
      <c r="U80" s="23"/>
      <c r="V80" s="23"/>
      <c r="W80" s="23"/>
    </row>
    <row r="81" spans="1:23" ht="12.75" customHeight="1" x14ac:dyDescent="0.25">
      <c r="A81" s="25" t="s">
        <v>173</v>
      </c>
      <c r="B81" s="26" t="s">
        <v>88</v>
      </c>
      <c r="C81" s="37" t="s">
        <v>88</v>
      </c>
      <c r="D81" s="28" t="s">
        <v>88</v>
      </c>
      <c r="E81" s="26" t="s">
        <v>88</v>
      </c>
      <c r="F81" s="29" t="s">
        <v>88</v>
      </c>
      <c r="G81" s="26" t="s">
        <v>88</v>
      </c>
      <c r="H81" s="28" t="s">
        <v>88</v>
      </c>
      <c r="I81" s="30"/>
      <c r="J81" s="31" t="s">
        <v>174</v>
      </c>
      <c r="K81" s="22"/>
      <c r="L81" s="22"/>
      <c r="M81" s="22"/>
      <c r="N81" s="22" t="s">
        <v>24</v>
      </c>
      <c r="O81" s="23"/>
      <c r="Q81" s="23"/>
      <c r="R81" s="23"/>
      <c r="S81" s="23"/>
      <c r="T81" s="23"/>
      <c r="U81" s="23"/>
      <c r="V81" s="23"/>
      <c r="W81" s="23"/>
    </row>
    <row r="82" spans="1:23" ht="12.75" customHeight="1" x14ac:dyDescent="0.25">
      <c r="A82" s="25" t="s">
        <v>175</v>
      </c>
      <c r="B82" s="38" t="s">
        <v>88</v>
      </c>
      <c r="C82" s="27" t="s">
        <v>88</v>
      </c>
      <c r="D82" s="28" t="s">
        <v>88</v>
      </c>
      <c r="E82" s="26" t="s">
        <v>88</v>
      </c>
      <c r="F82" s="29" t="s">
        <v>88</v>
      </c>
      <c r="G82" s="26" t="s">
        <v>88</v>
      </c>
      <c r="H82" s="28" t="s">
        <v>88</v>
      </c>
      <c r="I82" s="30"/>
      <c r="J82" s="31" t="s">
        <v>176</v>
      </c>
      <c r="K82" s="22"/>
      <c r="L82" s="22"/>
      <c r="M82" s="22"/>
      <c r="N82" s="22" t="s">
        <v>24</v>
      </c>
      <c r="O82" s="23"/>
      <c r="Q82" s="23"/>
      <c r="R82" s="23"/>
      <c r="S82" s="23"/>
      <c r="T82" s="23"/>
      <c r="U82" s="23"/>
      <c r="V82" s="23"/>
      <c r="W82" s="23"/>
    </row>
    <row r="83" spans="1:23" ht="12.75" customHeight="1" x14ac:dyDescent="0.25">
      <c r="A83" s="25" t="s">
        <v>177</v>
      </c>
      <c r="B83" s="26">
        <v>1.6</v>
      </c>
      <c r="C83" s="27">
        <v>35.700000000000003</v>
      </c>
      <c r="D83" s="28">
        <v>2.1</v>
      </c>
      <c r="E83" s="26">
        <v>14.5</v>
      </c>
      <c r="F83" s="29">
        <v>49.5</v>
      </c>
      <c r="G83" s="26">
        <v>322.39999999999998</v>
      </c>
      <c r="H83" s="28">
        <v>28.5</v>
      </c>
      <c r="I83" s="30"/>
      <c r="J83" s="31" t="s">
        <v>178</v>
      </c>
      <c r="K83" s="22"/>
      <c r="L83" s="22"/>
      <c r="M83" s="22"/>
      <c r="N83" s="22" t="s">
        <v>24</v>
      </c>
      <c r="O83" s="23"/>
      <c r="Q83" s="23"/>
      <c r="R83" s="23"/>
      <c r="S83" s="23"/>
      <c r="T83" s="23"/>
      <c r="U83" s="23"/>
      <c r="V83" s="23"/>
      <c r="W83" s="23"/>
    </row>
    <row r="84" spans="1:23" ht="12.75" customHeight="1" x14ac:dyDescent="0.25">
      <c r="A84" s="25" t="s">
        <v>179</v>
      </c>
      <c r="B84" s="26">
        <v>1.7</v>
      </c>
      <c r="C84" s="27">
        <v>47.6</v>
      </c>
      <c r="D84" s="28">
        <v>2.1</v>
      </c>
      <c r="E84" s="26">
        <v>43.8</v>
      </c>
      <c r="F84" s="29">
        <v>56.5</v>
      </c>
      <c r="G84" s="26">
        <v>351.6</v>
      </c>
      <c r="H84" s="28">
        <v>55.5</v>
      </c>
      <c r="I84" s="30"/>
      <c r="J84" s="31" t="s">
        <v>180</v>
      </c>
      <c r="K84" s="22"/>
      <c r="L84" s="22"/>
      <c r="M84" s="22"/>
      <c r="N84" s="22" t="s">
        <v>24</v>
      </c>
      <c r="O84" s="23"/>
      <c r="Q84" s="23"/>
      <c r="R84" s="23"/>
      <c r="S84" s="23"/>
      <c r="T84" s="23"/>
      <c r="U84" s="23"/>
      <c r="V84" s="23"/>
      <c r="W84" s="23"/>
    </row>
    <row r="85" spans="1:23" ht="12.75" customHeight="1" x14ac:dyDescent="0.25">
      <c r="A85" s="25" t="s">
        <v>181</v>
      </c>
      <c r="B85" s="26">
        <v>1.6</v>
      </c>
      <c r="C85" s="37">
        <v>32.9</v>
      </c>
      <c r="D85" s="28">
        <v>0.9</v>
      </c>
      <c r="E85" s="26">
        <v>22.9</v>
      </c>
      <c r="F85" s="29">
        <v>61.6</v>
      </c>
      <c r="G85" s="26">
        <v>151.69999999999999</v>
      </c>
      <c r="H85" s="28">
        <v>40</v>
      </c>
      <c r="I85" s="30"/>
      <c r="J85" s="31" t="s">
        <v>182</v>
      </c>
      <c r="K85" s="22"/>
      <c r="L85" s="22"/>
      <c r="M85" s="22"/>
      <c r="N85" s="22" t="s">
        <v>24</v>
      </c>
      <c r="O85" s="23"/>
      <c r="Q85" s="23"/>
      <c r="R85" s="23"/>
      <c r="S85" s="23"/>
      <c r="T85" s="23"/>
      <c r="U85" s="23"/>
      <c r="V85" s="23"/>
      <c r="W85" s="23"/>
    </row>
    <row r="86" spans="1:23" ht="12.75" customHeight="1" x14ac:dyDescent="0.25">
      <c r="A86" s="25" t="s">
        <v>183</v>
      </c>
      <c r="B86" s="26">
        <v>1.8</v>
      </c>
      <c r="C86" s="27">
        <v>22.8</v>
      </c>
      <c r="D86" s="28">
        <v>1.2</v>
      </c>
      <c r="E86" s="26">
        <v>7</v>
      </c>
      <c r="F86" s="29">
        <v>47.7</v>
      </c>
      <c r="G86" s="26">
        <v>201.3</v>
      </c>
      <c r="H86" s="28">
        <v>46.9</v>
      </c>
      <c r="I86" s="30"/>
      <c r="J86" s="31" t="s">
        <v>184</v>
      </c>
      <c r="K86" s="22"/>
      <c r="L86" s="22"/>
      <c r="M86" s="22"/>
      <c r="N86" s="22" t="s">
        <v>24</v>
      </c>
      <c r="O86" s="23"/>
      <c r="Q86" s="23"/>
      <c r="R86" s="23"/>
      <c r="S86" s="23"/>
      <c r="T86" s="23"/>
      <c r="U86" s="23"/>
      <c r="V86" s="23"/>
      <c r="W86" s="23"/>
    </row>
    <row r="87" spans="1:23" ht="12.75" customHeight="1" x14ac:dyDescent="0.25">
      <c r="A87" s="25" t="s">
        <v>185</v>
      </c>
      <c r="B87" s="26">
        <v>1.2</v>
      </c>
      <c r="C87" s="27">
        <v>26.2</v>
      </c>
      <c r="D87" s="28">
        <v>0.8</v>
      </c>
      <c r="E87" s="26">
        <v>8.4</v>
      </c>
      <c r="F87" s="29">
        <v>57.9</v>
      </c>
      <c r="G87" s="26">
        <v>155</v>
      </c>
      <c r="H87" s="28">
        <v>15.9</v>
      </c>
      <c r="I87" s="30"/>
      <c r="J87" s="31" t="s">
        <v>186</v>
      </c>
      <c r="K87" s="22"/>
      <c r="L87" s="22"/>
      <c r="M87" s="22"/>
      <c r="N87" s="22" t="s">
        <v>24</v>
      </c>
      <c r="O87" s="23"/>
      <c r="Q87" s="23"/>
      <c r="R87" s="23"/>
      <c r="S87" s="23"/>
      <c r="T87" s="23"/>
      <c r="U87" s="23"/>
      <c r="V87" s="23"/>
      <c r="W87" s="23"/>
    </row>
    <row r="88" spans="1:23" ht="12.75" customHeight="1" x14ac:dyDescent="0.25">
      <c r="A88" s="25" t="s">
        <v>187</v>
      </c>
      <c r="B88" s="26">
        <v>1.7</v>
      </c>
      <c r="C88" s="27">
        <v>57</v>
      </c>
      <c r="D88" s="28">
        <v>2.2000000000000002</v>
      </c>
      <c r="E88" s="26">
        <v>17.100000000000001</v>
      </c>
      <c r="F88" s="29">
        <v>53</v>
      </c>
      <c r="G88" s="26">
        <v>352.8</v>
      </c>
      <c r="H88" s="28">
        <v>21.3</v>
      </c>
      <c r="I88" s="30"/>
      <c r="J88" s="31" t="s">
        <v>188</v>
      </c>
      <c r="K88" s="22"/>
      <c r="L88" s="22"/>
      <c r="M88" s="22"/>
      <c r="N88" s="22" t="s">
        <v>24</v>
      </c>
      <c r="O88" s="23"/>
      <c r="Q88" s="23"/>
      <c r="R88" s="23"/>
      <c r="S88" s="23"/>
      <c r="T88" s="23"/>
      <c r="U88" s="23"/>
      <c r="V88" s="23"/>
      <c r="W88" s="23"/>
    </row>
    <row r="89" spans="1:23" ht="12.75" customHeight="1" x14ac:dyDescent="0.25">
      <c r="A89" s="25" t="s">
        <v>189</v>
      </c>
      <c r="B89" s="26">
        <v>1.4</v>
      </c>
      <c r="C89" s="27">
        <v>23.7</v>
      </c>
      <c r="D89" s="28">
        <v>0.9</v>
      </c>
      <c r="E89" s="26">
        <v>5.6</v>
      </c>
      <c r="F89" s="29">
        <v>47.4</v>
      </c>
      <c r="G89" s="26">
        <v>137.5</v>
      </c>
      <c r="H89" s="28">
        <v>18.5</v>
      </c>
      <c r="I89" s="30"/>
      <c r="J89" s="31" t="s">
        <v>190</v>
      </c>
      <c r="K89" s="22"/>
      <c r="L89" s="22"/>
      <c r="M89" s="22"/>
      <c r="N89" s="22" t="s">
        <v>24</v>
      </c>
      <c r="O89" s="23"/>
      <c r="Q89" s="23"/>
      <c r="R89" s="23"/>
      <c r="S89" s="23"/>
      <c r="T89" s="23"/>
      <c r="U89" s="23"/>
      <c r="V89" s="23"/>
      <c r="W89" s="23"/>
    </row>
    <row r="90" spans="1:23" ht="12.75" customHeight="1" x14ac:dyDescent="0.25">
      <c r="A90" s="25" t="s">
        <v>191</v>
      </c>
      <c r="B90" s="26">
        <v>1.6</v>
      </c>
      <c r="C90" s="27">
        <v>23.1</v>
      </c>
      <c r="D90" s="28">
        <v>0.8</v>
      </c>
      <c r="E90" s="26">
        <v>7.4</v>
      </c>
      <c r="F90" s="29">
        <v>42.1</v>
      </c>
      <c r="G90" s="26">
        <v>169</v>
      </c>
      <c r="H90" s="28">
        <v>17.600000000000001</v>
      </c>
      <c r="I90" s="30"/>
      <c r="J90" s="31" t="s">
        <v>192</v>
      </c>
      <c r="K90" s="22"/>
      <c r="L90" s="22"/>
      <c r="M90" s="22"/>
      <c r="N90" s="22" t="s">
        <v>24</v>
      </c>
      <c r="O90" s="23"/>
      <c r="Q90" s="23"/>
      <c r="R90" s="23"/>
      <c r="S90" s="23"/>
      <c r="T90" s="23"/>
      <c r="U90" s="23"/>
      <c r="V90" s="23"/>
      <c r="W90" s="23"/>
    </row>
    <row r="91" spans="1:23" ht="12.75" customHeight="1" x14ac:dyDescent="0.25">
      <c r="A91" s="25" t="s">
        <v>193</v>
      </c>
      <c r="B91" s="26">
        <v>1.7</v>
      </c>
      <c r="C91" s="27">
        <v>22.5</v>
      </c>
      <c r="D91" s="28">
        <v>0.7</v>
      </c>
      <c r="E91" s="26">
        <v>16.399999999999999</v>
      </c>
      <c r="F91" s="29">
        <v>46.2</v>
      </c>
      <c r="G91" s="26">
        <v>115.2</v>
      </c>
      <c r="H91" s="28">
        <v>20.7</v>
      </c>
      <c r="I91" s="30"/>
      <c r="J91" s="31" t="s">
        <v>194</v>
      </c>
      <c r="K91" s="22"/>
      <c r="L91" s="22"/>
      <c r="M91" s="22"/>
      <c r="N91" s="22" t="s">
        <v>24</v>
      </c>
      <c r="O91" s="23"/>
      <c r="Q91" s="23"/>
      <c r="R91" s="23"/>
      <c r="S91" s="23"/>
      <c r="T91" s="23"/>
      <c r="U91" s="23"/>
      <c r="V91" s="23"/>
      <c r="W91" s="23"/>
    </row>
    <row r="92" spans="1:23" ht="12.75" customHeight="1" x14ac:dyDescent="0.25">
      <c r="A92" s="25" t="s">
        <v>195</v>
      </c>
      <c r="B92" s="26">
        <v>1.9</v>
      </c>
      <c r="C92" s="27">
        <v>13.3</v>
      </c>
      <c r="D92" s="28">
        <v>0.6</v>
      </c>
      <c r="E92" s="26">
        <v>11.5</v>
      </c>
      <c r="F92" s="29">
        <v>46.2</v>
      </c>
      <c r="G92" s="26">
        <v>100.9</v>
      </c>
      <c r="H92" s="28">
        <v>18.600000000000001</v>
      </c>
      <c r="I92" s="30"/>
      <c r="J92" s="31" t="s">
        <v>196</v>
      </c>
      <c r="K92" s="22"/>
      <c r="L92" s="22"/>
      <c r="M92" s="22"/>
      <c r="N92" s="22" t="s">
        <v>24</v>
      </c>
      <c r="O92" s="23"/>
      <c r="Q92" s="23"/>
      <c r="R92" s="23"/>
      <c r="S92" s="23"/>
      <c r="T92" s="23"/>
      <c r="U92" s="23"/>
      <c r="V92" s="23"/>
      <c r="W92" s="23"/>
    </row>
    <row r="93" spans="1:23" ht="12.75" customHeight="1" x14ac:dyDescent="0.25">
      <c r="A93" s="18" t="s">
        <v>197</v>
      </c>
      <c r="B93" s="19">
        <v>2.1</v>
      </c>
      <c r="C93" s="33">
        <v>34.799999999999997</v>
      </c>
      <c r="D93" s="34">
        <v>1</v>
      </c>
      <c r="E93" s="19">
        <v>13.8</v>
      </c>
      <c r="F93" s="35">
        <v>45.8</v>
      </c>
      <c r="G93" s="19">
        <v>167.2</v>
      </c>
      <c r="H93" s="34">
        <v>11.4</v>
      </c>
      <c r="I93" s="20"/>
      <c r="J93" s="24" t="s">
        <v>198</v>
      </c>
      <c r="K93" s="22"/>
      <c r="L93" s="22"/>
      <c r="M93" s="22" t="s">
        <v>24</v>
      </c>
      <c r="N93" s="22"/>
      <c r="O93" s="23"/>
      <c r="Q93" s="23"/>
      <c r="R93" s="23"/>
      <c r="S93" s="23"/>
      <c r="T93" s="23"/>
      <c r="U93" s="23"/>
      <c r="V93" s="23"/>
      <c r="W93" s="23"/>
    </row>
    <row r="94" spans="1:23" ht="12.75" customHeight="1" x14ac:dyDescent="0.25">
      <c r="A94" s="25" t="s">
        <v>199</v>
      </c>
      <c r="B94" s="26">
        <v>1.6</v>
      </c>
      <c r="C94" s="27">
        <v>18</v>
      </c>
      <c r="D94" s="28">
        <v>1.1000000000000001</v>
      </c>
      <c r="E94" s="26">
        <v>2.8</v>
      </c>
      <c r="F94" s="29">
        <v>41.5</v>
      </c>
      <c r="G94" s="26">
        <v>161.4</v>
      </c>
      <c r="H94" s="28">
        <v>17.7</v>
      </c>
      <c r="I94" s="30"/>
      <c r="J94" s="31" t="s">
        <v>200</v>
      </c>
      <c r="K94" s="22"/>
      <c r="L94" s="22"/>
      <c r="M94" s="22"/>
      <c r="N94" s="22" t="s">
        <v>24</v>
      </c>
      <c r="O94" s="23"/>
      <c r="Q94" s="23"/>
      <c r="R94" s="23"/>
      <c r="S94" s="23"/>
      <c r="T94" s="23"/>
      <c r="U94" s="23"/>
      <c r="V94" s="23"/>
      <c r="W94" s="23"/>
    </row>
    <row r="95" spans="1:23" ht="12.75" customHeight="1" x14ac:dyDescent="0.25">
      <c r="A95" s="25" t="s">
        <v>201</v>
      </c>
      <c r="B95" s="26">
        <v>1.8</v>
      </c>
      <c r="C95" s="27">
        <v>43.4</v>
      </c>
      <c r="D95" s="28">
        <v>1.2</v>
      </c>
      <c r="E95" s="26">
        <v>18.100000000000001</v>
      </c>
      <c r="F95" s="29">
        <v>42.9</v>
      </c>
      <c r="G95" s="26">
        <v>198</v>
      </c>
      <c r="H95" s="28">
        <v>13.8</v>
      </c>
      <c r="I95" s="30"/>
      <c r="J95" s="31" t="s">
        <v>202</v>
      </c>
      <c r="K95" s="22"/>
      <c r="L95" s="22"/>
      <c r="M95" s="22"/>
      <c r="N95" s="22" t="s">
        <v>24</v>
      </c>
      <c r="O95" s="23"/>
      <c r="Q95" s="23"/>
      <c r="R95" s="23"/>
      <c r="S95" s="23"/>
      <c r="T95" s="23"/>
      <c r="U95" s="23"/>
      <c r="V95" s="23"/>
      <c r="W95" s="23"/>
    </row>
    <row r="96" spans="1:23" ht="12.75" customHeight="1" x14ac:dyDescent="0.25">
      <c r="A96" s="25" t="s">
        <v>203</v>
      </c>
      <c r="B96" s="26">
        <v>4.5</v>
      </c>
      <c r="C96" s="27">
        <v>25.6</v>
      </c>
      <c r="D96" s="28">
        <v>0.6</v>
      </c>
      <c r="E96" s="26">
        <v>6.1</v>
      </c>
      <c r="F96" s="29">
        <v>47</v>
      </c>
      <c r="G96" s="26">
        <v>96.3</v>
      </c>
      <c r="H96" s="28">
        <v>9</v>
      </c>
      <c r="I96" s="30"/>
      <c r="J96" s="31" t="s">
        <v>204</v>
      </c>
      <c r="K96" s="22"/>
      <c r="L96" s="22"/>
      <c r="M96" s="22"/>
      <c r="N96" s="22" t="s">
        <v>24</v>
      </c>
      <c r="O96" s="23"/>
      <c r="Q96" s="23"/>
      <c r="R96" s="23"/>
      <c r="S96" s="23"/>
      <c r="T96" s="23"/>
      <c r="U96" s="23"/>
      <c r="V96" s="23"/>
      <c r="W96" s="23"/>
    </row>
    <row r="97" spans="1:23" ht="12.75" customHeight="1" x14ac:dyDescent="0.25">
      <c r="A97" s="25" t="s">
        <v>205</v>
      </c>
      <c r="B97" s="26">
        <v>1.7</v>
      </c>
      <c r="C97" s="27">
        <v>97</v>
      </c>
      <c r="D97" s="28">
        <v>2.5</v>
      </c>
      <c r="E97" s="26">
        <v>23.1</v>
      </c>
      <c r="F97" s="29">
        <v>53.4</v>
      </c>
      <c r="G97" s="26">
        <v>387.1</v>
      </c>
      <c r="H97" s="28">
        <v>9.8000000000000007</v>
      </c>
      <c r="I97" s="30"/>
      <c r="J97" s="31" t="s">
        <v>206</v>
      </c>
      <c r="K97" s="22"/>
      <c r="L97" s="22"/>
      <c r="M97" s="22"/>
      <c r="N97" s="22" t="s">
        <v>24</v>
      </c>
      <c r="O97" s="23"/>
      <c r="Q97" s="23"/>
      <c r="R97" s="23"/>
      <c r="S97" s="23"/>
      <c r="T97" s="23"/>
      <c r="U97" s="23"/>
      <c r="V97" s="23"/>
      <c r="W97" s="23"/>
    </row>
    <row r="98" spans="1:23" ht="12.75" customHeight="1" x14ac:dyDescent="0.25">
      <c r="A98" s="25" t="s">
        <v>207</v>
      </c>
      <c r="B98" s="26">
        <v>3.7</v>
      </c>
      <c r="C98" s="27">
        <v>26.5</v>
      </c>
      <c r="D98" s="28">
        <v>0.8</v>
      </c>
      <c r="E98" s="26">
        <v>6.7</v>
      </c>
      <c r="F98" s="29">
        <v>48.1</v>
      </c>
      <c r="G98" s="26">
        <v>159.30000000000001</v>
      </c>
      <c r="H98" s="28">
        <v>9.8000000000000007</v>
      </c>
      <c r="I98" s="30"/>
      <c r="J98" s="31" t="s">
        <v>208</v>
      </c>
      <c r="K98" s="22"/>
      <c r="L98" s="22"/>
      <c r="M98" s="22"/>
      <c r="N98" s="22" t="s">
        <v>24</v>
      </c>
      <c r="O98" s="23"/>
      <c r="Q98" s="23"/>
      <c r="R98" s="23"/>
      <c r="S98" s="23"/>
      <c r="T98" s="23"/>
      <c r="U98" s="23"/>
      <c r="V98" s="23"/>
      <c r="W98" s="23"/>
    </row>
    <row r="99" spans="1:23" ht="12.75" customHeight="1" x14ac:dyDescent="0.25">
      <c r="A99" s="25" t="s">
        <v>209</v>
      </c>
      <c r="B99" s="26">
        <v>2.5</v>
      </c>
      <c r="C99" s="27">
        <v>22.9</v>
      </c>
      <c r="D99" s="28">
        <v>0.5</v>
      </c>
      <c r="E99" s="26">
        <v>11.6</v>
      </c>
      <c r="F99" s="29">
        <v>32.700000000000003</v>
      </c>
      <c r="G99" s="26">
        <v>135.5</v>
      </c>
      <c r="H99" s="28">
        <v>10.4</v>
      </c>
      <c r="I99" s="30"/>
      <c r="J99" s="31" t="s">
        <v>210</v>
      </c>
      <c r="K99" s="22"/>
      <c r="L99" s="22"/>
      <c r="M99" s="22"/>
      <c r="N99" s="22" t="s">
        <v>24</v>
      </c>
      <c r="O99" s="23"/>
      <c r="Q99" s="23"/>
      <c r="R99" s="23"/>
      <c r="S99" s="23"/>
      <c r="T99" s="23"/>
      <c r="U99" s="23"/>
      <c r="V99" s="23"/>
      <c r="W99" s="23"/>
    </row>
    <row r="100" spans="1:23" ht="12.75" customHeight="1" x14ac:dyDescent="0.25">
      <c r="A100" s="25" t="s">
        <v>211</v>
      </c>
      <c r="B100" s="26">
        <v>1.8</v>
      </c>
      <c r="C100" s="27">
        <v>34.5</v>
      </c>
      <c r="D100" s="28">
        <v>0.6</v>
      </c>
      <c r="E100" s="26">
        <v>6.6</v>
      </c>
      <c r="F100" s="29">
        <v>59.3</v>
      </c>
      <c r="G100" s="26">
        <v>100.5</v>
      </c>
      <c r="H100" s="28">
        <v>8.3000000000000007</v>
      </c>
      <c r="I100" s="30"/>
      <c r="J100" s="31" t="s">
        <v>212</v>
      </c>
      <c r="K100" s="22"/>
      <c r="L100" s="22"/>
      <c r="M100" s="22"/>
      <c r="N100" s="22" t="s">
        <v>24</v>
      </c>
      <c r="O100" s="23"/>
      <c r="Q100" s="23"/>
      <c r="R100" s="23"/>
      <c r="S100" s="23"/>
      <c r="T100" s="23"/>
      <c r="U100" s="23"/>
      <c r="V100" s="23"/>
      <c r="W100" s="23"/>
    </row>
    <row r="101" spans="1:23" ht="12.75" customHeight="1" x14ac:dyDescent="0.25">
      <c r="A101" s="25" t="s">
        <v>213</v>
      </c>
      <c r="B101" s="26">
        <v>2.1</v>
      </c>
      <c r="C101" s="27">
        <v>25.1</v>
      </c>
      <c r="D101" s="28">
        <v>0.4</v>
      </c>
      <c r="E101" s="26">
        <v>16.100000000000001</v>
      </c>
      <c r="F101" s="29">
        <v>40.1</v>
      </c>
      <c r="G101" s="26">
        <v>81.7</v>
      </c>
      <c r="H101" s="28">
        <v>10</v>
      </c>
      <c r="I101" s="30"/>
      <c r="J101" s="31" t="s">
        <v>214</v>
      </c>
      <c r="K101" s="22"/>
      <c r="L101" s="22"/>
      <c r="M101" s="22"/>
      <c r="N101" s="22" t="s">
        <v>24</v>
      </c>
      <c r="O101" s="23"/>
      <c r="Q101" s="23"/>
      <c r="R101" s="23"/>
      <c r="S101" s="23"/>
      <c r="T101" s="23"/>
      <c r="U101" s="23"/>
      <c r="V101" s="23"/>
      <c r="W101" s="23"/>
    </row>
    <row r="102" spans="1:23" ht="12.75" customHeight="1" x14ac:dyDescent="0.25">
      <c r="A102" s="25" t="s">
        <v>215</v>
      </c>
      <c r="B102" s="26">
        <v>1.9</v>
      </c>
      <c r="C102" s="27">
        <v>12</v>
      </c>
      <c r="D102" s="28">
        <v>0.7</v>
      </c>
      <c r="E102" s="26">
        <v>3.2</v>
      </c>
      <c r="F102" s="29">
        <v>48.5</v>
      </c>
      <c r="G102" s="26">
        <v>133.6</v>
      </c>
      <c r="H102" s="28">
        <v>11.4</v>
      </c>
      <c r="I102" s="30"/>
      <c r="J102" s="31" t="s">
        <v>216</v>
      </c>
      <c r="K102" s="22"/>
      <c r="L102" s="22"/>
      <c r="M102" s="22"/>
      <c r="N102" s="22" t="s">
        <v>24</v>
      </c>
      <c r="O102" s="23"/>
      <c r="Q102" s="23"/>
      <c r="R102" s="23"/>
      <c r="S102" s="23"/>
      <c r="T102" s="23"/>
      <c r="U102" s="23"/>
      <c r="V102" s="23"/>
      <c r="W102" s="23"/>
    </row>
    <row r="103" spans="1:23" ht="12.75" customHeight="1" x14ac:dyDescent="0.25">
      <c r="A103" s="39" t="s">
        <v>217</v>
      </c>
      <c r="B103" s="19">
        <v>2.2000000000000002</v>
      </c>
      <c r="C103" s="33">
        <v>26.9</v>
      </c>
      <c r="D103" s="34">
        <v>1.1000000000000001</v>
      </c>
      <c r="E103" s="19">
        <v>20.6</v>
      </c>
      <c r="F103" s="35">
        <v>45.9</v>
      </c>
      <c r="G103" s="19">
        <v>199.1</v>
      </c>
      <c r="H103" s="34">
        <v>19.399999999999999</v>
      </c>
      <c r="I103" s="20"/>
      <c r="J103" s="21">
        <v>16</v>
      </c>
      <c r="K103" s="22"/>
      <c r="L103" s="22" t="s">
        <v>24</v>
      </c>
      <c r="M103" s="22"/>
      <c r="N103" s="22"/>
      <c r="O103" s="23"/>
      <c r="Q103" s="23"/>
      <c r="R103" s="23"/>
      <c r="S103" s="23"/>
      <c r="T103" s="23"/>
      <c r="U103" s="23"/>
      <c r="V103" s="23"/>
      <c r="W103" s="23"/>
    </row>
    <row r="104" spans="1:23" ht="12.75" customHeight="1" x14ac:dyDescent="0.25">
      <c r="A104" s="18" t="s">
        <v>218</v>
      </c>
      <c r="B104" s="19">
        <v>2.6</v>
      </c>
      <c r="C104" s="33">
        <v>31</v>
      </c>
      <c r="D104" s="34">
        <v>1.1000000000000001</v>
      </c>
      <c r="E104" s="19">
        <v>27.3</v>
      </c>
      <c r="F104" s="35">
        <v>52.7</v>
      </c>
      <c r="G104" s="19">
        <v>235.3</v>
      </c>
      <c r="H104" s="34">
        <v>25.3</v>
      </c>
      <c r="I104" s="20"/>
      <c r="J104" s="21" t="s">
        <v>219</v>
      </c>
      <c r="K104" s="22"/>
      <c r="L104" s="22"/>
      <c r="M104" s="22" t="s">
        <v>24</v>
      </c>
      <c r="N104" s="22"/>
      <c r="O104" s="23"/>
      <c r="Q104" s="23"/>
      <c r="R104" s="23"/>
      <c r="S104" s="23"/>
      <c r="T104" s="23"/>
      <c r="U104" s="23"/>
      <c r="V104" s="23"/>
      <c r="W104" s="23"/>
    </row>
    <row r="105" spans="1:23" ht="12.75" customHeight="1" x14ac:dyDescent="0.25">
      <c r="A105" s="25" t="s">
        <v>220</v>
      </c>
      <c r="B105" s="26">
        <v>2.2000000000000002</v>
      </c>
      <c r="C105" s="27">
        <v>19.2</v>
      </c>
      <c r="D105" s="28">
        <v>0.7</v>
      </c>
      <c r="E105" s="26">
        <v>17.7</v>
      </c>
      <c r="F105" s="29">
        <v>55.6</v>
      </c>
      <c r="G105" s="26">
        <v>135.6</v>
      </c>
      <c r="H105" s="28">
        <v>20.100000000000001</v>
      </c>
      <c r="I105" s="30"/>
      <c r="J105" s="31" t="s">
        <v>221</v>
      </c>
      <c r="K105" s="22"/>
      <c r="L105" s="22"/>
      <c r="M105" s="22"/>
      <c r="N105" s="22" t="s">
        <v>24</v>
      </c>
      <c r="O105" s="23"/>
      <c r="Q105" s="23"/>
      <c r="R105" s="23"/>
      <c r="S105" s="23"/>
      <c r="T105" s="23"/>
      <c r="U105" s="23"/>
      <c r="V105" s="23"/>
      <c r="W105" s="23"/>
    </row>
    <row r="106" spans="1:23" ht="12.75" customHeight="1" x14ac:dyDescent="0.25">
      <c r="A106" s="25" t="s">
        <v>222</v>
      </c>
      <c r="B106" s="26">
        <v>3</v>
      </c>
      <c r="C106" s="27">
        <v>3.4</v>
      </c>
      <c r="D106" s="28">
        <v>0.1</v>
      </c>
      <c r="E106" s="26">
        <v>1.4</v>
      </c>
      <c r="F106" s="29">
        <v>30.9</v>
      </c>
      <c r="G106" s="26">
        <v>15</v>
      </c>
      <c r="H106" s="28">
        <v>15.2</v>
      </c>
      <c r="I106" s="30"/>
      <c r="J106" s="31" t="s">
        <v>223</v>
      </c>
      <c r="K106" s="22"/>
      <c r="L106" s="22"/>
      <c r="M106" s="22"/>
      <c r="N106" s="22" t="s">
        <v>24</v>
      </c>
      <c r="O106" s="23"/>
      <c r="Q106" s="23"/>
      <c r="R106" s="23"/>
      <c r="S106" s="23"/>
      <c r="T106" s="23"/>
      <c r="U106" s="23"/>
      <c r="V106" s="23"/>
      <c r="W106" s="23"/>
    </row>
    <row r="107" spans="1:23" ht="12.75" customHeight="1" x14ac:dyDescent="0.25">
      <c r="A107" s="25" t="s">
        <v>224</v>
      </c>
      <c r="B107" s="26">
        <v>2.1</v>
      </c>
      <c r="C107" s="27" t="s">
        <v>88</v>
      </c>
      <c r="D107" s="28">
        <v>0.3</v>
      </c>
      <c r="E107" s="26">
        <v>2.7</v>
      </c>
      <c r="F107" s="29">
        <v>38</v>
      </c>
      <c r="G107" s="26">
        <v>53.3</v>
      </c>
      <c r="H107" s="28">
        <v>21.7</v>
      </c>
      <c r="I107" s="30"/>
      <c r="J107" s="31" t="s">
        <v>225</v>
      </c>
      <c r="K107" s="22"/>
      <c r="L107" s="22"/>
      <c r="M107" s="22"/>
      <c r="N107" s="22" t="s">
        <v>24</v>
      </c>
      <c r="O107" s="23"/>
      <c r="Q107" s="23"/>
      <c r="R107" s="23"/>
      <c r="S107" s="23"/>
      <c r="T107" s="23"/>
      <c r="U107" s="23"/>
      <c r="V107" s="23"/>
      <c r="W107" s="23"/>
    </row>
    <row r="108" spans="1:23" ht="12.75" customHeight="1" x14ac:dyDescent="0.25">
      <c r="A108" s="25" t="s">
        <v>226</v>
      </c>
      <c r="B108" s="26">
        <v>2</v>
      </c>
      <c r="C108" s="27">
        <v>14.1</v>
      </c>
      <c r="D108" s="28">
        <v>0.5</v>
      </c>
      <c r="E108" s="26">
        <v>24</v>
      </c>
      <c r="F108" s="29">
        <v>56.6</v>
      </c>
      <c r="G108" s="26">
        <v>80.8</v>
      </c>
      <c r="H108" s="28">
        <v>13.5</v>
      </c>
      <c r="I108" s="30"/>
      <c r="J108" s="31" t="s">
        <v>227</v>
      </c>
      <c r="K108" s="22"/>
      <c r="L108" s="22"/>
      <c r="M108" s="22"/>
      <c r="N108" s="22" t="s">
        <v>24</v>
      </c>
      <c r="O108" s="23"/>
      <c r="Q108" s="23"/>
      <c r="R108" s="23"/>
      <c r="S108" s="23"/>
      <c r="T108" s="23"/>
      <c r="U108" s="23"/>
      <c r="V108" s="23"/>
      <c r="W108" s="23"/>
    </row>
    <row r="109" spans="1:23" ht="12.75" customHeight="1" x14ac:dyDescent="0.25">
      <c r="A109" s="25" t="s">
        <v>228</v>
      </c>
      <c r="B109" s="26">
        <v>3.7</v>
      </c>
      <c r="C109" s="27">
        <v>18.3</v>
      </c>
      <c r="D109" s="28">
        <v>0.2</v>
      </c>
      <c r="E109" s="26">
        <v>8.6</v>
      </c>
      <c r="F109" s="29">
        <v>62.4</v>
      </c>
      <c r="G109" s="26">
        <v>43.7</v>
      </c>
      <c r="H109" s="28">
        <v>12.5</v>
      </c>
      <c r="I109" s="30"/>
      <c r="J109" s="31" t="s">
        <v>229</v>
      </c>
      <c r="K109" s="22"/>
      <c r="L109" s="22"/>
      <c r="M109" s="22"/>
      <c r="N109" s="22" t="s">
        <v>24</v>
      </c>
      <c r="O109" s="23"/>
      <c r="Q109" s="23"/>
      <c r="R109" s="23"/>
      <c r="S109" s="23"/>
      <c r="T109" s="23"/>
      <c r="U109" s="23"/>
      <c r="V109" s="23"/>
      <c r="W109" s="23"/>
    </row>
    <row r="110" spans="1:23" ht="12.75" customHeight="1" x14ac:dyDescent="0.25">
      <c r="A110" s="25" t="s">
        <v>230</v>
      </c>
      <c r="B110" s="26">
        <v>2.4</v>
      </c>
      <c r="C110" s="27">
        <v>30.8</v>
      </c>
      <c r="D110" s="28">
        <v>1.2</v>
      </c>
      <c r="E110" s="26">
        <v>22.2</v>
      </c>
      <c r="F110" s="29">
        <v>49.6</v>
      </c>
      <c r="G110" s="26">
        <v>223.6</v>
      </c>
      <c r="H110" s="28">
        <v>14.2</v>
      </c>
      <c r="I110" s="30"/>
      <c r="J110" s="31" t="s">
        <v>231</v>
      </c>
      <c r="K110" s="22"/>
      <c r="L110" s="22"/>
      <c r="M110" s="22"/>
      <c r="N110" s="22" t="s">
        <v>24</v>
      </c>
      <c r="O110" s="23"/>
      <c r="Q110" s="23"/>
      <c r="R110" s="23"/>
      <c r="S110" s="23"/>
      <c r="T110" s="23"/>
      <c r="U110" s="23"/>
      <c r="V110" s="23"/>
      <c r="W110" s="23"/>
    </row>
    <row r="111" spans="1:23" ht="12.75" customHeight="1" x14ac:dyDescent="0.25">
      <c r="A111" s="25" t="s">
        <v>232</v>
      </c>
      <c r="B111" s="26">
        <v>5.8</v>
      </c>
      <c r="C111" s="27">
        <v>25.3</v>
      </c>
      <c r="D111" s="28">
        <v>0.5</v>
      </c>
      <c r="E111" s="26">
        <v>23.3</v>
      </c>
      <c r="F111" s="29">
        <v>52.2</v>
      </c>
      <c r="G111" s="26">
        <v>138.80000000000001</v>
      </c>
      <c r="H111" s="28">
        <v>13.7</v>
      </c>
      <c r="I111" s="30"/>
      <c r="J111" s="31" t="s">
        <v>233</v>
      </c>
      <c r="K111" s="22"/>
      <c r="L111" s="22"/>
      <c r="M111" s="22"/>
      <c r="N111" s="22" t="s">
        <v>24</v>
      </c>
      <c r="O111" s="23"/>
      <c r="Q111" s="23"/>
      <c r="R111" s="23"/>
      <c r="S111" s="23"/>
      <c r="T111" s="23"/>
      <c r="U111" s="23"/>
      <c r="V111" s="23"/>
      <c r="W111" s="23"/>
    </row>
    <row r="112" spans="1:23" ht="12.75" customHeight="1" x14ac:dyDescent="0.25">
      <c r="A112" s="25" t="s">
        <v>234</v>
      </c>
      <c r="B112" s="26">
        <v>2</v>
      </c>
      <c r="C112" s="27">
        <v>100.6</v>
      </c>
      <c r="D112" s="28">
        <v>5.6</v>
      </c>
      <c r="E112" s="26">
        <v>35.5</v>
      </c>
      <c r="F112" s="29">
        <v>52.7</v>
      </c>
      <c r="G112" s="26">
        <v>1041.2</v>
      </c>
      <c r="H112" s="28">
        <v>33.4</v>
      </c>
      <c r="I112" s="30"/>
      <c r="J112" s="31" t="s">
        <v>235</v>
      </c>
      <c r="K112" s="22"/>
      <c r="L112" s="22"/>
      <c r="M112" s="22"/>
      <c r="N112" s="22" t="s">
        <v>24</v>
      </c>
      <c r="O112" s="23"/>
      <c r="Q112" s="23"/>
      <c r="R112" s="23"/>
      <c r="S112" s="23"/>
      <c r="T112" s="23"/>
      <c r="U112" s="23"/>
      <c r="V112" s="23"/>
      <c r="W112" s="23"/>
    </row>
    <row r="113" spans="1:23" ht="12.75" customHeight="1" x14ac:dyDescent="0.25">
      <c r="A113" s="25" t="s">
        <v>236</v>
      </c>
      <c r="B113" s="26">
        <v>2.9</v>
      </c>
      <c r="C113" s="27">
        <v>154.6</v>
      </c>
      <c r="D113" s="28">
        <v>5.2</v>
      </c>
      <c r="E113" s="26">
        <v>34.799999999999997</v>
      </c>
      <c r="F113" s="29">
        <v>55.5</v>
      </c>
      <c r="G113" s="26">
        <v>1164.9000000000001</v>
      </c>
      <c r="H113" s="28">
        <v>37.5</v>
      </c>
      <c r="I113" s="30"/>
      <c r="J113" s="31" t="s">
        <v>237</v>
      </c>
      <c r="K113" s="22"/>
      <c r="L113" s="22"/>
      <c r="M113" s="22"/>
      <c r="N113" s="22" t="s">
        <v>24</v>
      </c>
      <c r="O113" s="23"/>
      <c r="Q113" s="23"/>
      <c r="R113" s="23"/>
      <c r="S113" s="23"/>
      <c r="T113" s="23"/>
      <c r="U113" s="23"/>
      <c r="V113" s="23"/>
      <c r="W113" s="23"/>
    </row>
    <row r="114" spans="1:23" ht="12.75" customHeight="1" x14ac:dyDescent="0.25">
      <c r="A114" s="25" t="s">
        <v>238</v>
      </c>
      <c r="B114" s="26">
        <v>2.6</v>
      </c>
      <c r="C114" s="27">
        <v>74.599999999999994</v>
      </c>
      <c r="D114" s="28">
        <v>2.6</v>
      </c>
      <c r="E114" s="26">
        <v>34.6</v>
      </c>
      <c r="F114" s="29">
        <v>55.1</v>
      </c>
      <c r="G114" s="26">
        <v>558.29999999999995</v>
      </c>
      <c r="H114" s="28">
        <v>25</v>
      </c>
      <c r="I114" s="30"/>
      <c r="J114" s="31" t="s">
        <v>239</v>
      </c>
      <c r="K114" s="22"/>
      <c r="L114" s="22"/>
      <c r="M114" s="22"/>
      <c r="N114" s="22" t="s">
        <v>24</v>
      </c>
      <c r="O114" s="23"/>
      <c r="Q114" s="23"/>
      <c r="R114" s="23"/>
      <c r="S114" s="23"/>
      <c r="T114" s="23"/>
      <c r="U114" s="23"/>
      <c r="V114" s="23"/>
      <c r="W114" s="23"/>
    </row>
    <row r="115" spans="1:23" ht="12.75" customHeight="1" x14ac:dyDescent="0.25">
      <c r="A115" s="25" t="s">
        <v>240</v>
      </c>
      <c r="B115" s="26">
        <v>2.8</v>
      </c>
      <c r="C115" s="27" t="s">
        <v>88</v>
      </c>
      <c r="D115" s="28" t="s">
        <v>89</v>
      </c>
      <c r="E115" s="26">
        <v>16.3</v>
      </c>
      <c r="F115" s="29">
        <v>74.2</v>
      </c>
      <c r="G115" s="26">
        <v>3.4</v>
      </c>
      <c r="H115" s="28">
        <v>8.6</v>
      </c>
      <c r="I115" s="30"/>
      <c r="J115" s="31" t="s">
        <v>241</v>
      </c>
      <c r="K115" s="22"/>
      <c r="L115" s="22"/>
      <c r="M115" s="22"/>
      <c r="N115" s="22" t="s">
        <v>24</v>
      </c>
      <c r="O115" s="23"/>
      <c r="Q115" s="23"/>
      <c r="R115" s="23"/>
      <c r="S115" s="23"/>
      <c r="T115" s="23"/>
      <c r="U115" s="23"/>
      <c r="V115" s="23"/>
      <c r="W115" s="23"/>
    </row>
    <row r="116" spans="1:23" ht="12.75" customHeight="1" x14ac:dyDescent="0.25">
      <c r="A116" s="25" t="s">
        <v>242</v>
      </c>
      <c r="B116" s="26">
        <v>3</v>
      </c>
      <c r="C116" s="27">
        <v>23.5</v>
      </c>
      <c r="D116" s="28">
        <v>0.9</v>
      </c>
      <c r="E116" s="26">
        <v>18.600000000000001</v>
      </c>
      <c r="F116" s="29">
        <v>50.2</v>
      </c>
      <c r="G116" s="26">
        <v>191.3</v>
      </c>
      <c r="H116" s="28">
        <v>28.6</v>
      </c>
      <c r="I116" s="30"/>
      <c r="J116" s="31" t="s">
        <v>243</v>
      </c>
      <c r="K116" s="22"/>
      <c r="L116" s="22"/>
      <c r="M116" s="22"/>
      <c r="N116" s="22" t="s">
        <v>24</v>
      </c>
      <c r="O116" s="23"/>
      <c r="Q116" s="23"/>
      <c r="R116" s="23"/>
      <c r="S116" s="23"/>
      <c r="T116" s="23"/>
      <c r="U116" s="23"/>
      <c r="V116" s="23"/>
      <c r="W116" s="23"/>
    </row>
    <row r="117" spans="1:23" ht="12.75" customHeight="1" x14ac:dyDescent="0.25">
      <c r="A117" s="18" t="s">
        <v>244</v>
      </c>
      <c r="B117" s="19">
        <v>2.2000000000000002</v>
      </c>
      <c r="C117" s="33">
        <v>15.1</v>
      </c>
      <c r="D117" s="34">
        <v>0.8</v>
      </c>
      <c r="E117" s="19">
        <v>28.8</v>
      </c>
      <c r="F117" s="35">
        <v>43.9</v>
      </c>
      <c r="G117" s="19">
        <v>147.9</v>
      </c>
      <c r="H117" s="34">
        <v>23.4</v>
      </c>
      <c r="I117" s="20"/>
      <c r="J117" s="21" t="s">
        <v>245</v>
      </c>
      <c r="K117" s="22"/>
      <c r="L117" s="22"/>
      <c r="M117" s="22" t="s">
        <v>24</v>
      </c>
      <c r="N117" s="22"/>
      <c r="O117" s="23"/>
      <c r="Q117" s="23"/>
      <c r="R117" s="23"/>
      <c r="S117" s="23"/>
      <c r="T117" s="23"/>
      <c r="U117" s="23"/>
      <c r="V117" s="23"/>
      <c r="W117" s="23"/>
    </row>
    <row r="118" spans="1:23" ht="12.75" customHeight="1" x14ac:dyDescent="0.25">
      <c r="A118" s="25" t="s">
        <v>246</v>
      </c>
      <c r="B118" s="26">
        <v>2.2999999999999998</v>
      </c>
      <c r="C118" s="27">
        <v>12.7</v>
      </c>
      <c r="D118" s="28">
        <v>0.5</v>
      </c>
      <c r="E118" s="26">
        <v>18.2</v>
      </c>
      <c r="F118" s="29">
        <v>39.799999999999997</v>
      </c>
      <c r="G118" s="26">
        <v>87.5</v>
      </c>
      <c r="H118" s="28">
        <v>14.4</v>
      </c>
      <c r="I118" s="30"/>
      <c r="J118" s="31" t="s">
        <v>247</v>
      </c>
      <c r="K118" s="22"/>
      <c r="L118" s="22"/>
      <c r="M118" s="22"/>
      <c r="N118" s="22" t="s">
        <v>24</v>
      </c>
      <c r="O118" s="23"/>
      <c r="Q118" s="23"/>
      <c r="R118" s="23"/>
      <c r="S118" s="23"/>
      <c r="T118" s="23"/>
      <c r="U118" s="23"/>
      <c r="V118" s="23"/>
      <c r="W118" s="23"/>
    </row>
    <row r="119" spans="1:23" ht="12.75" customHeight="1" x14ac:dyDescent="0.25">
      <c r="A119" s="25" t="s">
        <v>248</v>
      </c>
      <c r="B119" s="26">
        <v>2.1</v>
      </c>
      <c r="C119" s="27">
        <v>12.3</v>
      </c>
      <c r="D119" s="28">
        <v>0.5</v>
      </c>
      <c r="E119" s="26">
        <v>6</v>
      </c>
      <c r="F119" s="29">
        <v>34.200000000000003</v>
      </c>
      <c r="G119" s="26">
        <v>62.5</v>
      </c>
      <c r="H119" s="28">
        <v>13.4</v>
      </c>
      <c r="I119" s="30"/>
      <c r="J119" s="31" t="s">
        <v>249</v>
      </c>
      <c r="K119" s="22"/>
      <c r="L119" s="22"/>
      <c r="M119" s="22"/>
      <c r="N119" s="22" t="s">
        <v>24</v>
      </c>
      <c r="O119" s="23"/>
      <c r="Q119" s="23"/>
      <c r="R119" s="23"/>
      <c r="S119" s="23"/>
      <c r="T119" s="23"/>
      <c r="U119" s="23"/>
      <c r="V119" s="23"/>
      <c r="W119" s="23"/>
    </row>
    <row r="120" spans="1:23" ht="12.75" customHeight="1" x14ac:dyDescent="0.25">
      <c r="A120" s="25" t="s">
        <v>250</v>
      </c>
      <c r="B120" s="26">
        <v>3.1</v>
      </c>
      <c r="C120" s="27">
        <v>20</v>
      </c>
      <c r="D120" s="28">
        <v>0.6</v>
      </c>
      <c r="E120" s="26">
        <v>12.8</v>
      </c>
      <c r="F120" s="29">
        <v>48.9</v>
      </c>
      <c r="G120" s="26">
        <v>129.19999999999999</v>
      </c>
      <c r="H120" s="28">
        <v>12.5</v>
      </c>
      <c r="I120" s="30"/>
      <c r="J120" s="31" t="s">
        <v>251</v>
      </c>
      <c r="K120" s="22"/>
      <c r="L120" s="22"/>
      <c r="M120" s="22"/>
      <c r="N120" s="22" t="s">
        <v>24</v>
      </c>
      <c r="O120" s="23"/>
      <c r="Q120" s="23"/>
      <c r="R120" s="23"/>
      <c r="S120" s="23"/>
      <c r="T120" s="23"/>
      <c r="U120" s="23"/>
      <c r="V120" s="23"/>
      <c r="W120" s="23"/>
    </row>
    <row r="121" spans="1:23" ht="12.75" customHeight="1" x14ac:dyDescent="0.25">
      <c r="A121" s="25" t="s">
        <v>252</v>
      </c>
      <c r="B121" s="26">
        <v>2.1</v>
      </c>
      <c r="C121" s="27">
        <v>25.1</v>
      </c>
      <c r="D121" s="28">
        <v>1.7</v>
      </c>
      <c r="E121" s="26">
        <v>38.299999999999997</v>
      </c>
      <c r="F121" s="29">
        <v>42.2</v>
      </c>
      <c r="G121" s="26">
        <v>317.10000000000002</v>
      </c>
      <c r="H121" s="28">
        <v>27.5</v>
      </c>
      <c r="I121" s="30"/>
      <c r="J121" s="31" t="s">
        <v>253</v>
      </c>
      <c r="K121" s="22"/>
      <c r="L121" s="22"/>
      <c r="M121" s="22"/>
      <c r="N121" s="22" t="s">
        <v>24</v>
      </c>
      <c r="O121" s="23"/>
      <c r="Q121" s="23"/>
      <c r="R121" s="23"/>
      <c r="S121" s="23"/>
      <c r="T121" s="23"/>
      <c r="U121" s="23"/>
      <c r="V121" s="23"/>
      <c r="W121" s="23"/>
    </row>
    <row r="122" spans="1:23" ht="12.75" customHeight="1" x14ac:dyDescent="0.25">
      <c r="A122" s="25" t="s">
        <v>254</v>
      </c>
      <c r="B122" s="26">
        <v>2.9</v>
      </c>
      <c r="C122" s="27">
        <v>6.8</v>
      </c>
      <c r="D122" s="28">
        <v>0.3</v>
      </c>
      <c r="E122" s="26">
        <v>28</v>
      </c>
      <c r="F122" s="29">
        <v>43.7</v>
      </c>
      <c r="G122" s="26">
        <v>60.4</v>
      </c>
      <c r="H122" s="28">
        <v>14.9</v>
      </c>
      <c r="I122" s="30"/>
      <c r="J122" s="31" t="s">
        <v>255</v>
      </c>
      <c r="K122" s="22"/>
      <c r="L122" s="22"/>
      <c r="M122" s="22"/>
      <c r="N122" s="22" t="s">
        <v>24</v>
      </c>
      <c r="O122" s="23"/>
      <c r="Q122" s="23"/>
      <c r="R122" s="23"/>
      <c r="S122" s="23"/>
      <c r="T122" s="23"/>
      <c r="U122" s="23"/>
      <c r="V122" s="23"/>
      <c r="W122" s="23"/>
    </row>
    <row r="123" spans="1:23" ht="12.75" customHeight="1" x14ac:dyDescent="0.25">
      <c r="A123" s="25" t="s">
        <v>256</v>
      </c>
      <c r="B123" s="26">
        <v>2</v>
      </c>
      <c r="C123" s="27">
        <v>13.6</v>
      </c>
      <c r="D123" s="28">
        <v>0.9</v>
      </c>
      <c r="E123" s="26">
        <v>24.4</v>
      </c>
      <c r="F123" s="29">
        <v>46.8</v>
      </c>
      <c r="G123" s="26">
        <v>154.9</v>
      </c>
      <c r="H123" s="28">
        <v>43.4</v>
      </c>
      <c r="I123" s="30"/>
      <c r="J123" s="31" t="s">
        <v>257</v>
      </c>
      <c r="K123" s="22"/>
      <c r="L123" s="22"/>
      <c r="M123" s="22"/>
      <c r="N123" s="22" t="s">
        <v>24</v>
      </c>
      <c r="O123" s="23"/>
      <c r="Q123" s="23"/>
      <c r="R123" s="23"/>
      <c r="S123" s="23"/>
      <c r="T123" s="23"/>
      <c r="U123" s="23"/>
      <c r="V123" s="23"/>
      <c r="W123" s="23"/>
    </row>
    <row r="124" spans="1:23" ht="12.75" customHeight="1" x14ac:dyDescent="0.25">
      <c r="A124" s="25" t="s">
        <v>258</v>
      </c>
      <c r="B124" s="26">
        <v>2.2999999999999998</v>
      </c>
      <c r="C124" s="37">
        <v>16.100000000000001</v>
      </c>
      <c r="D124" s="28">
        <v>0.8</v>
      </c>
      <c r="E124" s="26">
        <v>26.8</v>
      </c>
      <c r="F124" s="29">
        <v>56</v>
      </c>
      <c r="G124" s="26">
        <v>148.1</v>
      </c>
      <c r="H124" s="28">
        <v>27.8</v>
      </c>
      <c r="I124" s="30"/>
      <c r="J124" s="31" t="s">
        <v>259</v>
      </c>
      <c r="K124" s="22"/>
      <c r="L124" s="22"/>
      <c r="M124" s="22"/>
      <c r="N124" s="22" t="s">
        <v>24</v>
      </c>
      <c r="O124" s="23"/>
      <c r="Q124" s="23"/>
      <c r="R124" s="23"/>
      <c r="S124" s="23"/>
      <c r="T124" s="23"/>
      <c r="U124" s="23"/>
      <c r="V124" s="23"/>
      <c r="W124" s="23"/>
    </row>
    <row r="125" spans="1:23" ht="12.75" customHeight="1" x14ac:dyDescent="0.25">
      <c r="A125" s="25" t="s">
        <v>260</v>
      </c>
      <c r="B125" s="26">
        <v>2.1</v>
      </c>
      <c r="C125" s="27">
        <v>6.2</v>
      </c>
      <c r="D125" s="28">
        <v>0.2</v>
      </c>
      <c r="E125" s="26">
        <v>15.5</v>
      </c>
      <c r="F125" s="29">
        <v>36.200000000000003</v>
      </c>
      <c r="G125" s="26">
        <v>39.799999999999997</v>
      </c>
      <c r="H125" s="28">
        <v>13.4</v>
      </c>
      <c r="I125" s="30"/>
      <c r="J125" s="31" t="s">
        <v>261</v>
      </c>
      <c r="K125" s="22"/>
      <c r="L125" s="22"/>
      <c r="M125" s="22"/>
      <c r="N125" s="22" t="s">
        <v>24</v>
      </c>
      <c r="O125" s="23"/>
      <c r="Q125" s="23"/>
      <c r="R125" s="23"/>
      <c r="S125" s="23"/>
      <c r="T125" s="23"/>
      <c r="U125" s="23"/>
      <c r="V125" s="23"/>
      <c r="W125" s="23"/>
    </row>
    <row r="126" spans="1:23" ht="12.75" customHeight="1" x14ac:dyDescent="0.25">
      <c r="A126" s="25" t="s">
        <v>262</v>
      </c>
      <c r="B126" s="26">
        <v>2.9</v>
      </c>
      <c r="C126" s="27">
        <v>11.8</v>
      </c>
      <c r="D126" s="28">
        <v>0.6</v>
      </c>
      <c r="E126" s="26">
        <v>23.8</v>
      </c>
      <c r="F126" s="29">
        <v>44.4</v>
      </c>
      <c r="G126" s="26">
        <v>124.4</v>
      </c>
      <c r="H126" s="28">
        <v>22.4</v>
      </c>
      <c r="I126" s="30"/>
      <c r="J126" s="31" t="s">
        <v>263</v>
      </c>
      <c r="K126" s="22"/>
      <c r="L126" s="22"/>
      <c r="M126" s="22"/>
      <c r="N126" s="22" t="s">
        <v>24</v>
      </c>
      <c r="O126" s="23"/>
      <c r="Q126" s="23"/>
      <c r="R126" s="23"/>
      <c r="S126" s="23"/>
      <c r="T126" s="23"/>
      <c r="U126" s="23"/>
      <c r="V126" s="23"/>
      <c r="W126" s="23"/>
    </row>
    <row r="127" spans="1:23" ht="12.75" customHeight="1" x14ac:dyDescent="0.25">
      <c r="A127" s="25" t="s">
        <v>264</v>
      </c>
      <c r="B127" s="26">
        <v>1.7</v>
      </c>
      <c r="C127" s="27">
        <v>19.3</v>
      </c>
      <c r="D127" s="28">
        <v>0.5</v>
      </c>
      <c r="E127" s="26">
        <v>7.5</v>
      </c>
      <c r="F127" s="29">
        <v>58.5</v>
      </c>
      <c r="G127" s="26">
        <v>107.5</v>
      </c>
      <c r="H127" s="28">
        <v>18.399999999999999</v>
      </c>
      <c r="I127" s="30"/>
      <c r="J127" s="31" t="s">
        <v>265</v>
      </c>
      <c r="K127" s="22"/>
      <c r="L127" s="22"/>
      <c r="M127" s="22"/>
      <c r="N127" s="22" t="s">
        <v>24</v>
      </c>
      <c r="O127" s="23"/>
      <c r="Q127" s="23"/>
      <c r="R127" s="23"/>
      <c r="S127" s="23"/>
      <c r="T127" s="23"/>
      <c r="U127" s="23"/>
      <c r="V127" s="23"/>
      <c r="W127" s="23"/>
    </row>
    <row r="128" spans="1:23" ht="12.75" customHeight="1" x14ac:dyDescent="0.25">
      <c r="A128" s="25" t="s">
        <v>266</v>
      </c>
      <c r="B128" s="26">
        <v>3.8</v>
      </c>
      <c r="C128" s="37">
        <v>7.3</v>
      </c>
      <c r="D128" s="28">
        <v>0.3</v>
      </c>
      <c r="E128" s="26">
        <v>28.5</v>
      </c>
      <c r="F128" s="29">
        <v>50.4</v>
      </c>
      <c r="G128" s="26">
        <v>57.6</v>
      </c>
      <c r="H128" s="28">
        <v>19.5</v>
      </c>
      <c r="I128" s="30"/>
      <c r="J128" s="31" t="s">
        <v>267</v>
      </c>
      <c r="K128" s="22"/>
      <c r="L128" s="22"/>
      <c r="M128" s="22"/>
      <c r="N128" s="22" t="s">
        <v>24</v>
      </c>
      <c r="O128" s="23"/>
      <c r="Q128" s="23"/>
      <c r="R128" s="23"/>
      <c r="S128" s="23"/>
      <c r="T128" s="23"/>
      <c r="U128" s="23"/>
      <c r="V128" s="23"/>
      <c r="W128" s="23"/>
    </row>
    <row r="129" spans="1:23" ht="12.75" customHeight="1" x14ac:dyDescent="0.25">
      <c r="A129" s="18" t="s">
        <v>268</v>
      </c>
      <c r="B129" s="19">
        <v>2.1</v>
      </c>
      <c r="C129" s="33">
        <v>27.8</v>
      </c>
      <c r="D129" s="34">
        <v>1.2</v>
      </c>
      <c r="E129" s="19">
        <v>23</v>
      </c>
      <c r="F129" s="35">
        <v>45.7</v>
      </c>
      <c r="G129" s="19">
        <v>214.1</v>
      </c>
      <c r="H129" s="34">
        <v>19.7</v>
      </c>
      <c r="I129" s="20"/>
      <c r="J129" s="40" t="s">
        <v>269</v>
      </c>
      <c r="K129" s="22"/>
      <c r="L129" s="22"/>
      <c r="M129" s="22" t="s">
        <v>24</v>
      </c>
      <c r="N129" s="22"/>
      <c r="O129" s="23"/>
      <c r="Q129" s="23"/>
      <c r="R129" s="23"/>
      <c r="S129" s="23"/>
      <c r="T129" s="23"/>
      <c r="U129" s="23"/>
      <c r="V129" s="23"/>
      <c r="W129" s="23"/>
    </row>
    <row r="130" spans="1:23" ht="12.75" customHeight="1" x14ac:dyDescent="0.25">
      <c r="A130" s="25" t="s">
        <v>270</v>
      </c>
      <c r="B130" s="26">
        <v>1.5</v>
      </c>
      <c r="C130" s="27">
        <v>21.4</v>
      </c>
      <c r="D130" s="28">
        <v>1.1000000000000001</v>
      </c>
      <c r="E130" s="26">
        <v>9.6</v>
      </c>
      <c r="F130" s="29">
        <v>46.1</v>
      </c>
      <c r="G130" s="26">
        <v>219.3</v>
      </c>
      <c r="H130" s="28">
        <v>21.3</v>
      </c>
      <c r="I130" s="30"/>
      <c r="J130" s="31" t="s">
        <v>271</v>
      </c>
      <c r="K130" s="22"/>
      <c r="L130" s="22"/>
      <c r="M130" s="22"/>
      <c r="N130" s="22" t="s">
        <v>24</v>
      </c>
      <c r="O130" s="23"/>
      <c r="Q130" s="23"/>
      <c r="R130" s="23"/>
      <c r="S130" s="23"/>
      <c r="T130" s="23"/>
      <c r="U130" s="23"/>
      <c r="V130" s="23"/>
      <c r="W130" s="23"/>
    </row>
    <row r="131" spans="1:23" ht="12.75" customHeight="1" x14ac:dyDescent="0.25">
      <c r="A131" s="25" t="s">
        <v>272</v>
      </c>
      <c r="B131" s="26">
        <v>3.1</v>
      </c>
      <c r="C131" s="27">
        <v>8.6999999999999993</v>
      </c>
      <c r="D131" s="28">
        <v>0.3</v>
      </c>
      <c r="E131" s="26">
        <v>30.8</v>
      </c>
      <c r="F131" s="29">
        <v>41.1</v>
      </c>
      <c r="G131" s="26">
        <v>60.6</v>
      </c>
      <c r="H131" s="28">
        <v>12.1</v>
      </c>
      <c r="I131" s="30"/>
      <c r="J131" s="31" t="s">
        <v>273</v>
      </c>
      <c r="K131" s="22"/>
      <c r="L131" s="22"/>
      <c r="M131" s="22"/>
      <c r="N131" s="22" t="s">
        <v>24</v>
      </c>
      <c r="O131" s="23"/>
      <c r="Q131" s="23"/>
      <c r="R131" s="23"/>
      <c r="S131" s="23"/>
      <c r="T131" s="23"/>
      <c r="U131" s="23"/>
      <c r="V131" s="23"/>
      <c r="W131" s="23"/>
    </row>
    <row r="132" spans="1:23" ht="12.75" customHeight="1" x14ac:dyDescent="0.25">
      <c r="A132" s="25" t="s">
        <v>274</v>
      </c>
      <c r="B132" s="26">
        <v>1.7</v>
      </c>
      <c r="C132" s="27">
        <v>27.4</v>
      </c>
      <c r="D132" s="28">
        <v>1.5</v>
      </c>
      <c r="E132" s="26">
        <v>35.5</v>
      </c>
      <c r="F132" s="29">
        <v>37.1</v>
      </c>
      <c r="G132" s="26">
        <v>238.2</v>
      </c>
      <c r="H132" s="28">
        <v>20</v>
      </c>
      <c r="I132" s="30"/>
      <c r="J132" s="31" t="s">
        <v>275</v>
      </c>
      <c r="K132" s="22"/>
      <c r="L132" s="22"/>
      <c r="M132" s="22"/>
      <c r="N132" s="22" t="s">
        <v>24</v>
      </c>
      <c r="O132" s="23"/>
      <c r="Q132" s="23"/>
      <c r="R132" s="23"/>
      <c r="S132" s="23"/>
      <c r="T132" s="23"/>
      <c r="U132" s="23"/>
      <c r="V132" s="23"/>
      <c r="W132" s="23"/>
    </row>
    <row r="133" spans="1:23" ht="12.75" customHeight="1" x14ac:dyDescent="0.25">
      <c r="A133" s="25" t="s">
        <v>276</v>
      </c>
      <c r="B133" s="26">
        <v>1.6</v>
      </c>
      <c r="C133" s="27">
        <v>7.8</v>
      </c>
      <c r="D133" s="28">
        <v>0.2</v>
      </c>
      <c r="E133" s="26">
        <v>19.899999999999999</v>
      </c>
      <c r="F133" s="29">
        <v>53.8</v>
      </c>
      <c r="G133" s="26">
        <v>33.799999999999997</v>
      </c>
      <c r="H133" s="28">
        <v>13</v>
      </c>
      <c r="I133" s="30"/>
      <c r="J133" s="31" t="s">
        <v>277</v>
      </c>
      <c r="K133" s="22"/>
      <c r="L133" s="22"/>
      <c r="M133" s="22"/>
      <c r="N133" s="22" t="s">
        <v>24</v>
      </c>
      <c r="O133" s="23"/>
      <c r="Q133" s="23"/>
      <c r="R133" s="23"/>
      <c r="S133" s="23"/>
      <c r="T133" s="23"/>
      <c r="U133" s="23"/>
      <c r="V133" s="23"/>
      <c r="W133" s="23"/>
    </row>
    <row r="134" spans="1:23" ht="12.75" customHeight="1" x14ac:dyDescent="0.25">
      <c r="A134" s="25" t="s">
        <v>278</v>
      </c>
      <c r="B134" s="26">
        <v>2.5</v>
      </c>
      <c r="C134" s="27">
        <v>48.5</v>
      </c>
      <c r="D134" s="28">
        <v>1.9</v>
      </c>
      <c r="E134" s="26">
        <v>22</v>
      </c>
      <c r="F134" s="29">
        <v>54</v>
      </c>
      <c r="G134" s="26">
        <v>385.7</v>
      </c>
      <c r="H134" s="28">
        <v>21.4</v>
      </c>
      <c r="I134" s="30"/>
      <c r="J134" s="31" t="s">
        <v>279</v>
      </c>
      <c r="K134" s="22"/>
      <c r="L134" s="22"/>
      <c r="M134" s="22"/>
      <c r="N134" s="22" t="s">
        <v>24</v>
      </c>
      <c r="O134" s="23"/>
      <c r="Q134" s="23"/>
      <c r="R134" s="23"/>
      <c r="S134" s="23"/>
      <c r="T134" s="23"/>
      <c r="U134" s="23"/>
      <c r="V134" s="23"/>
      <c r="W134" s="23"/>
    </row>
    <row r="135" spans="1:23" ht="12.75" customHeight="1" x14ac:dyDescent="0.25">
      <c r="A135" s="25" t="s">
        <v>280</v>
      </c>
      <c r="B135" s="26">
        <v>3.4</v>
      </c>
      <c r="C135" s="27">
        <v>55.7</v>
      </c>
      <c r="D135" s="28">
        <v>1.2</v>
      </c>
      <c r="E135" s="26">
        <v>3.9</v>
      </c>
      <c r="F135" s="29">
        <v>61.1</v>
      </c>
      <c r="G135" s="26">
        <v>241.7</v>
      </c>
      <c r="H135" s="28">
        <v>10.4</v>
      </c>
      <c r="I135" s="30"/>
      <c r="J135" s="31" t="s">
        <v>281</v>
      </c>
      <c r="K135" s="22"/>
      <c r="L135" s="22"/>
      <c r="M135" s="22"/>
      <c r="N135" s="22" t="s">
        <v>24</v>
      </c>
      <c r="O135" s="23"/>
      <c r="Q135" s="23"/>
      <c r="R135" s="23"/>
      <c r="S135" s="23"/>
      <c r="T135" s="23"/>
      <c r="U135" s="23"/>
      <c r="V135" s="23"/>
      <c r="W135" s="23"/>
    </row>
    <row r="136" spans="1:23" ht="12.75" customHeight="1" x14ac:dyDescent="0.25">
      <c r="A136" s="25" t="s">
        <v>282</v>
      </c>
      <c r="B136" s="26">
        <v>2</v>
      </c>
      <c r="C136" s="27">
        <v>16.2</v>
      </c>
      <c r="D136" s="28">
        <v>0.8</v>
      </c>
      <c r="E136" s="26">
        <v>7.6</v>
      </c>
      <c r="F136" s="29">
        <v>45.6</v>
      </c>
      <c r="G136" s="26">
        <v>139</v>
      </c>
      <c r="H136" s="28">
        <v>25.7</v>
      </c>
      <c r="I136" s="30"/>
      <c r="J136" s="31" t="s">
        <v>283</v>
      </c>
      <c r="K136" s="22"/>
      <c r="L136" s="22"/>
      <c r="M136" s="22"/>
      <c r="N136" s="22" t="s">
        <v>24</v>
      </c>
      <c r="O136" s="23"/>
      <c r="Q136" s="23"/>
      <c r="R136" s="23"/>
      <c r="S136" s="23"/>
      <c r="T136" s="23"/>
      <c r="U136" s="23"/>
      <c r="V136" s="23"/>
      <c r="W136" s="23"/>
    </row>
    <row r="137" spans="1:23" ht="12.75" customHeight="1" x14ac:dyDescent="0.25">
      <c r="A137" s="25" t="s">
        <v>284</v>
      </c>
      <c r="B137" s="26">
        <v>1.9</v>
      </c>
      <c r="C137" s="27">
        <v>48.5</v>
      </c>
      <c r="D137" s="28">
        <v>2.2000000000000002</v>
      </c>
      <c r="E137" s="26">
        <v>7</v>
      </c>
      <c r="F137" s="29">
        <v>43.2</v>
      </c>
      <c r="G137" s="26">
        <v>353.4</v>
      </c>
      <c r="H137" s="28">
        <v>18.5</v>
      </c>
      <c r="I137" s="30"/>
      <c r="J137" s="31" t="s">
        <v>285</v>
      </c>
      <c r="K137" s="22"/>
      <c r="L137" s="22"/>
      <c r="M137" s="22"/>
      <c r="N137" s="22" t="s">
        <v>24</v>
      </c>
      <c r="O137" s="23"/>
      <c r="Q137" s="23"/>
      <c r="R137" s="23"/>
      <c r="S137" s="23"/>
      <c r="T137" s="23"/>
      <c r="U137" s="23"/>
      <c r="V137" s="23"/>
      <c r="W137" s="23"/>
    </row>
    <row r="138" spans="1:23" ht="12.75" customHeight="1" x14ac:dyDescent="0.25">
      <c r="A138" s="25" t="s">
        <v>286</v>
      </c>
      <c r="B138" s="26">
        <v>2.6</v>
      </c>
      <c r="C138" s="27">
        <v>49.7</v>
      </c>
      <c r="D138" s="28">
        <v>1.4</v>
      </c>
      <c r="E138" s="26">
        <v>17.600000000000001</v>
      </c>
      <c r="F138" s="29">
        <v>67.599999999999994</v>
      </c>
      <c r="G138" s="26">
        <v>311.3</v>
      </c>
      <c r="H138" s="28">
        <v>31.6</v>
      </c>
      <c r="I138" s="30"/>
      <c r="J138" s="31" t="s">
        <v>287</v>
      </c>
      <c r="K138" s="22"/>
      <c r="L138" s="22"/>
      <c r="M138" s="22"/>
      <c r="N138" s="22" t="s">
        <v>24</v>
      </c>
      <c r="O138" s="23"/>
      <c r="Q138" s="23"/>
      <c r="R138" s="23"/>
      <c r="S138" s="23"/>
      <c r="T138" s="23"/>
      <c r="U138" s="23"/>
      <c r="V138" s="23"/>
      <c r="W138" s="23"/>
    </row>
    <row r="139" spans="1:23" ht="12.75" customHeight="1" x14ac:dyDescent="0.25">
      <c r="A139" s="25" t="s">
        <v>288</v>
      </c>
      <c r="B139" s="26">
        <v>2.2999999999999998</v>
      </c>
      <c r="C139" s="27">
        <v>16.3</v>
      </c>
      <c r="D139" s="28">
        <v>0.9</v>
      </c>
      <c r="E139" s="26">
        <v>5.0999999999999996</v>
      </c>
      <c r="F139" s="29">
        <v>39.9</v>
      </c>
      <c r="G139" s="26">
        <v>149.6</v>
      </c>
      <c r="H139" s="28">
        <v>27.5</v>
      </c>
      <c r="I139" s="30"/>
      <c r="J139" s="31" t="s">
        <v>289</v>
      </c>
      <c r="K139" s="22"/>
      <c r="L139" s="22"/>
      <c r="M139" s="22"/>
      <c r="N139" s="22" t="s">
        <v>24</v>
      </c>
      <c r="O139" s="23"/>
      <c r="Q139" s="23"/>
      <c r="R139" s="23"/>
      <c r="S139" s="23"/>
      <c r="T139" s="23"/>
      <c r="U139" s="23"/>
      <c r="V139" s="23"/>
      <c r="W139" s="23"/>
    </row>
    <row r="140" spans="1:23" ht="12.75" customHeight="1" x14ac:dyDescent="0.25">
      <c r="A140" s="25" t="s">
        <v>290</v>
      </c>
      <c r="B140" s="26">
        <v>2.8</v>
      </c>
      <c r="C140" s="27">
        <v>7.7</v>
      </c>
      <c r="D140" s="28">
        <v>0.3</v>
      </c>
      <c r="E140" s="26">
        <v>8.1</v>
      </c>
      <c r="F140" s="29">
        <v>37.1</v>
      </c>
      <c r="G140" s="26">
        <v>87.8</v>
      </c>
      <c r="H140" s="28">
        <v>19.2</v>
      </c>
      <c r="I140" s="30"/>
      <c r="J140" s="31" t="s">
        <v>291</v>
      </c>
      <c r="K140" s="22"/>
      <c r="L140" s="22"/>
      <c r="M140" s="22"/>
      <c r="N140" s="22" t="s">
        <v>24</v>
      </c>
      <c r="O140" s="23"/>
      <c r="Q140" s="23"/>
      <c r="R140" s="23"/>
      <c r="S140" s="23"/>
      <c r="T140" s="23"/>
      <c r="U140" s="23"/>
      <c r="V140" s="23"/>
      <c r="W140" s="23"/>
    </row>
    <row r="141" spans="1:23" ht="12.75" customHeight="1" x14ac:dyDescent="0.25">
      <c r="A141" s="25" t="s">
        <v>292</v>
      </c>
      <c r="B141" s="26">
        <v>7</v>
      </c>
      <c r="C141" s="27">
        <v>80.900000000000006</v>
      </c>
      <c r="D141" s="28">
        <v>1.8</v>
      </c>
      <c r="E141" s="26">
        <v>5.2</v>
      </c>
      <c r="F141" s="29">
        <v>51.2</v>
      </c>
      <c r="G141" s="26">
        <v>456</v>
      </c>
      <c r="H141" s="28">
        <v>14.4</v>
      </c>
      <c r="I141" s="30"/>
      <c r="J141" s="31" t="s">
        <v>293</v>
      </c>
      <c r="K141" s="22"/>
      <c r="L141" s="22"/>
      <c r="M141" s="22"/>
      <c r="N141" s="22" t="s">
        <v>24</v>
      </c>
      <c r="O141" s="23"/>
      <c r="Q141" s="23"/>
      <c r="R141" s="23"/>
      <c r="S141" s="23"/>
      <c r="T141" s="23"/>
      <c r="U141" s="23"/>
      <c r="V141" s="23"/>
      <c r="W141" s="23"/>
    </row>
    <row r="142" spans="1:23" ht="12.75" customHeight="1" x14ac:dyDescent="0.25">
      <c r="A142" s="25" t="s">
        <v>294</v>
      </c>
      <c r="B142" s="26">
        <v>2.2000000000000002</v>
      </c>
      <c r="C142" s="27">
        <v>23.2</v>
      </c>
      <c r="D142" s="28">
        <v>0.8</v>
      </c>
      <c r="E142" s="26">
        <v>6.8</v>
      </c>
      <c r="F142" s="29">
        <v>50.3</v>
      </c>
      <c r="G142" s="26">
        <v>160.1</v>
      </c>
      <c r="H142" s="28">
        <v>28.3</v>
      </c>
      <c r="I142" s="30"/>
      <c r="J142" s="31" t="s">
        <v>295</v>
      </c>
      <c r="K142" s="22"/>
      <c r="L142" s="22"/>
      <c r="M142" s="22"/>
      <c r="N142" s="22" t="s">
        <v>24</v>
      </c>
      <c r="O142" s="23"/>
      <c r="Q142" s="23"/>
      <c r="R142" s="23"/>
      <c r="S142" s="23"/>
      <c r="T142" s="23"/>
      <c r="U142" s="23"/>
      <c r="V142" s="23"/>
      <c r="W142" s="23"/>
    </row>
    <row r="143" spans="1:23" ht="12.75" customHeight="1" x14ac:dyDescent="0.25">
      <c r="A143" s="25" t="s">
        <v>296</v>
      </c>
      <c r="B143" s="26">
        <v>2.5</v>
      </c>
      <c r="C143" s="27">
        <v>30</v>
      </c>
      <c r="D143" s="28">
        <v>0.4</v>
      </c>
      <c r="E143" s="26">
        <v>9.4</v>
      </c>
      <c r="F143" s="29">
        <v>42.2</v>
      </c>
      <c r="G143" s="26">
        <v>164.9</v>
      </c>
      <c r="H143" s="28">
        <v>7</v>
      </c>
      <c r="I143" s="30"/>
      <c r="J143" s="31" t="s">
        <v>297</v>
      </c>
      <c r="K143" s="22"/>
      <c r="L143" s="22"/>
      <c r="M143" s="22"/>
      <c r="N143" s="22" t="s">
        <v>24</v>
      </c>
      <c r="O143" s="23"/>
      <c r="Q143" s="23"/>
      <c r="R143" s="23"/>
      <c r="S143" s="23"/>
      <c r="T143" s="23"/>
      <c r="U143" s="23"/>
      <c r="V143" s="23"/>
      <c r="W143" s="23"/>
    </row>
    <row r="144" spans="1:23" ht="12.75" customHeight="1" x14ac:dyDescent="0.25">
      <c r="A144" s="25" t="s">
        <v>298</v>
      </c>
      <c r="B144" s="26">
        <v>2.2000000000000002</v>
      </c>
      <c r="C144" s="27">
        <v>10.7</v>
      </c>
      <c r="D144" s="28">
        <v>0.4</v>
      </c>
      <c r="E144" s="26">
        <v>13.1</v>
      </c>
      <c r="F144" s="29">
        <v>47.3</v>
      </c>
      <c r="G144" s="26">
        <v>70.099999999999994</v>
      </c>
      <c r="H144" s="28">
        <v>16.5</v>
      </c>
      <c r="I144" s="30"/>
      <c r="J144" s="31" t="s">
        <v>299</v>
      </c>
      <c r="K144" s="22"/>
      <c r="L144" s="22"/>
      <c r="M144" s="22"/>
      <c r="N144" s="22" t="s">
        <v>24</v>
      </c>
      <c r="O144" s="23"/>
      <c r="Q144" s="23"/>
      <c r="R144" s="23"/>
      <c r="S144" s="23"/>
      <c r="T144" s="23"/>
      <c r="U144" s="23"/>
      <c r="V144" s="23"/>
      <c r="W144" s="23"/>
    </row>
    <row r="145" spans="1:23" ht="12.75" customHeight="1" x14ac:dyDescent="0.25">
      <c r="A145" s="25" t="s">
        <v>300</v>
      </c>
      <c r="B145" s="26">
        <v>2.2999999999999998</v>
      </c>
      <c r="C145" s="27">
        <v>33.299999999999997</v>
      </c>
      <c r="D145" s="28">
        <v>1.9</v>
      </c>
      <c r="E145" s="26">
        <v>7.5</v>
      </c>
      <c r="F145" s="29">
        <v>50.2</v>
      </c>
      <c r="G145" s="26">
        <v>342.9</v>
      </c>
      <c r="H145" s="28">
        <v>22.5</v>
      </c>
      <c r="I145" s="30"/>
      <c r="J145" s="31" t="s">
        <v>301</v>
      </c>
      <c r="K145" s="22"/>
      <c r="L145" s="22"/>
      <c r="M145" s="22"/>
      <c r="N145" s="22" t="s">
        <v>24</v>
      </c>
      <c r="O145" s="23"/>
      <c r="Q145" s="23"/>
      <c r="R145" s="23"/>
      <c r="S145" s="23"/>
      <c r="T145" s="23"/>
      <c r="U145" s="23"/>
      <c r="V145" s="23"/>
      <c r="W145" s="23"/>
    </row>
    <row r="146" spans="1:23" ht="12.75" customHeight="1" x14ac:dyDescent="0.25">
      <c r="A146" s="25" t="s">
        <v>302</v>
      </c>
      <c r="B146" s="26">
        <v>3.5</v>
      </c>
      <c r="C146" s="27">
        <v>20.2</v>
      </c>
      <c r="D146" s="28">
        <v>0.2</v>
      </c>
      <c r="E146" s="26">
        <v>9.4</v>
      </c>
      <c r="F146" s="29">
        <v>51.8</v>
      </c>
      <c r="G146" s="26">
        <v>60</v>
      </c>
      <c r="H146" s="28">
        <v>8.3000000000000007</v>
      </c>
      <c r="I146" s="30"/>
      <c r="J146" s="31" t="s">
        <v>303</v>
      </c>
      <c r="K146" s="22"/>
      <c r="L146" s="22"/>
      <c r="M146" s="22"/>
      <c r="N146" s="22" t="s">
        <v>24</v>
      </c>
      <c r="O146" s="23"/>
      <c r="Q146" s="23"/>
      <c r="R146" s="23"/>
      <c r="S146" s="23"/>
      <c r="T146" s="23"/>
      <c r="U146" s="23"/>
      <c r="V146" s="23"/>
      <c r="W146" s="23"/>
    </row>
    <row r="147" spans="1:23" ht="12.75" customHeight="1" x14ac:dyDescent="0.25">
      <c r="A147" s="25" t="s">
        <v>304</v>
      </c>
      <c r="B147" s="26">
        <v>6.8</v>
      </c>
      <c r="C147" s="27">
        <v>23.3</v>
      </c>
      <c r="D147" s="28">
        <v>0.7</v>
      </c>
      <c r="E147" s="26">
        <v>11.8</v>
      </c>
      <c r="F147" s="29">
        <v>46.8</v>
      </c>
      <c r="G147" s="26">
        <v>208.3</v>
      </c>
      <c r="H147" s="28">
        <v>16.2</v>
      </c>
      <c r="I147" s="30"/>
      <c r="J147" s="31" t="s">
        <v>305</v>
      </c>
      <c r="K147" s="22"/>
      <c r="L147" s="22"/>
      <c r="M147" s="22"/>
      <c r="N147" s="22" t="s">
        <v>24</v>
      </c>
      <c r="O147" s="23"/>
      <c r="Q147" s="23"/>
      <c r="R147" s="23"/>
      <c r="S147" s="23"/>
      <c r="T147" s="23"/>
      <c r="U147" s="23"/>
      <c r="V147" s="23"/>
      <c r="W147" s="23"/>
    </row>
    <row r="148" spans="1:23" ht="12.75" customHeight="1" x14ac:dyDescent="0.25">
      <c r="A148" s="25" t="s">
        <v>306</v>
      </c>
      <c r="B148" s="26">
        <v>3</v>
      </c>
      <c r="C148" s="27">
        <v>17.399999999999999</v>
      </c>
      <c r="D148" s="28">
        <v>0.2</v>
      </c>
      <c r="E148" s="26">
        <v>18.899999999999999</v>
      </c>
      <c r="F148" s="29">
        <v>51</v>
      </c>
      <c r="G148" s="26">
        <v>46.8</v>
      </c>
      <c r="H148" s="28">
        <v>8</v>
      </c>
      <c r="I148" s="30"/>
      <c r="J148" s="31" t="s">
        <v>307</v>
      </c>
      <c r="K148" s="22"/>
      <c r="L148" s="22"/>
      <c r="M148" s="22"/>
      <c r="N148" s="22" t="s">
        <v>24</v>
      </c>
      <c r="O148" s="23"/>
      <c r="Q148" s="23"/>
      <c r="R148" s="23"/>
      <c r="S148" s="23"/>
      <c r="T148" s="23"/>
      <c r="U148" s="23"/>
      <c r="V148" s="23"/>
      <c r="W148" s="23"/>
    </row>
    <row r="149" spans="1:23" ht="12.75" customHeight="1" x14ac:dyDescent="0.25">
      <c r="A149" s="18" t="s">
        <v>308</v>
      </c>
      <c r="B149" s="19">
        <v>2.5</v>
      </c>
      <c r="C149" s="33">
        <v>14.8</v>
      </c>
      <c r="D149" s="34">
        <v>0.7</v>
      </c>
      <c r="E149" s="19">
        <v>14.7</v>
      </c>
      <c r="F149" s="35">
        <v>46.5</v>
      </c>
      <c r="G149" s="19">
        <v>121.1</v>
      </c>
      <c r="H149" s="34">
        <v>18.899999999999999</v>
      </c>
      <c r="I149" s="20"/>
      <c r="J149" s="21" t="s">
        <v>309</v>
      </c>
      <c r="K149" s="22"/>
      <c r="L149" s="22"/>
      <c r="M149" s="22" t="s">
        <v>24</v>
      </c>
      <c r="N149" s="22"/>
      <c r="O149" s="23"/>
      <c r="Q149" s="23"/>
      <c r="R149" s="23"/>
      <c r="S149" s="23"/>
      <c r="T149" s="23"/>
      <c r="U149" s="23"/>
      <c r="V149" s="23"/>
      <c r="W149" s="23"/>
    </row>
    <row r="150" spans="1:23" ht="12.75" customHeight="1" x14ac:dyDescent="0.25">
      <c r="A150" s="25" t="s">
        <v>310</v>
      </c>
      <c r="B150" s="26">
        <v>4.7</v>
      </c>
      <c r="C150" s="27">
        <v>12.1</v>
      </c>
      <c r="D150" s="28">
        <v>0.3</v>
      </c>
      <c r="E150" s="26">
        <v>11.7</v>
      </c>
      <c r="F150" s="29">
        <v>51.7</v>
      </c>
      <c r="G150" s="26">
        <v>63.4</v>
      </c>
      <c r="H150" s="28">
        <v>15.2</v>
      </c>
      <c r="I150" s="30"/>
      <c r="J150" s="31" t="s">
        <v>311</v>
      </c>
      <c r="K150" s="22"/>
      <c r="L150" s="22"/>
      <c r="M150" s="22"/>
      <c r="N150" s="22" t="s">
        <v>24</v>
      </c>
      <c r="O150" s="23"/>
      <c r="Q150" s="23"/>
      <c r="R150" s="23"/>
      <c r="S150" s="23"/>
      <c r="T150" s="23"/>
      <c r="U150" s="23"/>
      <c r="V150" s="23"/>
      <c r="W150" s="23"/>
    </row>
    <row r="151" spans="1:23" ht="12.75" customHeight="1" x14ac:dyDescent="0.25">
      <c r="A151" s="25" t="s">
        <v>312</v>
      </c>
      <c r="B151" s="26">
        <v>1.5</v>
      </c>
      <c r="C151" s="27">
        <v>11.4</v>
      </c>
      <c r="D151" s="28">
        <v>0.3</v>
      </c>
      <c r="E151" s="26">
        <v>2.5</v>
      </c>
      <c r="F151" s="29">
        <v>53.3</v>
      </c>
      <c r="G151" s="26">
        <v>44.7</v>
      </c>
      <c r="H151" s="28">
        <v>8.5</v>
      </c>
      <c r="I151" s="30"/>
      <c r="J151" s="31" t="s">
        <v>313</v>
      </c>
      <c r="K151" s="22"/>
      <c r="L151" s="22"/>
      <c r="M151" s="22"/>
      <c r="N151" s="22" t="s">
        <v>24</v>
      </c>
      <c r="O151" s="23"/>
      <c r="Q151" s="23"/>
      <c r="R151" s="23"/>
      <c r="S151" s="23"/>
      <c r="T151" s="23"/>
      <c r="U151" s="23"/>
      <c r="V151" s="23"/>
      <c r="W151" s="23"/>
    </row>
    <row r="152" spans="1:23" ht="12.75" customHeight="1" x14ac:dyDescent="0.25">
      <c r="A152" s="25" t="s">
        <v>314</v>
      </c>
      <c r="B152" s="26">
        <v>1.9</v>
      </c>
      <c r="C152" s="27">
        <v>36.799999999999997</v>
      </c>
      <c r="D152" s="28">
        <v>1.4</v>
      </c>
      <c r="E152" s="26">
        <v>19.2</v>
      </c>
      <c r="F152" s="29">
        <v>46.4</v>
      </c>
      <c r="G152" s="26">
        <v>227.8</v>
      </c>
      <c r="H152" s="28">
        <v>15.5</v>
      </c>
      <c r="I152" s="30"/>
      <c r="J152" s="31" t="s">
        <v>315</v>
      </c>
      <c r="K152" s="22"/>
      <c r="L152" s="22"/>
      <c r="M152" s="22"/>
      <c r="N152" s="22" t="s">
        <v>24</v>
      </c>
      <c r="O152" s="23"/>
      <c r="Q152" s="23"/>
      <c r="R152" s="23"/>
      <c r="S152" s="23"/>
      <c r="T152" s="23"/>
      <c r="U152" s="23"/>
      <c r="V152" s="23"/>
      <c r="W152" s="23"/>
    </row>
    <row r="153" spans="1:23" ht="12.75" customHeight="1" x14ac:dyDescent="0.25">
      <c r="A153" s="25" t="s">
        <v>316</v>
      </c>
      <c r="B153" s="26">
        <v>2.7</v>
      </c>
      <c r="C153" s="27">
        <v>39.1</v>
      </c>
      <c r="D153" s="28">
        <v>0.7</v>
      </c>
      <c r="E153" s="26">
        <v>0.3</v>
      </c>
      <c r="F153" s="29">
        <v>74.5</v>
      </c>
      <c r="G153" s="26">
        <v>118.3</v>
      </c>
      <c r="H153" s="28">
        <v>9.1</v>
      </c>
      <c r="I153" s="30"/>
      <c r="J153" s="31" t="s">
        <v>317</v>
      </c>
      <c r="K153" s="22"/>
      <c r="L153" s="22"/>
      <c r="M153" s="22"/>
      <c r="N153" s="22" t="s">
        <v>24</v>
      </c>
      <c r="O153" s="23"/>
      <c r="Q153" s="23"/>
      <c r="R153" s="23"/>
      <c r="S153" s="23"/>
      <c r="T153" s="23"/>
      <c r="U153" s="23"/>
      <c r="V153" s="23"/>
      <c r="W153" s="23"/>
    </row>
    <row r="154" spans="1:23" ht="12.75" customHeight="1" x14ac:dyDescent="0.25">
      <c r="A154" s="25" t="s">
        <v>318</v>
      </c>
      <c r="B154" s="26">
        <v>3.8</v>
      </c>
      <c r="C154" s="27">
        <v>13.6</v>
      </c>
      <c r="D154" s="28">
        <v>0.7</v>
      </c>
      <c r="E154" s="26">
        <v>5.6</v>
      </c>
      <c r="F154" s="29">
        <v>51.7</v>
      </c>
      <c r="G154" s="26">
        <v>140.4</v>
      </c>
      <c r="H154" s="28">
        <v>18.5</v>
      </c>
      <c r="I154" s="30"/>
      <c r="J154" s="31" t="s">
        <v>319</v>
      </c>
      <c r="K154" s="22"/>
      <c r="L154" s="22"/>
      <c r="M154" s="22"/>
      <c r="N154" s="22" t="s">
        <v>24</v>
      </c>
      <c r="O154" s="23"/>
      <c r="Q154" s="23"/>
      <c r="R154" s="23"/>
      <c r="S154" s="23"/>
      <c r="T154" s="23"/>
      <c r="U154" s="23"/>
      <c r="V154" s="23"/>
      <c r="W154" s="23"/>
    </row>
    <row r="155" spans="1:23" ht="12.75" customHeight="1" x14ac:dyDescent="0.25">
      <c r="A155" s="25" t="s">
        <v>320</v>
      </c>
      <c r="B155" s="26">
        <v>2.4</v>
      </c>
      <c r="C155" s="27">
        <v>13.9</v>
      </c>
      <c r="D155" s="28">
        <v>0.8</v>
      </c>
      <c r="E155" s="26">
        <v>13.2</v>
      </c>
      <c r="F155" s="29">
        <v>42.4</v>
      </c>
      <c r="G155" s="26">
        <v>132.9</v>
      </c>
      <c r="H155" s="28">
        <v>19</v>
      </c>
      <c r="I155" s="30"/>
      <c r="J155" s="31" t="s">
        <v>321</v>
      </c>
      <c r="K155" s="22"/>
      <c r="L155" s="22"/>
      <c r="M155" s="22"/>
      <c r="N155" s="22" t="s">
        <v>24</v>
      </c>
      <c r="O155" s="23"/>
      <c r="Q155" s="23"/>
      <c r="R155" s="23"/>
      <c r="S155" s="23"/>
      <c r="T155" s="23"/>
      <c r="U155" s="23"/>
      <c r="V155" s="23"/>
      <c r="W155" s="23"/>
    </row>
    <row r="156" spans="1:23" ht="12.75" customHeight="1" x14ac:dyDescent="0.25">
      <c r="A156" s="25" t="s">
        <v>322</v>
      </c>
      <c r="B156" s="26">
        <v>2.9</v>
      </c>
      <c r="C156" s="27">
        <v>24.4</v>
      </c>
      <c r="D156" s="28">
        <v>0.7</v>
      </c>
      <c r="E156" s="26">
        <v>23.2</v>
      </c>
      <c r="F156" s="29">
        <v>58.5</v>
      </c>
      <c r="G156" s="26">
        <v>184.9</v>
      </c>
      <c r="H156" s="28">
        <v>23.5</v>
      </c>
      <c r="I156" s="30"/>
      <c r="J156" s="31" t="s">
        <v>323</v>
      </c>
      <c r="K156" s="22"/>
      <c r="L156" s="22"/>
      <c r="M156" s="22"/>
      <c r="N156" s="22" t="s">
        <v>24</v>
      </c>
      <c r="O156" s="23"/>
      <c r="Q156" s="23"/>
      <c r="R156" s="23"/>
      <c r="S156" s="23"/>
      <c r="T156" s="23"/>
      <c r="U156" s="23"/>
      <c r="V156" s="23"/>
      <c r="W156" s="23"/>
    </row>
    <row r="157" spans="1:23" ht="12.75" customHeight="1" x14ac:dyDescent="0.25">
      <c r="A157" s="25" t="s">
        <v>324</v>
      </c>
      <c r="B157" s="26">
        <v>4.2</v>
      </c>
      <c r="C157" s="27">
        <v>7.9</v>
      </c>
      <c r="D157" s="28">
        <v>0.2</v>
      </c>
      <c r="E157" s="26">
        <v>9.1</v>
      </c>
      <c r="F157" s="29">
        <v>62.4</v>
      </c>
      <c r="G157" s="26">
        <v>54.8</v>
      </c>
      <c r="H157" s="28">
        <v>14.7</v>
      </c>
      <c r="I157" s="30"/>
      <c r="J157" s="31" t="s">
        <v>325</v>
      </c>
      <c r="K157" s="22"/>
      <c r="L157" s="22"/>
      <c r="M157" s="22"/>
      <c r="N157" s="22" t="s">
        <v>24</v>
      </c>
      <c r="O157" s="23"/>
      <c r="Q157" s="23"/>
      <c r="R157" s="23"/>
      <c r="S157" s="23"/>
      <c r="T157" s="23"/>
      <c r="U157" s="23"/>
      <c r="V157" s="23"/>
      <c r="W157" s="23"/>
    </row>
    <row r="158" spans="1:23" ht="12.75" customHeight="1" x14ac:dyDescent="0.25">
      <c r="A158" s="25" t="s">
        <v>326</v>
      </c>
      <c r="B158" s="26">
        <v>2.6</v>
      </c>
      <c r="C158" s="27">
        <v>7.2</v>
      </c>
      <c r="D158" s="28">
        <v>0.4</v>
      </c>
      <c r="E158" s="26">
        <v>12.7</v>
      </c>
      <c r="F158" s="29">
        <v>37.6</v>
      </c>
      <c r="G158" s="26">
        <v>69.400000000000006</v>
      </c>
      <c r="H158" s="28">
        <v>16.8</v>
      </c>
      <c r="I158" s="30"/>
      <c r="J158" s="31" t="s">
        <v>327</v>
      </c>
      <c r="K158" s="22"/>
      <c r="L158" s="22"/>
      <c r="M158" s="22"/>
      <c r="N158" s="22" t="s">
        <v>24</v>
      </c>
      <c r="O158" s="23"/>
      <c r="Q158" s="23"/>
      <c r="R158" s="23"/>
      <c r="S158" s="23"/>
      <c r="T158" s="23"/>
      <c r="U158" s="23"/>
      <c r="V158" s="23"/>
      <c r="W158" s="23"/>
    </row>
    <row r="159" spans="1:23" ht="12.75" customHeight="1" x14ac:dyDescent="0.25">
      <c r="A159" s="25" t="s">
        <v>328</v>
      </c>
      <c r="B159" s="26">
        <v>1.4</v>
      </c>
      <c r="C159" s="27">
        <v>6.4</v>
      </c>
      <c r="D159" s="28">
        <v>0.3</v>
      </c>
      <c r="E159" s="26">
        <v>10.6</v>
      </c>
      <c r="F159" s="29">
        <v>42.2</v>
      </c>
      <c r="G159" s="26">
        <v>50.4</v>
      </c>
      <c r="H159" s="28">
        <v>25.2</v>
      </c>
      <c r="I159" s="30"/>
      <c r="J159" s="31" t="s">
        <v>329</v>
      </c>
      <c r="K159" s="22"/>
      <c r="L159" s="22"/>
      <c r="M159" s="22"/>
      <c r="N159" s="22" t="s">
        <v>24</v>
      </c>
      <c r="O159" s="23"/>
      <c r="Q159" s="23"/>
      <c r="R159" s="23"/>
      <c r="S159" s="23"/>
      <c r="T159" s="23"/>
      <c r="U159" s="23"/>
      <c r="V159" s="23"/>
      <c r="W159" s="23"/>
    </row>
    <row r="160" spans="1:23" ht="12.75" customHeight="1" x14ac:dyDescent="0.25">
      <c r="A160" s="18" t="s">
        <v>330</v>
      </c>
      <c r="B160" s="19">
        <v>2.2000000000000002</v>
      </c>
      <c r="C160" s="33">
        <v>23.7</v>
      </c>
      <c r="D160" s="34">
        <v>0.7</v>
      </c>
      <c r="E160" s="19">
        <v>10.5</v>
      </c>
      <c r="F160" s="35">
        <v>45.9</v>
      </c>
      <c r="G160" s="19">
        <v>139</v>
      </c>
      <c r="H160" s="34">
        <v>13.9</v>
      </c>
      <c r="I160" s="20"/>
      <c r="J160" s="21" t="s">
        <v>331</v>
      </c>
      <c r="K160" s="22"/>
      <c r="L160" s="22"/>
      <c r="M160" s="22" t="s">
        <v>24</v>
      </c>
      <c r="N160" s="22"/>
      <c r="O160" s="23"/>
      <c r="Q160" s="23"/>
      <c r="R160" s="23"/>
      <c r="S160" s="23"/>
      <c r="T160" s="23"/>
      <c r="U160" s="23"/>
      <c r="V160" s="23"/>
      <c r="W160" s="23"/>
    </row>
    <row r="161" spans="1:23" ht="12.75" customHeight="1" x14ac:dyDescent="0.25">
      <c r="A161" s="25" t="s">
        <v>332</v>
      </c>
      <c r="B161" s="26">
        <v>2.9</v>
      </c>
      <c r="C161" s="27">
        <v>30.6</v>
      </c>
      <c r="D161" s="28">
        <v>0.7</v>
      </c>
      <c r="E161" s="26">
        <v>2.1</v>
      </c>
      <c r="F161" s="29">
        <v>40.200000000000003</v>
      </c>
      <c r="G161" s="26">
        <v>118.3</v>
      </c>
      <c r="H161" s="28">
        <v>9.4</v>
      </c>
      <c r="I161" s="30"/>
      <c r="J161" s="31" t="s">
        <v>333</v>
      </c>
      <c r="K161" s="22"/>
      <c r="L161" s="22"/>
      <c r="M161" s="22"/>
      <c r="N161" s="22" t="s">
        <v>24</v>
      </c>
      <c r="O161" s="23"/>
      <c r="Q161" s="23"/>
      <c r="R161" s="23"/>
      <c r="S161" s="23"/>
      <c r="T161" s="23"/>
      <c r="U161" s="23"/>
      <c r="V161" s="23"/>
      <c r="W161" s="23"/>
    </row>
    <row r="162" spans="1:23" ht="12.75" customHeight="1" x14ac:dyDescent="0.25">
      <c r="A162" s="25" t="s">
        <v>334</v>
      </c>
      <c r="B162" s="38">
        <v>10.5</v>
      </c>
      <c r="C162" s="27">
        <v>7.5</v>
      </c>
      <c r="D162" s="28">
        <v>0.2</v>
      </c>
      <c r="E162" s="26">
        <v>0.4</v>
      </c>
      <c r="F162" s="29">
        <v>50</v>
      </c>
      <c r="G162" s="26">
        <v>30.4</v>
      </c>
      <c r="H162" s="28">
        <v>5.3</v>
      </c>
      <c r="I162" s="30"/>
      <c r="J162" s="31" t="s">
        <v>335</v>
      </c>
      <c r="K162" s="22"/>
      <c r="L162" s="22"/>
      <c r="M162" s="22"/>
      <c r="N162" s="22" t="s">
        <v>24</v>
      </c>
      <c r="O162" s="23"/>
      <c r="Q162" s="23"/>
      <c r="R162" s="23"/>
      <c r="S162" s="23"/>
      <c r="T162" s="23"/>
      <c r="U162" s="23"/>
      <c r="V162" s="23"/>
      <c r="W162" s="23"/>
    </row>
    <row r="163" spans="1:23" ht="12.75" customHeight="1" x14ac:dyDescent="0.25">
      <c r="A163" s="25" t="s">
        <v>336</v>
      </c>
      <c r="B163" s="26">
        <v>2.7</v>
      </c>
      <c r="C163" s="27">
        <v>23.7</v>
      </c>
      <c r="D163" s="28">
        <v>0.5</v>
      </c>
      <c r="E163" s="26">
        <v>2.2000000000000002</v>
      </c>
      <c r="F163" s="29">
        <v>39.9</v>
      </c>
      <c r="G163" s="26">
        <v>85.2</v>
      </c>
      <c r="H163" s="28">
        <v>6.5</v>
      </c>
      <c r="I163" s="30"/>
      <c r="J163" s="31" t="s">
        <v>337</v>
      </c>
      <c r="K163" s="22"/>
      <c r="L163" s="22"/>
      <c r="M163" s="22"/>
      <c r="N163" s="22" t="s">
        <v>24</v>
      </c>
      <c r="O163" s="23"/>
      <c r="Q163" s="23"/>
      <c r="R163" s="23"/>
      <c r="S163" s="23"/>
      <c r="T163" s="23"/>
      <c r="U163" s="23"/>
      <c r="V163" s="23"/>
      <c r="W163" s="23"/>
    </row>
    <row r="164" spans="1:23" ht="12.75" customHeight="1" x14ac:dyDescent="0.25">
      <c r="A164" s="25" t="s">
        <v>338</v>
      </c>
      <c r="B164" s="26">
        <v>3.6</v>
      </c>
      <c r="C164" s="27">
        <v>25</v>
      </c>
      <c r="D164" s="28">
        <v>0.5</v>
      </c>
      <c r="E164" s="26">
        <v>9</v>
      </c>
      <c r="F164" s="29">
        <v>43.2</v>
      </c>
      <c r="G164" s="26">
        <v>113.4</v>
      </c>
      <c r="H164" s="28">
        <v>9.4</v>
      </c>
      <c r="I164" s="30"/>
      <c r="J164" s="31" t="s">
        <v>339</v>
      </c>
      <c r="K164" s="22"/>
      <c r="L164" s="22"/>
      <c r="M164" s="22"/>
      <c r="N164" s="22" t="s">
        <v>24</v>
      </c>
      <c r="O164" s="23"/>
      <c r="Q164" s="23"/>
      <c r="R164" s="23"/>
      <c r="S164" s="23"/>
      <c r="T164" s="23"/>
      <c r="U164" s="23"/>
      <c r="V164" s="23"/>
      <c r="W164" s="23"/>
    </row>
    <row r="165" spans="1:23" ht="12.75" customHeight="1" x14ac:dyDescent="0.25">
      <c r="A165" s="25" t="s">
        <v>340</v>
      </c>
      <c r="B165" s="26">
        <v>2.9</v>
      </c>
      <c r="C165" s="27">
        <v>40.6</v>
      </c>
      <c r="D165" s="28">
        <v>0.6</v>
      </c>
      <c r="E165" s="26">
        <v>10.199999999999999</v>
      </c>
      <c r="F165" s="29">
        <v>66</v>
      </c>
      <c r="G165" s="26">
        <v>152.4</v>
      </c>
      <c r="H165" s="28">
        <v>11.5</v>
      </c>
      <c r="I165" s="30"/>
      <c r="J165" s="31" t="s">
        <v>341</v>
      </c>
      <c r="K165" s="22"/>
      <c r="L165" s="22"/>
      <c r="M165" s="22"/>
      <c r="N165" s="22" t="s">
        <v>24</v>
      </c>
      <c r="O165" s="23"/>
      <c r="Q165" s="23"/>
      <c r="R165" s="23"/>
      <c r="S165" s="23"/>
      <c r="T165" s="23"/>
      <c r="U165" s="23"/>
      <c r="V165" s="23"/>
      <c r="W165" s="23"/>
    </row>
    <row r="166" spans="1:23" ht="12.75" customHeight="1" x14ac:dyDescent="0.25">
      <c r="A166" s="25" t="s">
        <v>342</v>
      </c>
      <c r="B166" s="26">
        <v>5.2</v>
      </c>
      <c r="C166" s="27">
        <v>13.1</v>
      </c>
      <c r="D166" s="28">
        <v>0.2</v>
      </c>
      <c r="E166" s="26">
        <v>20.399999999999999</v>
      </c>
      <c r="F166" s="29">
        <v>43.1</v>
      </c>
      <c r="G166" s="26">
        <v>74.900000000000006</v>
      </c>
      <c r="H166" s="28">
        <v>14.1</v>
      </c>
      <c r="I166" s="30"/>
      <c r="J166" s="31" t="s">
        <v>343</v>
      </c>
      <c r="K166" s="22"/>
      <c r="L166" s="22"/>
      <c r="M166" s="22"/>
      <c r="N166" s="22" t="s">
        <v>24</v>
      </c>
      <c r="O166" s="23"/>
      <c r="Q166" s="23"/>
      <c r="R166" s="23"/>
      <c r="S166" s="23"/>
      <c r="T166" s="23"/>
      <c r="U166" s="23"/>
      <c r="V166" s="23"/>
      <c r="W166" s="23"/>
    </row>
    <row r="167" spans="1:23" ht="12.75" customHeight="1" x14ac:dyDescent="0.25">
      <c r="A167" s="25" t="s">
        <v>344</v>
      </c>
      <c r="B167" s="26">
        <v>2.1</v>
      </c>
      <c r="C167" s="37">
        <v>27.5</v>
      </c>
      <c r="D167" s="28">
        <v>0.7</v>
      </c>
      <c r="E167" s="26">
        <v>37.1</v>
      </c>
      <c r="F167" s="29">
        <v>55.3</v>
      </c>
      <c r="G167" s="26">
        <v>111.7</v>
      </c>
      <c r="H167" s="28">
        <v>15.5</v>
      </c>
      <c r="I167" s="30"/>
      <c r="J167" s="31" t="s">
        <v>345</v>
      </c>
      <c r="K167" s="22"/>
      <c r="L167" s="22"/>
      <c r="M167" s="22"/>
      <c r="N167" s="22" t="s">
        <v>24</v>
      </c>
      <c r="O167" s="23"/>
      <c r="Q167" s="23"/>
      <c r="R167" s="23"/>
      <c r="S167" s="23"/>
      <c r="T167" s="23"/>
      <c r="U167" s="23"/>
      <c r="V167" s="23"/>
      <c r="W167" s="23"/>
    </row>
    <row r="168" spans="1:23" ht="12.75" customHeight="1" x14ac:dyDescent="0.25">
      <c r="A168" s="25" t="s">
        <v>346</v>
      </c>
      <c r="B168" s="26">
        <v>2.5</v>
      </c>
      <c r="C168" s="27" t="s">
        <v>88</v>
      </c>
      <c r="D168" s="28">
        <v>0.2</v>
      </c>
      <c r="E168" s="26">
        <v>0.1</v>
      </c>
      <c r="F168" s="29">
        <v>35.5</v>
      </c>
      <c r="G168" s="26">
        <v>23.4</v>
      </c>
      <c r="H168" s="28">
        <v>13.8</v>
      </c>
      <c r="I168" s="30"/>
      <c r="J168" s="31" t="s">
        <v>347</v>
      </c>
      <c r="K168" s="22"/>
      <c r="L168" s="22"/>
      <c r="M168" s="22"/>
      <c r="N168" s="22" t="s">
        <v>24</v>
      </c>
      <c r="O168" s="23"/>
      <c r="Q168" s="23"/>
      <c r="R168" s="23"/>
      <c r="S168" s="23"/>
      <c r="T168" s="23"/>
      <c r="U168" s="23"/>
      <c r="V168" s="23"/>
      <c r="W168" s="23"/>
    </row>
    <row r="169" spans="1:23" ht="12.75" customHeight="1" x14ac:dyDescent="0.25">
      <c r="A169" s="25" t="s">
        <v>348</v>
      </c>
      <c r="B169" s="26">
        <v>2.6</v>
      </c>
      <c r="C169" s="27">
        <v>108.6</v>
      </c>
      <c r="D169" s="28">
        <v>2.1</v>
      </c>
      <c r="E169" s="26">
        <v>2.9</v>
      </c>
      <c r="F169" s="29">
        <v>49.7</v>
      </c>
      <c r="G169" s="26">
        <v>628.5</v>
      </c>
      <c r="H169" s="28">
        <v>13.6</v>
      </c>
      <c r="I169" s="30"/>
      <c r="J169" s="31" t="s">
        <v>349</v>
      </c>
      <c r="K169" s="22"/>
      <c r="L169" s="22"/>
      <c r="M169" s="22"/>
      <c r="N169" s="22" t="s">
        <v>24</v>
      </c>
      <c r="O169" s="23"/>
      <c r="Q169" s="23"/>
      <c r="R169" s="23"/>
      <c r="S169" s="23"/>
      <c r="T169" s="23"/>
      <c r="U169" s="23"/>
      <c r="V169" s="23"/>
      <c r="W169" s="23"/>
    </row>
    <row r="170" spans="1:23" ht="12.75" customHeight="1" x14ac:dyDescent="0.25">
      <c r="A170" s="25" t="s">
        <v>350</v>
      </c>
      <c r="B170" s="26" t="s">
        <v>88</v>
      </c>
      <c r="C170" s="27">
        <v>5.8</v>
      </c>
      <c r="D170" s="28" t="s">
        <v>88</v>
      </c>
      <c r="E170" s="26" t="s">
        <v>88</v>
      </c>
      <c r="F170" s="29" t="s">
        <v>88</v>
      </c>
      <c r="G170" s="26" t="s">
        <v>88</v>
      </c>
      <c r="H170" s="28" t="s">
        <v>88</v>
      </c>
      <c r="I170" s="30"/>
      <c r="J170" s="31" t="s">
        <v>351</v>
      </c>
      <c r="K170" s="22"/>
      <c r="L170" s="22"/>
      <c r="M170" s="22"/>
      <c r="N170" s="22" t="s">
        <v>24</v>
      </c>
      <c r="O170" s="23"/>
      <c r="Q170" s="23"/>
      <c r="R170" s="23"/>
      <c r="S170" s="23"/>
      <c r="T170" s="23"/>
      <c r="U170" s="23"/>
      <c r="V170" s="23"/>
      <c r="W170" s="23"/>
    </row>
    <row r="171" spans="1:23" ht="12.75" customHeight="1" x14ac:dyDescent="0.25">
      <c r="A171" s="25" t="s">
        <v>352</v>
      </c>
      <c r="B171" s="26">
        <v>2.5</v>
      </c>
      <c r="C171" s="27">
        <v>18</v>
      </c>
      <c r="D171" s="28">
        <v>0.5</v>
      </c>
      <c r="E171" s="26">
        <v>10.9</v>
      </c>
      <c r="F171" s="29">
        <v>47.9</v>
      </c>
      <c r="G171" s="26">
        <v>78.7</v>
      </c>
      <c r="H171" s="28">
        <v>12.4</v>
      </c>
      <c r="I171" s="30"/>
      <c r="J171" s="31" t="s">
        <v>353</v>
      </c>
      <c r="K171" s="22"/>
      <c r="L171" s="22"/>
      <c r="M171" s="22"/>
      <c r="N171" s="22" t="s">
        <v>24</v>
      </c>
      <c r="O171" s="23"/>
      <c r="Q171" s="23"/>
      <c r="R171" s="23"/>
      <c r="S171" s="23"/>
      <c r="T171" s="23"/>
      <c r="U171" s="23"/>
      <c r="V171" s="23"/>
      <c r="W171" s="23"/>
    </row>
    <row r="172" spans="1:23" ht="12.75" customHeight="1" x14ac:dyDescent="0.25">
      <c r="A172" s="25" t="s">
        <v>354</v>
      </c>
      <c r="B172" s="26" t="s">
        <v>88</v>
      </c>
      <c r="C172" s="27" t="s">
        <v>88</v>
      </c>
      <c r="D172" s="28" t="s">
        <v>88</v>
      </c>
      <c r="E172" s="26" t="s">
        <v>88</v>
      </c>
      <c r="F172" s="29" t="s">
        <v>88</v>
      </c>
      <c r="G172" s="26" t="s">
        <v>88</v>
      </c>
      <c r="H172" s="28" t="s">
        <v>88</v>
      </c>
      <c r="I172" s="30"/>
      <c r="J172" s="31" t="s">
        <v>355</v>
      </c>
      <c r="K172" s="22"/>
      <c r="L172" s="22"/>
      <c r="M172" s="22"/>
      <c r="N172" s="22" t="s">
        <v>24</v>
      </c>
      <c r="O172" s="23"/>
      <c r="Q172" s="23"/>
      <c r="R172" s="23"/>
      <c r="S172" s="23"/>
      <c r="T172" s="23"/>
      <c r="U172" s="23"/>
      <c r="V172" s="23"/>
      <c r="W172" s="23"/>
    </row>
    <row r="173" spans="1:23" ht="12.75" customHeight="1" x14ac:dyDescent="0.25">
      <c r="A173" s="25" t="s">
        <v>356</v>
      </c>
      <c r="B173" s="26">
        <v>1.8</v>
      </c>
      <c r="C173" s="27">
        <v>17.2</v>
      </c>
      <c r="D173" s="28">
        <v>0.9</v>
      </c>
      <c r="E173" s="26">
        <v>13.1</v>
      </c>
      <c r="F173" s="29">
        <v>40.4</v>
      </c>
      <c r="G173" s="26">
        <v>145.1</v>
      </c>
      <c r="H173" s="28">
        <v>18.100000000000001</v>
      </c>
      <c r="I173" s="30"/>
      <c r="J173" s="31" t="s">
        <v>357</v>
      </c>
      <c r="K173" s="22"/>
      <c r="L173" s="22"/>
      <c r="M173" s="22"/>
      <c r="N173" s="22" t="s">
        <v>24</v>
      </c>
      <c r="O173" s="23"/>
      <c r="Q173" s="23"/>
      <c r="R173" s="23"/>
      <c r="S173" s="23"/>
      <c r="T173" s="23"/>
      <c r="U173" s="23"/>
      <c r="V173" s="23"/>
      <c r="W173" s="23"/>
    </row>
    <row r="174" spans="1:23" ht="12.75" customHeight="1" x14ac:dyDescent="0.25">
      <c r="A174" s="25" t="s">
        <v>358</v>
      </c>
      <c r="B174" s="26">
        <v>3.6</v>
      </c>
      <c r="C174" s="27">
        <v>13.6</v>
      </c>
      <c r="D174" s="28">
        <v>0.4</v>
      </c>
      <c r="E174" s="26">
        <v>7.5</v>
      </c>
      <c r="F174" s="29">
        <v>60.3</v>
      </c>
      <c r="G174" s="26">
        <v>84</v>
      </c>
      <c r="H174" s="28">
        <v>16.5</v>
      </c>
      <c r="I174" s="30"/>
      <c r="J174" s="31" t="s">
        <v>359</v>
      </c>
      <c r="K174" s="22"/>
      <c r="L174" s="22"/>
      <c r="M174" s="22"/>
      <c r="N174" s="22" t="s">
        <v>24</v>
      </c>
      <c r="O174" s="23"/>
      <c r="Q174" s="23"/>
      <c r="R174" s="23"/>
      <c r="S174" s="23"/>
      <c r="T174" s="23"/>
      <c r="U174" s="23"/>
      <c r="V174" s="23"/>
      <c r="W174" s="23"/>
    </row>
    <row r="175" spans="1:23" ht="12.75" customHeight="1" x14ac:dyDescent="0.25">
      <c r="A175" s="18" t="s">
        <v>360</v>
      </c>
      <c r="B175" s="19">
        <v>2.1</v>
      </c>
      <c r="C175" s="33">
        <v>21.6</v>
      </c>
      <c r="D175" s="34">
        <v>1</v>
      </c>
      <c r="E175" s="19">
        <v>16.5</v>
      </c>
      <c r="F175" s="35">
        <v>39.200000000000003</v>
      </c>
      <c r="G175" s="19">
        <v>188.8</v>
      </c>
      <c r="H175" s="34">
        <v>19.100000000000001</v>
      </c>
      <c r="I175" s="20"/>
      <c r="J175" s="21" t="s">
        <v>361</v>
      </c>
      <c r="K175" s="22"/>
      <c r="L175" s="22"/>
      <c r="M175" s="22" t="s">
        <v>24</v>
      </c>
      <c r="N175" s="22"/>
      <c r="O175" s="23"/>
      <c r="Q175" s="23"/>
      <c r="R175" s="23"/>
      <c r="S175" s="23"/>
      <c r="T175" s="23"/>
      <c r="U175" s="23"/>
      <c r="V175" s="23"/>
      <c r="W175" s="23"/>
    </row>
    <row r="176" spans="1:23" ht="12.75" customHeight="1" x14ac:dyDescent="0.25">
      <c r="A176" s="25" t="s">
        <v>362</v>
      </c>
      <c r="B176" s="26">
        <v>2.2000000000000002</v>
      </c>
      <c r="C176" s="27">
        <v>13.4</v>
      </c>
      <c r="D176" s="28">
        <v>0.9</v>
      </c>
      <c r="E176" s="26">
        <v>20.3</v>
      </c>
      <c r="F176" s="29">
        <v>33.5</v>
      </c>
      <c r="G176" s="26">
        <v>158.69999999999999</v>
      </c>
      <c r="H176" s="28">
        <v>21.9</v>
      </c>
      <c r="I176" s="30"/>
      <c r="J176" s="31" t="s">
        <v>363</v>
      </c>
      <c r="K176" s="22"/>
      <c r="L176" s="22"/>
      <c r="M176" s="22"/>
      <c r="N176" s="22" t="s">
        <v>24</v>
      </c>
      <c r="O176" s="23"/>
      <c r="Q176" s="23"/>
      <c r="R176" s="23"/>
      <c r="S176" s="23"/>
      <c r="T176" s="23"/>
      <c r="U176" s="23"/>
      <c r="V176" s="23"/>
      <c r="W176" s="23"/>
    </row>
    <row r="177" spans="1:23" ht="12.75" customHeight="1" x14ac:dyDescent="0.25">
      <c r="A177" s="25" t="s">
        <v>364</v>
      </c>
      <c r="B177" s="26">
        <v>1.8</v>
      </c>
      <c r="C177" s="27">
        <v>59.6</v>
      </c>
      <c r="D177" s="28">
        <v>1.9</v>
      </c>
      <c r="E177" s="26">
        <v>17.100000000000001</v>
      </c>
      <c r="F177" s="29">
        <v>49.9</v>
      </c>
      <c r="G177" s="26">
        <v>415.5</v>
      </c>
      <c r="H177" s="28">
        <v>17.600000000000001</v>
      </c>
      <c r="I177" s="30"/>
      <c r="J177" s="31" t="s">
        <v>365</v>
      </c>
      <c r="K177" s="22"/>
      <c r="L177" s="22"/>
      <c r="M177" s="22"/>
      <c r="N177" s="22" t="s">
        <v>24</v>
      </c>
      <c r="O177" s="23"/>
      <c r="Q177" s="23"/>
      <c r="R177" s="23"/>
      <c r="S177" s="23"/>
      <c r="T177" s="23"/>
      <c r="U177" s="23"/>
      <c r="V177" s="23"/>
      <c r="W177" s="23"/>
    </row>
    <row r="178" spans="1:23" ht="12.75" customHeight="1" x14ac:dyDescent="0.25">
      <c r="A178" s="25" t="s">
        <v>366</v>
      </c>
      <c r="B178" s="26">
        <v>2.5</v>
      </c>
      <c r="C178" s="27">
        <v>15.8</v>
      </c>
      <c r="D178" s="28">
        <v>1</v>
      </c>
      <c r="E178" s="26">
        <v>5.0999999999999996</v>
      </c>
      <c r="F178" s="29">
        <v>48.1</v>
      </c>
      <c r="G178" s="26">
        <v>176.4</v>
      </c>
      <c r="H178" s="28">
        <v>21.4</v>
      </c>
      <c r="I178" s="30"/>
      <c r="J178" s="31" t="s">
        <v>367</v>
      </c>
      <c r="K178" s="22"/>
      <c r="L178" s="22"/>
      <c r="M178" s="22"/>
      <c r="N178" s="22" t="s">
        <v>24</v>
      </c>
      <c r="O178" s="23"/>
      <c r="Q178" s="23"/>
      <c r="R178" s="23"/>
      <c r="S178" s="23"/>
      <c r="T178" s="23"/>
      <c r="U178" s="23"/>
      <c r="V178" s="23"/>
      <c r="W178" s="23"/>
    </row>
    <row r="179" spans="1:23" ht="12.75" customHeight="1" x14ac:dyDescent="0.25">
      <c r="A179" s="25" t="s">
        <v>368</v>
      </c>
      <c r="B179" s="26">
        <v>2.2000000000000002</v>
      </c>
      <c r="C179" s="27">
        <v>45</v>
      </c>
      <c r="D179" s="28">
        <v>1.2</v>
      </c>
      <c r="E179" s="26">
        <v>7.9</v>
      </c>
      <c r="F179" s="29">
        <v>37.200000000000003</v>
      </c>
      <c r="G179" s="26">
        <v>248.7</v>
      </c>
      <c r="H179" s="28">
        <v>11.4</v>
      </c>
      <c r="I179" s="30"/>
      <c r="J179" s="31" t="s">
        <v>369</v>
      </c>
      <c r="K179" s="22"/>
      <c r="L179" s="22"/>
      <c r="M179" s="22"/>
      <c r="N179" s="22" t="s">
        <v>24</v>
      </c>
      <c r="O179" s="23"/>
      <c r="Q179" s="23"/>
      <c r="R179" s="23"/>
      <c r="S179" s="23"/>
      <c r="T179" s="23"/>
      <c r="U179" s="23"/>
      <c r="V179" s="23"/>
      <c r="W179" s="23"/>
    </row>
    <row r="180" spans="1:23" ht="12.75" customHeight="1" x14ac:dyDescent="0.25">
      <c r="A180" s="25" t="s">
        <v>370</v>
      </c>
      <c r="B180" s="26">
        <v>1.6</v>
      </c>
      <c r="C180" s="27">
        <v>16.7</v>
      </c>
      <c r="D180" s="28">
        <v>0.4</v>
      </c>
      <c r="E180" s="26">
        <v>4.0999999999999996</v>
      </c>
      <c r="F180" s="29">
        <v>53.2</v>
      </c>
      <c r="G180" s="26">
        <v>65.599999999999994</v>
      </c>
      <c r="H180" s="28">
        <v>14.3</v>
      </c>
      <c r="I180" s="30"/>
      <c r="J180" s="31" t="s">
        <v>371</v>
      </c>
      <c r="K180" s="22"/>
      <c r="L180" s="22"/>
      <c r="M180" s="22"/>
      <c r="N180" s="22" t="s">
        <v>24</v>
      </c>
      <c r="O180" s="23"/>
      <c r="Q180" s="23"/>
      <c r="R180" s="23"/>
      <c r="S180" s="23"/>
      <c r="T180" s="23"/>
      <c r="U180" s="23"/>
      <c r="V180" s="23"/>
      <c r="W180" s="23"/>
    </row>
    <row r="181" spans="1:23" ht="12.75" customHeight="1" x14ac:dyDescent="0.25">
      <c r="A181" s="25" t="s">
        <v>372</v>
      </c>
      <c r="B181" s="26">
        <v>1.8</v>
      </c>
      <c r="C181" s="27">
        <v>41.2</v>
      </c>
      <c r="D181" s="28">
        <v>1.1000000000000001</v>
      </c>
      <c r="E181" s="26">
        <v>2.6</v>
      </c>
      <c r="F181" s="29">
        <v>36.9</v>
      </c>
      <c r="G181" s="26">
        <v>290.2</v>
      </c>
      <c r="H181" s="28">
        <v>28.1</v>
      </c>
      <c r="I181" s="30"/>
      <c r="J181" s="31" t="s">
        <v>373</v>
      </c>
      <c r="K181" s="22"/>
      <c r="L181" s="22"/>
      <c r="M181" s="22"/>
      <c r="N181" s="22" t="s">
        <v>24</v>
      </c>
      <c r="O181" s="23"/>
      <c r="Q181" s="23"/>
      <c r="R181" s="23"/>
      <c r="S181" s="23"/>
      <c r="T181" s="23"/>
      <c r="U181" s="23"/>
      <c r="V181" s="23"/>
      <c r="W181" s="23"/>
    </row>
    <row r="182" spans="1:23" ht="12.75" customHeight="1" x14ac:dyDescent="0.25">
      <c r="A182" s="18" t="s">
        <v>374</v>
      </c>
      <c r="B182" s="19">
        <v>1.9</v>
      </c>
      <c r="C182" s="33">
        <v>45.3</v>
      </c>
      <c r="D182" s="34">
        <v>1.7</v>
      </c>
      <c r="E182" s="19">
        <v>22.7</v>
      </c>
      <c r="F182" s="35">
        <v>44.2</v>
      </c>
      <c r="G182" s="19">
        <v>268.39999999999998</v>
      </c>
      <c r="H182" s="34">
        <v>12.7</v>
      </c>
      <c r="I182" s="20"/>
      <c r="J182" s="21" t="s">
        <v>375</v>
      </c>
      <c r="K182" s="22"/>
      <c r="L182" s="22"/>
      <c r="M182" s="22" t="s">
        <v>24</v>
      </c>
      <c r="N182" s="22"/>
      <c r="O182" s="23"/>
      <c r="Q182" s="23"/>
      <c r="R182" s="23"/>
      <c r="S182" s="23"/>
      <c r="T182" s="23"/>
      <c r="U182" s="23"/>
      <c r="V182" s="23"/>
      <c r="W182" s="23"/>
    </row>
    <row r="183" spans="1:23" ht="12.75" customHeight="1" x14ac:dyDescent="0.25">
      <c r="A183" s="25" t="s">
        <v>376</v>
      </c>
      <c r="B183" s="26">
        <v>2.5</v>
      </c>
      <c r="C183" s="27">
        <v>12.6</v>
      </c>
      <c r="D183" s="28">
        <v>0.5</v>
      </c>
      <c r="E183" s="26">
        <v>8.8000000000000007</v>
      </c>
      <c r="F183" s="29">
        <v>42.4</v>
      </c>
      <c r="G183" s="26">
        <v>90.1</v>
      </c>
      <c r="H183" s="28">
        <v>16.899999999999999</v>
      </c>
      <c r="I183" s="30"/>
      <c r="J183" s="31" t="s">
        <v>377</v>
      </c>
      <c r="K183" s="22"/>
      <c r="L183" s="22"/>
      <c r="M183" s="22"/>
      <c r="N183" s="22" t="s">
        <v>24</v>
      </c>
      <c r="O183" s="23"/>
      <c r="Q183" s="23"/>
      <c r="R183" s="23"/>
      <c r="S183" s="23"/>
      <c r="T183" s="23"/>
      <c r="U183" s="23"/>
      <c r="V183" s="23"/>
      <c r="W183" s="23"/>
    </row>
    <row r="184" spans="1:23" ht="12.75" customHeight="1" x14ac:dyDescent="0.25">
      <c r="A184" s="25" t="s">
        <v>378</v>
      </c>
      <c r="B184" s="26">
        <v>2.4</v>
      </c>
      <c r="C184" s="27">
        <v>9.4</v>
      </c>
      <c r="D184" s="28">
        <v>0.4</v>
      </c>
      <c r="E184" s="26">
        <v>12.5</v>
      </c>
      <c r="F184" s="29">
        <v>41.3</v>
      </c>
      <c r="G184" s="26">
        <v>70.599999999999994</v>
      </c>
      <c r="H184" s="28">
        <v>15</v>
      </c>
      <c r="I184" s="30"/>
      <c r="J184" s="31" t="s">
        <v>379</v>
      </c>
      <c r="K184" s="22"/>
      <c r="L184" s="22"/>
      <c r="M184" s="22"/>
      <c r="N184" s="22" t="s">
        <v>24</v>
      </c>
      <c r="O184" s="23"/>
      <c r="Q184" s="23"/>
      <c r="R184" s="23"/>
      <c r="S184" s="23"/>
      <c r="T184" s="23"/>
      <c r="U184" s="23"/>
      <c r="V184" s="23"/>
      <c r="W184" s="23"/>
    </row>
    <row r="185" spans="1:23" ht="12.75" customHeight="1" x14ac:dyDescent="0.25">
      <c r="A185" s="25" t="s">
        <v>380</v>
      </c>
      <c r="B185" s="26" t="s">
        <v>88</v>
      </c>
      <c r="C185" s="27" t="s">
        <v>88</v>
      </c>
      <c r="D185" s="28" t="s">
        <v>88</v>
      </c>
      <c r="E185" s="26" t="s">
        <v>88</v>
      </c>
      <c r="F185" s="29" t="s">
        <v>88</v>
      </c>
      <c r="G185" s="26" t="s">
        <v>88</v>
      </c>
      <c r="H185" s="28" t="s">
        <v>88</v>
      </c>
      <c r="I185" s="30"/>
      <c r="J185" s="31" t="s">
        <v>381</v>
      </c>
      <c r="K185" s="22"/>
      <c r="L185" s="22"/>
      <c r="M185" s="22"/>
      <c r="N185" s="22" t="s">
        <v>24</v>
      </c>
      <c r="O185" s="23"/>
      <c r="Q185" s="23"/>
      <c r="R185" s="23"/>
      <c r="S185" s="23"/>
      <c r="T185" s="23"/>
      <c r="U185" s="23"/>
      <c r="V185" s="23"/>
      <c r="W185" s="23"/>
    </row>
    <row r="186" spans="1:23" ht="12.75" customHeight="1" x14ac:dyDescent="0.25">
      <c r="A186" s="25" t="s">
        <v>382</v>
      </c>
      <c r="B186" s="26" t="s">
        <v>88</v>
      </c>
      <c r="C186" s="27" t="s">
        <v>88</v>
      </c>
      <c r="D186" s="28" t="s">
        <v>88</v>
      </c>
      <c r="E186" s="26" t="s">
        <v>88</v>
      </c>
      <c r="F186" s="29" t="s">
        <v>88</v>
      </c>
      <c r="G186" s="26" t="s">
        <v>88</v>
      </c>
      <c r="H186" s="28" t="s">
        <v>88</v>
      </c>
      <c r="I186" s="30"/>
      <c r="J186" s="31" t="s">
        <v>383</v>
      </c>
      <c r="K186" s="22"/>
      <c r="L186" s="22"/>
      <c r="M186" s="22"/>
      <c r="N186" s="22" t="s">
        <v>24</v>
      </c>
      <c r="O186" s="23"/>
      <c r="Q186" s="23"/>
      <c r="R186" s="23"/>
      <c r="S186" s="23"/>
      <c r="T186" s="23"/>
      <c r="U186" s="23"/>
      <c r="V186" s="23"/>
      <c r="W186" s="23"/>
    </row>
    <row r="187" spans="1:23" ht="12.75" customHeight="1" x14ac:dyDescent="0.25">
      <c r="A187" s="25" t="s">
        <v>384</v>
      </c>
      <c r="B187" s="26">
        <v>4.7</v>
      </c>
      <c r="C187" s="27">
        <v>42</v>
      </c>
      <c r="D187" s="28">
        <v>1.7</v>
      </c>
      <c r="E187" s="26">
        <v>5.8</v>
      </c>
      <c r="F187" s="29">
        <v>55.2</v>
      </c>
      <c r="G187" s="26">
        <v>354.8</v>
      </c>
      <c r="H187" s="28">
        <v>31.1</v>
      </c>
      <c r="I187" s="30"/>
      <c r="J187" s="31" t="s">
        <v>385</v>
      </c>
      <c r="K187" s="22"/>
      <c r="L187" s="22"/>
      <c r="M187" s="22"/>
      <c r="N187" s="22" t="s">
        <v>24</v>
      </c>
      <c r="O187" s="23"/>
      <c r="Q187" s="23"/>
      <c r="R187" s="23"/>
      <c r="S187" s="23"/>
      <c r="T187" s="23"/>
      <c r="U187" s="23"/>
      <c r="V187" s="23"/>
      <c r="W187" s="23"/>
    </row>
    <row r="188" spans="1:23" ht="12.75" customHeight="1" x14ac:dyDescent="0.25">
      <c r="A188" s="25" t="s">
        <v>386</v>
      </c>
      <c r="B188" s="26">
        <v>5.6</v>
      </c>
      <c r="C188" s="37">
        <v>12.3</v>
      </c>
      <c r="D188" s="28">
        <v>0.4</v>
      </c>
      <c r="E188" s="26">
        <v>1.8</v>
      </c>
      <c r="F188" s="29">
        <v>38.5</v>
      </c>
      <c r="G188" s="26">
        <v>47.9</v>
      </c>
      <c r="H188" s="28">
        <v>11.9</v>
      </c>
      <c r="I188" s="30"/>
      <c r="J188" s="31" t="s">
        <v>387</v>
      </c>
      <c r="K188" s="22"/>
      <c r="L188" s="22"/>
      <c r="M188" s="22"/>
      <c r="N188" s="22" t="s">
        <v>24</v>
      </c>
      <c r="O188" s="23"/>
      <c r="Q188" s="23"/>
      <c r="R188" s="23"/>
      <c r="S188" s="23"/>
      <c r="T188" s="23"/>
      <c r="U188" s="23"/>
      <c r="V188" s="23"/>
      <c r="W188" s="23"/>
    </row>
    <row r="189" spans="1:23" ht="12.75" customHeight="1" x14ac:dyDescent="0.25">
      <c r="A189" s="25" t="s">
        <v>388</v>
      </c>
      <c r="B189" s="26">
        <v>1.9</v>
      </c>
      <c r="C189" s="27">
        <v>161.9</v>
      </c>
      <c r="D189" s="28">
        <v>5.7</v>
      </c>
      <c r="E189" s="26">
        <v>27.2</v>
      </c>
      <c r="F189" s="29">
        <v>43.5</v>
      </c>
      <c r="G189" s="26">
        <v>845.6</v>
      </c>
      <c r="H189" s="28">
        <v>9.6</v>
      </c>
      <c r="I189" s="30"/>
      <c r="J189" s="31" t="s">
        <v>389</v>
      </c>
      <c r="K189" s="22"/>
      <c r="L189" s="22"/>
      <c r="M189" s="22"/>
      <c r="N189" s="22" t="s">
        <v>24</v>
      </c>
      <c r="O189" s="23"/>
      <c r="Q189" s="23"/>
      <c r="R189" s="23"/>
      <c r="S189" s="23"/>
      <c r="T189" s="23"/>
      <c r="U189" s="23"/>
      <c r="V189" s="23"/>
      <c r="W189" s="23"/>
    </row>
    <row r="190" spans="1:23" ht="12.75" customHeight="1" x14ac:dyDescent="0.25">
      <c r="A190" s="25" t="s">
        <v>390</v>
      </c>
      <c r="B190" s="26">
        <v>5.7</v>
      </c>
      <c r="C190" s="37">
        <v>13</v>
      </c>
      <c r="D190" s="28">
        <v>0.3</v>
      </c>
      <c r="E190" s="26">
        <v>2.6</v>
      </c>
      <c r="F190" s="29">
        <v>26.9</v>
      </c>
      <c r="G190" s="26">
        <v>73.3</v>
      </c>
      <c r="H190" s="28">
        <v>14.7</v>
      </c>
      <c r="I190" s="30"/>
      <c r="J190" s="31" t="s">
        <v>391</v>
      </c>
      <c r="K190" s="22"/>
      <c r="L190" s="22"/>
      <c r="M190" s="22"/>
      <c r="N190" s="22" t="s">
        <v>24</v>
      </c>
      <c r="O190" s="23"/>
      <c r="Q190" s="23"/>
      <c r="R190" s="23"/>
      <c r="S190" s="23"/>
      <c r="T190" s="23"/>
      <c r="U190" s="23"/>
      <c r="V190" s="23"/>
      <c r="W190" s="23"/>
    </row>
    <row r="191" spans="1:23" ht="12.75" customHeight="1" x14ac:dyDescent="0.25">
      <c r="A191" s="25" t="s">
        <v>392</v>
      </c>
      <c r="B191" s="26">
        <v>4</v>
      </c>
      <c r="C191" s="27">
        <v>35.299999999999997</v>
      </c>
      <c r="D191" s="28">
        <v>1.7</v>
      </c>
      <c r="E191" s="26">
        <v>10.4</v>
      </c>
      <c r="F191" s="29">
        <v>50.9</v>
      </c>
      <c r="G191" s="26">
        <v>334</v>
      </c>
      <c r="H191" s="28">
        <v>25.2</v>
      </c>
      <c r="I191" s="30"/>
      <c r="J191" s="31" t="s">
        <v>393</v>
      </c>
      <c r="K191" s="22"/>
      <c r="L191" s="22"/>
      <c r="M191" s="22"/>
      <c r="N191" s="22" t="s">
        <v>24</v>
      </c>
      <c r="O191" s="23"/>
      <c r="Q191" s="23"/>
      <c r="R191" s="23"/>
      <c r="S191" s="23"/>
      <c r="T191" s="23"/>
      <c r="U191" s="23"/>
      <c r="V191" s="23"/>
      <c r="W191" s="23"/>
    </row>
    <row r="192" spans="1:23" ht="12.75" customHeight="1" x14ac:dyDescent="0.25">
      <c r="A192" s="25" t="s">
        <v>394</v>
      </c>
      <c r="B192" s="26">
        <v>1.5</v>
      </c>
      <c r="C192" s="27">
        <v>28.1</v>
      </c>
      <c r="D192" s="28">
        <v>1.3</v>
      </c>
      <c r="E192" s="26">
        <v>24.1</v>
      </c>
      <c r="F192" s="29">
        <v>44.9</v>
      </c>
      <c r="G192" s="26">
        <v>201.6</v>
      </c>
      <c r="H192" s="28">
        <v>19.399999999999999</v>
      </c>
      <c r="I192" s="30"/>
      <c r="J192" s="31" t="s">
        <v>395</v>
      </c>
      <c r="K192" s="22"/>
      <c r="L192" s="22"/>
      <c r="M192" s="22"/>
      <c r="N192" s="22" t="s">
        <v>24</v>
      </c>
      <c r="O192" s="23"/>
      <c r="Q192" s="23"/>
      <c r="R192" s="23"/>
      <c r="S192" s="23"/>
      <c r="T192" s="23"/>
      <c r="U192" s="23"/>
      <c r="V192" s="23"/>
      <c r="W192" s="23"/>
    </row>
    <row r="193" spans="1:23" ht="12.75" customHeight="1" x14ac:dyDescent="0.25">
      <c r="A193" s="25" t="s">
        <v>396</v>
      </c>
      <c r="B193" s="26">
        <v>2.8</v>
      </c>
      <c r="C193" s="27">
        <v>6.9</v>
      </c>
      <c r="D193" s="28">
        <v>0.3</v>
      </c>
      <c r="E193" s="26">
        <v>14.7</v>
      </c>
      <c r="F193" s="29">
        <v>34.9</v>
      </c>
      <c r="G193" s="26">
        <v>52.7</v>
      </c>
      <c r="H193" s="28">
        <v>20.100000000000001</v>
      </c>
      <c r="I193" s="30"/>
      <c r="J193" s="31" t="s">
        <v>397</v>
      </c>
      <c r="K193" s="22"/>
      <c r="L193" s="22"/>
      <c r="M193" s="22"/>
      <c r="N193" s="22" t="s">
        <v>24</v>
      </c>
      <c r="O193" s="23"/>
      <c r="Q193" s="23"/>
      <c r="R193" s="23"/>
      <c r="S193" s="23"/>
      <c r="T193" s="23"/>
      <c r="U193" s="23"/>
      <c r="V193" s="23"/>
      <c r="W193" s="23"/>
    </row>
    <row r="194" spans="1:23" ht="12.75" customHeight="1" x14ac:dyDescent="0.25">
      <c r="A194" s="25" t="s">
        <v>398</v>
      </c>
      <c r="B194" s="26">
        <v>1.4</v>
      </c>
      <c r="C194" s="37">
        <v>19.3</v>
      </c>
      <c r="D194" s="28">
        <v>0.3</v>
      </c>
      <c r="E194" s="26">
        <v>0.6</v>
      </c>
      <c r="F194" s="29">
        <v>55.1</v>
      </c>
      <c r="G194" s="26">
        <v>47.8</v>
      </c>
      <c r="H194" s="28">
        <v>5.7</v>
      </c>
      <c r="I194" s="30"/>
      <c r="J194" s="31" t="s">
        <v>399</v>
      </c>
      <c r="K194" s="22"/>
      <c r="L194" s="22"/>
      <c r="M194" s="22"/>
      <c r="N194" s="22" t="s">
        <v>24</v>
      </c>
      <c r="O194" s="23"/>
      <c r="Q194" s="23"/>
      <c r="R194" s="23"/>
      <c r="S194" s="23"/>
      <c r="T194" s="23"/>
      <c r="U194" s="23"/>
      <c r="V194" s="23"/>
      <c r="W194" s="23"/>
    </row>
    <row r="195" spans="1:23" ht="12.75" customHeight="1" x14ac:dyDescent="0.25">
      <c r="A195" s="25" t="s">
        <v>400</v>
      </c>
      <c r="B195" s="26">
        <v>2.1</v>
      </c>
      <c r="C195" s="27">
        <v>16.5</v>
      </c>
      <c r="D195" s="28">
        <v>0.5</v>
      </c>
      <c r="E195" s="26">
        <v>5.9</v>
      </c>
      <c r="F195" s="29">
        <v>37.6</v>
      </c>
      <c r="G195" s="26">
        <v>67.099999999999994</v>
      </c>
      <c r="H195" s="28">
        <v>8.4</v>
      </c>
      <c r="I195" s="30"/>
      <c r="J195" s="31" t="s">
        <v>401</v>
      </c>
      <c r="K195" s="22"/>
      <c r="L195" s="22"/>
      <c r="M195" s="22"/>
      <c r="N195" s="22" t="s">
        <v>24</v>
      </c>
      <c r="O195" s="23"/>
      <c r="Q195" s="23"/>
      <c r="R195" s="23"/>
      <c r="S195" s="23"/>
      <c r="T195" s="23"/>
      <c r="U195" s="23"/>
      <c r="V195" s="23"/>
      <c r="W195" s="23"/>
    </row>
    <row r="196" spans="1:23" ht="12.75" customHeight="1" x14ac:dyDescent="0.25">
      <c r="A196" s="18" t="s">
        <v>402</v>
      </c>
      <c r="B196" s="19">
        <v>1.8</v>
      </c>
      <c r="C196" s="33">
        <v>40.6</v>
      </c>
      <c r="D196" s="34">
        <v>1.7</v>
      </c>
      <c r="E196" s="19">
        <v>10.1</v>
      </c>
      <c r="F196" s="35">
        <v>41.3</v>
      </c>
      <c r="G196" s="19">
        <v>302.5</v>
      </c>
      <c r="H196" s="34">
        <v>21.5</v>
      </c>
      <c r="I196" s="20"/>
      <c r="J196" s="21" t="s">
        <v>403</v>
      </c>
      <c r="K196" s="22"/>
      <c r="L196" s="22"/>
      <c r="M196" s="22" t="s">
        <v>24</v>
      </c>
      <c r="N196" s="22"/>
      <c r="O196" s="23"/>
      <c r="Q196" s="23"/>
      <c r="R196" s="23"/>
      <c r="S196" s="23"/>
      <c r="T196" s="23"/>
      <c r="U196" s="23"/>
      <c r="V196" s="23"/>
      <c r="W196" s="23"/>
    </row>
    <row r="197" spans="1:23" ht="12.75" customHeight="1" x14ac:dyDescent="0.25">
      <c r="A197" s="25" t="s">
        <v>404</v>
      </c>
      <c r="B197" s="26">
        <v>1.1000000000000001</v>
      </c>
      <c r="C197" s="27">
        <v>35.5</v>
      </c>
      <c r="D197" s="28">
        <v>1.9</v>
      </c>
      <c r="E197" s="26">
        <v>16.100000000000001</v>
      </c>
      <c r="F197" s="29">
        <v>34.1</v>
      </c>
      <c r="G197" s="26">
        <v>196.3</v>
      </c>
      <c r="H197" s="28">
        <v>9.1</v>
      </c>
      <c r="I197" s="30"/>
      <c r="J197" s="31" t="s">
        <v>405</v>
      </c>
      <c r="K197" s="22"/>
      <c r="L197" s="22"/>
      <c r="M197" s="22"/>
      <c r="N197" s="22" t="s">
        <v>24</v>
      </c>
      <c r="O197" s="23"/>
      <c r="Q197" s="23"/>
      <c r="R197" s="23"/>
      <c r="S197" s="23"/>
      <c r="T197" s="23"/>
      <c r="U197" s="23"/>
      <c r="V197" s="23"/>
      <c r="W197" s="23"/>
    </row>
    <row r="198" spans="1:23" ht="12.75" customHeight="1" x14ac:dyDescent="0.25">
      <c r="A198" s="25" t="s">
        <v>406</v>
      </c>
      <c r="B198" s="26">
        <v>1.5</v>
      </c>
      <c r="C198" s="27">
        <v>48.2</v>
      </c>
      <c r="D198" s="28">
        <v>2.2000000000000002</v>
      </c>
      <c r="E198" s="26">
        <v>19.3</v>
      </c>
      <c r="F198" s="29">
        <v>48.5</v>
      </c>
      <c r="G198" s="26">
        <v>355.1</v>
      </c>
      <c r="H198" s="28">
        <v>17.899999999999999</v>
      </c>
      <c r="I198" s="30"/>
      <c r="J198" s="31" t="s">
        <v>407</v>
      </c>
      <c r="K198" s="22"/>
      <c r="L198" s="22"/>
      <c r="M198" s="22"/>
      <c r="N198" s="22" t="s">
        <v>24</v>
      </c>
      <c r="O198" s="23"/>
      <c r="Q198" s="23"/>
      <c r="R198" s="23"/>
      <c r="S198" s="23"/>
      <c r="T198" s="23"/>
      <c r="U198" s="23"/>
      <c r="V198" s="23"/>
      <c r="W198" s="23"/>
    </row>
    <row r="199" spans="1:23" ht="12.75" customHeight="1" x14ac:dyDescent="0.25">
      <c r="A199" s="25" t="s">
        <v>408</v>
      </c>
      <c r="B199" s="26">
        <v>1.8</v>
      </c>
      <c r="C199" s="27">
        <v>57.2</v>
      </c>
      <c r="D199" s="28">
        <v>1.6</v>
      </c>
      <c r="E199" s="26">
        <v>14.6</v>
      </c>
      <c r="F199" s="29">
        <v>39.6</v>
      </c>
      <c r="G199" s="26">
        <v>305.60000000000002</v>
      </c>
      <c r="H199" s="28">
        <v>11.5</v>
      </c>
      <c r="I199" s="30"/>
      <c r="J199" s="31" t="s">
        <v>409</v>
      </c>
      <c r="K199" s="22"/>
      <c r="L199" s="22"/>
      <c r="M199" s="22"/>
      <c r="N199" s="22" t="s">
        <v>24</v>
      </c>
      <c r="O199" s="23"/>
      <c r="Q199" s="23"/>
      <c r="R199" s="23"/>
      <c r="S199" s="23"/>
      <c r="T199" s="23"/>
      <c r="U199" s="23"/>
      <c r="V199" s="23"/>
      <c r="W199" s="23"/>
    </row>
    <row r="200" spans="1:23" ht="12.75" customHeight="1" x14ac:dyDescent="0.25">
      <c r="A200" s="25" t="s">
        <v>410</v>
      </c>
      <c r="B200" s="26">
        <v>2</v>
      </c>
      <c r="C200" s="27">
        <v>47.2</v>
      </c>
      <c r="D200" s="28">
        <v>2.5</v>
      </c>
      <c r="E200" s="26">
        <v>9.9</v>
      </c>
      <c r="F200" s="29">
        <v>39.4</v>
      </c>
      <c r="G200" s="26">
        <v>464.9</v>
      </c>
      <c r="H200" s="28">
        <v>29.1</v>
      </c>
      <c r="I200" s="30"/>
      <c r="J200" s="31" t="s">
        <v>411</v>
      </c>
      <c r="K200" s="22"/>
      <c r="L200" s="22"/>
      <c r="M200" s="22"/>
      <c r="N200" s="22" t="s">
        <v>24</v>
      </c>
      <c r="O200" s="23"/>
      <c r="Q200" s="23"/>
      <c r="R200" s="23"/>
      <c r="S200" s="23"/>
      <c r="T200" s="23"/>
      <c r="U200" s="23"/>
      <c r="V200" s="23"/>
      <c r="W200" s="23"/>
    </row>
    <row r="201" spans="1:23" ht="12.75" customHeight="1" x14ac:dyDescent="0.25">
      <c r="A201" s="25" t="s">
        <v>412</v>
      </c>
      <c r="B201" s="26">
        <v>1.7</v>
      </c>
      <c r="C201" s="27">
        <v>42.1</v>
      </c>
      <c r="D201" s="28">
        <v>1.3</v>
      </c>
      <c r="E201" s="26">
        <v>6.8</v>
      </c>
      <c r="F201" s="29">
        <v>49.7</v>
      </c>
      <c r="G201" s="26">
        <v>191.8</v>
      </c>
      <c r="H201" s="28">
        <v>15.4</v>
      </c>
      <c r="I201" s="30"/>
      <c r="J201" s="31" t="s">
        <v>413</v>
      </c>
      <c r="K201" s="22"/>
      <c r="L201" s="22"/>
      <c r="M201" s="22"/>
      <c r="N201" s="22" t="s">
        <v>24</v>
      </c>
      <c r="O201" s="23"/>
      <c r="Q201" s="23"/>
      <c r="R201" s="23"/>
      <c r="S201" s="23"/>
      <c r="T201" s="23"/>
      <c r="U201" s="23"/>
      <c r="V201" s="23"/>
      <c r="W201" s="23"/>
    </row>
    <row r="202" spans="1:23" ht="12.75" customHeight="1" x14ac:dyDescent="0.25">
      <c r="A202" s="25" t="s">
        <v>414</v>
      </c>
      <c r="B202" s="26">
        <v>2.2000000000000002</v>
      </c>
      <c r="C202" s="27">
        <v>104.9</v>
      </c>
      <c r="D202" s="28">
        <v>1.8</v>
      </c>
      <c r="E202" s="26">
        <v>6.1</v>
      </c>
      <c r="F202" s="29">
        <v>50.9</v>
      </c>
      <c r="G202" s="26">
        <v>438.1</v>
      </c>
      <c r="H202" s="28">
        <v>9.4</v>
      </c>
      <c r="I202" s="30"/>
      <c r="J202" s="31" t="s">
        <v>415</v>
      </c>
      <c r="K202" s="22"/>
      <c r="L202" s="22"/>
      <c r="M202" s="22"/>
      <c r="N202" s="22" t="s">
        <v>24</v>
      </c>
      <c r="O202" s="23"/>
      <c r="Q202" s="23"/>
      <c r="R202" s="23"/>
      <c r="S202" s="23"/>
      <c r="T202" s="23"/>
      <c r="U202" s="23"/>
      <c r="V202" s="23"/>
      <c r="W202" s="23"/>
    </row>
    <row r="203" spans="1:23" ht="12.75" customHeight="1" x14ac:dyDescent="0.25">
      <c r="A203" s="25" t="s">
        <v>416</v>
      </c>
      <c r="B203" s="26">
        <v>2.4</v>
      </c>
      <c r="C203" s="27">
        <v>29.1</v>
      </c>
      <c r="D203" s="28">
        <v>2.1</v>
      </c>
      <c r="E203" s="26">
        <v>6.8</v>
      </c>
      <c r="F203" s="29">
        <v>44.4</v>
      </c>
      <c r="G203" s="26">
        <v>368.8</v>
      </c>
      <c r="H203" s="28">
        <v>37.1</v>
      </c>
      <c r="I203" s="30"/>
      <c r="J203" s="31" t="s">
        <v>417</v>
      </c>
      <c r="K203" s="22"/>
      <c r="L203" s="22"/>
      <c r="M203" s="22"/>
      <c r="N203" s="22" t="s">
        <v>24</v>
      </c>
      <c r="O203" s="23"/>
      <c r="Q203" s="23"/>
      <c r="R203" s="23"/>
      <c r="S203" s="23"/>
      <c r="T203" s="23"/>
      <c r="U203" s="23"/>
      <c r="V203" s="23"/>
      <c r="W203" s="23"/>
    </row>
    <row r="204" spans="1:23" ht="12.75" customHeight="1" x14ac:dyDescent="0.25">
      <c r="A204" s="25" t="s">
        <v>418</v>
      </c>
      <c r="B204" s="26">
        <v>2.9</v>
      </c>
      <c r="C204" s="27">
        <v>28.2</v>
      </c>
      <c r="D204" s="28">
        <v>0.7</v>
      </c>
      <c r="E204" s="26">
        <v>5.4</v>
      </c>
      <c r="F204" s="29">
        <v>33.5</v>
      </c>
      <c r="G204" s="26">
        <v>124.4</v>
      </c>
      <c r="H204" s="28">
        <v>6.5</v>
      </c>
      <c r="I204" s="30"/>
      <c r="J204" s="31" t="s">
        <v>419</v>
      </c>
      <c r="K204" s="22"/>
      <c r="L204" s="22"/>
      <c r="M204" s="22"/>
      <c r="N204" s="22" t="s">
        <v>24</v>
      </c>
      <c r="O204" s="23"/>
      <c r="Q204" s="23"/>
      <c r="R204" s="23"/>
      <c r="S204" s="23"/>
      <c r="T204" s="23"/>
      <c r="U204" s="23"/>
      <c r="V204" s="23"/>
      <c r="W204" s="23"/>
    </row>
    <row r="205" spans="1:23" ht="12.75" customHeight="1" x14ac:dyDescent="0.25">
      <c r="A205" s="25" t="s">
        <v>420</v>
      </c>
      <c r="B205" s="26">
        <v>1.4</v>
      </c>
      <c r="C205" s="27">
        <v>17.399999999999999</v>
      </c>
      <c r="D205" s="28">
        <v>0.9</v>
      </c>
      <c r="E205" s="26">
        <v>13.9</v>
      </c>
      <c r="F205" s="29">
        <v>32.4</v>
      </c>
      <c r="G205" s="26">
        <v>130.80000000000001</v>
      </c>
      <c r="H205" s="28">
        <v>16.3</v>
      </c>
      <c r="I205" s="30"/>
      <c r="J205" s="31" t="s">
        <v>421</v>
      </c>
      <c r="K205" s="22"/>
      <c r="L205" s="22"/>
      <c r="M205" s="22"/>
      <c r="N205" s="22" t="s">
        <v>24</v>
      </c>
      <c r="O205" s="23"/>
      <c r="Q205" s="23"/>
      <c r="R205" s="23"/>
      <c r="S205" s="23"/>
      <c r="T205" s="23"/>
      <c r="U205" s="23"/>
      <c r="V205" s="23"/>
      <c r="W205" s="23"/>
    </row>
    <row r="206" spans="1:23" ht="12.75" customHeight="1" x14ac:dyDescent="0.25">
      <c r="A206" s="25" t="s">
        <v>422</v>
      </c>
      <c r="B206" s="26">
        <v>1.5</v>
      </c>
      <c r="C206" s="27">
        <v>213.6</v>
      </c>
      <c r="D206" s="28">
        <v>10.3</v>
      </c>
      <c r="E206" s="26">
        <v>13.9</v>
      </c>
      <c r="F206" s="29">
        <v>39.299999999999997</v>
      </c>
      <c r="G206" s="26">
        <v>1763.6</v>
      </c>
      <c r="H206" s="28">
        <v>35.200000000000003</v>
      </c>
      <c r="I206" s="30"/>
      <c r="J206" s="31" t="s">
        <v>423</v>
      </c>
      <c r="K206" s="22"/>
      <c r="L206" s="22"/>
      <c r="M206" s="22"/>
      <c r="N206" s="22" t="s">
        <v>24</v>
      </c>
      <c r="O206" s="23"/>
      <c r="Q206" s="23"/>
      <c r="R206" s="23"/>
      <c r="S206" s="23"/>
      <c r="T206" s="23"/>
      <c r="U206" s="23"/>
      <c r="V206" s="23"/>
      <c r="W206" s="23"/>
    </row>
    <row r="207" spans="1:23" ht="12.75" customHeight="1" x14ac:dyDescent="0.25">
      <c r="A207" s="25" t="s">
        <v>424</v>
      </c>
      <c r="B207" s="26">
        <v>1.4</v>
      </c>
      <c r="C207" s="27">
        <v>51.3</v>
      </c>
      <c r="D207" s="28">
        <v>2.5</v>
      </c>
      <c r="E207" s="26">
        <v>5.6</v>
      </c>
      <c r="F207" s="29">
        <v>47.6</v>
      </c>
      <c r="G207" s="26">
        <v>404.1</v>
      </c>
      <c r="H207" s="28">
        <v>23</v>
      </c>
      <c r="I207" s="30"/>
      <c r="J207" s="31" t="s">
        <v>425</v>
      </c>
      <c r="K207" s="22"/>
      <c r="L207" s="22"/>
      <c r="M207" s="22"/>
      <c r="N207" s="22" t="s">
        <v>24</v>
      </c>
      <c r="O207" s="23"/>
      <c r="Q207" s="23"/>
      <c r="R207" s="23"/>
      <c r="S207" s="23"/>
      <c r="T207" s="23"/>
      <c r="U207" s="23"/>
      <c r="V207" s="23"/>
      <c r="W207" s="23"/>
    </row>
    <row r="208" spans="1:23" ht="12.75" customHeight="1" x14ac:dyDescent="0.25">
      <c r="A208" s="25" t="s">
        <v>426</v>
      </c>
      <c r="B208" s="26">
        <v>2.1</v>
      </c>
      <c r="C208" s="27">
        <v>13.3</v>
      </c>
      <c r="D208" s="28">
        <v>0.3</v>
      </c>
      <c r="E208" s="26">
        <v>3</v>
      </c>
      <c r="F208" s="29">
        <v>45.5</v>
      </c>
      <c r="G208" s="26">
        <v>53.2</v>
      </c>
      <c r="H208" s="28">
        <v>13</v>
      </c>
      <c r="I208" s="30"/>
      <c r="J208" s="31" t="s">
        <v>427</v>
      </c>
      <c r="K208" s="22"/>
      <c r="L208" s="22"/>
      <c r="M208" s="22"/>
      <c r="N208" s="22" t="s">
        <v>24</v>
      </c>
      <c r="O208" s="23"/>
      <c r="Q208" s="23"/>
      <c r="R208" s="23"/>
      <c r="S208" s="23"/>
      <c r="T208" s="23"/>
      <c r="U208" s="23"/>
      <c r="V208" s="23"/>
      <c r="W208" s="23"/>
    </row>
    <row r="209" spans="1:23" ht="12.75" customHeight="1" x14ac:dyDescent="0.25">
      <c r="A209" s="25" t="s">
        <v>428</v>
      </c>
      <c r="B209" s="26">
        <v>2</v>
      </c>
      <c r="C209" s="27">
        <v>25.4</v>
      </c>
      <c r="D209" s="28">
        <v>0.9</v>
      </c>
      <c r="E209" s="26">
        <v>4.0999999999999996</v>
      </c>
      <c r="F209" s="29">
        <v>40.799999999999997</v>
      </c>
      <c r="G209" s="26">
        <v>190.5</v>
      </c>
      <c r="H209" s="28">
        <v>18.2</v>
      </c>
      <c r="I209" s="30"/>
      <c r="J209" s="31" t="s">
        <v>429</v>
      </c>
      <c r="K209" s="22"/>
      <c r="L209" s="22"/>
      <c r="M209" s="22"/>
      <c r="N209" s="22" t="s">
        <v>24</v>
      </c>
      <c r="O209" s="23"/>
      <c r="Q209" s="23"/>
      <c r="R209" s="23"/>
      <c r="S209" s="23"/>
      <c r="T209" s="23"/>
      <c r="U209" s="23"/>
      <c r="V209" s="23"/>
      <c r="W209" s="23"/>
    </row>
    <row r="210" spans="1:23" ht="12.75" customHeight="1" x14ac:dyDescent="0.25">
      <c r="A210" s="25" t="s">
        <v>430</v>
      </c>
      <c r="B210" s="26">
        <v>1.9</v>
      </c>
      <c r="C210" s="27">
        <v>66.8</v>
      </c>
      <c r="D210" s="28">
        <v>1.5</v>
      </c>
      <c r="E210" s="26">
        <v>7.8</v>
      </c>
      <c r="F210" s="29">
        <v>46.8</v>
      </c>
      <c r="G210" s="26">
        <v>281</v>
      </c>
      <c r="H210" s="28">
        <v>13.6</v>
      </c>
      <c r="I210" s="30"/>
      <c r="J210" s="31" t="s">
        <v>431</v>
      </c>
      <c r="K210" s="22"/>
      <c r="L210" s="22"/>
      <c r="M210" s="22"/>
      <c r="N210" s="22" t="s">
        <v>24</v>
      </c>
      <c r="O210" s="23"/>
      <c r="Q210" s="23"/>
      <c r="R210" s="23"/>
      <c r="S210" s="23"/>
      <c r="T210" s="23"/>
      <c r="U210" s="23"/>
      <c r="V210" s="23"/>
      <c r="W210" s="23"/>
    </row>
    <row r="211" spans="1:23" ht="12.75" customHeight="1" x14ac:dyDescent="0.25">
      <c r="A211" s="25" t="s">
        <v>432</v>
      </c>
      <c r="B211" s="26">
        <v>1.9</v>
      </c>
      <c r="C211" s="27">
        <v>33.299999999999997</v>
      </c>
      <c r="D211" s="28">
        <v>1</v>
      </c>
      <c r="E211" s="26">
        <v>10.6</v>
      </c>
      <c r="F211" s="29">
        <v>43.4</v>
      </c>
      <c r="G211" s="26">
        <v>189.2</v>
      </c>
      <c r="H211" s="28">
        <v>10.4</v>
      </c>
      <c r="I211" s="30"/>
      <c r="J211" s="31" t="s">
        <v>433</v>
      </c>
      <c r="K211" s="22"/>
      <c r="L211" s="22"/>
      <c r="M211" s="22"/>
      <c r="N211" s="22" t="s">
        <v>24</v>
      </c>
      <c r="O211" s="23"/>
      <c r="Q211" s="23"/>
      <c r="R211" s="23"/>
      <c r="S211" s="23"/>
      <c r="T211" s="23"/>
      <c r="U211" s="23"/>
      <c r="V211" s="23"/>
      <c r="W211" s="23"/>
    </row>
    <row r="212" spans="1:23" ht="12.75" customHeight="1" x14ac:dyDescent="0.25">
      <c r="A212" s="18" t="s">
        <v>434</v>
      </c>
      <c r="B212" s="19">
        <v>2.6</v>
      </c>
      <c r="C212" s="33">
        <v>27.1</v>
      </c>
      <c r="D212" s="34">
        <v>1.2</v>
      </c>
      <c r="E212" s="19">
        <v>57</v>
      </c>
      <c r="F212" s="35">
        <v>37.200000000000003</v>
      </c>
      <c r="G212" s="19">
        <v>269.10000000000002</v>
      </c>
      <c r="H212" s="34">
        <v>33.299999999999997</v>
      </c>
      <c r="I212" s="20"/>
      <c r="J212" s="21">
        <v>170</v>
      </c>
      <c r="K212" s="22"/>
      <c r="L212" s="22" t="s">
        <v>24</v>
      </c>
      <c r="M212" s="22" t="s">
        <v>24</v>
      </c>
      <c r="N212" s="22"/>
      <c r="O212" s="23"/>
      <c r="Q212" s="23"/>
      <c r="R212" s="23"/>
      <c r="S212" s="23"/>
      <c r="T212" s="23"/>
      <c r="U212" s="23"/>
      <c r="V212" s="23"/>
      <c r="W212" s="23"/>
    </row>
    <row r="213" spans="1:23" ht="12.75" customHeight="1" x14ac:dyDescent="0.25">
      <c r="A213" s="25" t="s">
        <v>435</v>
      </c>
      <c r="B213" s="26">
        <v>3.3</v>
      </c>
      <c r="C213" s="27">
        <v>11</v>
      </c>
      <c r="D213" s="28">
        <v>0.5</v>
      </c>
      <c r="E213" s="26">
        <v>23</v>
      </c>
      <c r="F213" s="29">
        <v>42.2</v>
      </c>
      <c r="G213" s="26">
        <v>120.1</v>
      </c>
      <c r="H213" s="28">
        <v>31</v>
      </c>
      <c r="I213" s="30"/>
      <c r="J213" s="31" t="s">
        <v>436</v>
      </c>
      <c r="K213" s="22"/>
      <c r="L213" s="22"/>
      <c r="M213" s="22"/>
      <c r="N213" s="22" t="s">
        <v>24</v>
      </c>
      <c r="O213" s="23"/>
      <c r="Q213" s="23"/>
      <c r="R213" s="23"/>
      <c r="S213" s="23"/>
      <c r="T213" s="23"/>
      <c r="U213" s="23"/>
      <c r="V213" s="23"/>
      <c r="W213" s="23"/>
    </row>
    <row r="214" spans="1:23" ht="12.75" customHeight="1" x14ac:dyDescent="0.25">
      <c r="A214" s="25" t="s">
        <v>437</v>
      </c>
      <c r="B214" s="26">
        <v>3.1</v>
      </c>
      <c r="C214" s="27">
        <v>14.3</v>
      </c>
      <c r="D214" s="28">
        <v>0.6</v>
      </c>
      <c r="E214" s="26">
        <v>30.8</v>
      </c>
      <c r="F214" s="29">
        <v>43.8</v>
      </c>
      <c r="G214" s="26">
        <v>141.6</v>
      </c>
      <c r="H214" s="28">
        <v>27.9</v>
      </c>
      <c r="I214" s="30"/>
      <c r="J214" s="31" t="s">
        <v>438</v>
      </c>
      <c r="K214" s="22"/>
      <c r="L214" s="22"/>
      <c r="M214" s="22"/>
      <c r="N214" s="22" t="s">
        <v>24</v>
      </c>
      <c r="O214" s="23"/>
      <c r="Q214" s="23"/>
      <c r="R214" s="23"/>
      <c r="S214" s="23"/>
      <c r="T214" s="23"/>
      <c r="U214" s="23"/>
      <c r="V214" s="23"/>
      <c r="W214" s="23"/>
    </row>
    <row r="215" spans="1:23" ht="12.75" customHeight="1" x14ac:dyDescent="0.25">
      <c r="A215" s="25" t="s">
        <v>439</v>
      </c>
      <c r="B215" s="26">
        <v>2.2999999999999998</v>
      </c>
      <c r="C215" s="27">
        <v>4</v>
      </c>
      <c r="D215" s="28">
        <v>0.2</v>
      </c>
      <c r="E215" s="26">
        <v>22.5</v>
      </c>
      <c r="F215" s="29">
        <v>27.7</v>
      </c>
      <c r="G215" s="26">
        <v>46.7</v>
      </c>
      <c r="H215" s="28">
        <v>22.7</v>
      </c>
      <c r="I215" s="30"/>
      <c r="J215" s="31" t="s">
        <v>440</v>
      </c>
      <c r="K215" s="22"/>
      <c r="L215" s="22"/>
      <c r="M215" s="22"/>
      <c r="N215" s="22" t="s">
        <v>24</v>
      </c>
      <c r="O215" s="23"/>
      <c r="Q215" s="23"/>
      <c r="R215" s="23"/>
      <c r="S215" s="23"/>
      <c r="T215" s="23"/>
      <c r="U215" s="23"/>
      <c r="V215" s="23"/>
      <c r="W215" s="23"/>
    </row>
    <row r="216" spans="1:23" ht="12.75" customHeight="1" x14ac:dyDescent="0.25">
      <c r="A216" s="25" t="s">
        <v>441</v>
      </c>
      <c r="B216" s="26">
        <v>1.9</v>
      </c>
      <c r="C216" s="27" t="s">
        <v>88</v>
      </c>
      <c r="D216" s="28">
        <v>0.1</v>
      </c>
      <c r="E216" s="26">
        <v>0.5</v>
      </c>
      <c r="F216" s="29">
        <v>28.1</v>
      </c>
      <c r="G216" s="26">
        <v>9.8000000000000007</v>
      </c>
      <c r="H216" s="28">
        <v>12.6</v>
      </c>
      <c r="I216" s="30"/>
      <c r="J216" s="31" t="s">
        <v>442</v>
      </c>
      <c r="K216" s="22"/>
      <c r="L216" s="22"/>
      <c r="M216" s="22"/>
      <c r="N216" s="22" t="s">
        <v>24</v>
      </c>
      <c r="O216" s="23"/>
      <c r="Q216" s="23"/>
      <c r="R216" s="23"/>
      <c r="S216" s="23"/>
      <c r="T216" s="23"/>
      <c r="U216" s="23"/>
      <c r="V216" s="23"/>
      <c r="W216" s="23"/>
    </row>
    <row r="217" spans="1:23" ht="12.75" customHeight="1" x14ac:dyDescent="0.25">
      <c r="A217" s="25" t="s">
        <v>443</v>
      </c>
      <c r="B217" s="26">
        <v>3.3</v>
      </c>
      <c r="C217" s="27">
        <v>34.1</v>
      </c>
      <c r="D217" s="28">
        <v>1.2</v>
      </c>
      <c r="E217" s="26">
        <v>56.6</v>
      </c>
      <c r="F217" s="29">
        <v>41.1</v>
      </c>
      <c r="G217" s="26">
        <v>343.3</v>
      </c>
      <c r="H217" s="28">
        <v>45.2</v>
      </c>
      <c r="I217" s="30"/>
      <c r="J217" s="31" t="s">
        <v>444</v>
      </c>
      <c r="K217" s="22"/>
      <c r="L217" s="22"/>
      <c r="M217" s="22"/>
      <c r="N217" s="22" t="s">
        <v>24</v>
      </c>
      <c r="O217" s="23"/>
      <c r="Q217" s="23"/>
      <c r="R217" s="23"/>
      <c r="S217" s="23"/>
      <c r="T217" s="23"/>
      <c r="U217" s="23"/>
      <c r="V217" s="23"/>
      <c r="W217" s="23"/>
    </row>
    <row r="218" spans="1:23" ht="12.75" customHeight="1" x14ac:dyDescent="0.25">
      <c r="A218" s="25" t="s">
        <v>445</v>
      </c>
      <c r="B218" s="26">
        <v>2.6</v>
      </c>
      <c r="C218" s="27">
        <v>95.5</v>
      </c>
      <c r="D218" s="28">
        <v>4</v>
      </c>
      <c r="E218" s="26">
        <v>69.5</v>
      </c>
      <c r="F218" s="29">
        <v>35.299999999999997</v>
      </c>
      <c r="G218" s="26">
        <v>941.4</v>
      </c>
      <c r="H218" s="28">
        <v>32.9</v>
      </c>
      <c r="I218" s="30"/>
      <c r="J218" s="31" t="s">
        <v>446</v>
      </c>
      <c r="K218" s="22"/>
      <c r="L218" s="22"/>
      <c r="M218" s="22"/>
      <c r="N218" s="22" t="s">
        <v>24</v>
      </c>
      <c r="O218" s="23"/>
      <c r="Q218" s="23"/>
      <c r="R218" s="23"/>
      <c r="S218" s="23"/>
      <c r="T218" s="23"/>
      <c r="U218" s="23"/>
      <c r="V218" s="23"/>
      <c r="W218" s="23"/>
    </row>
    <row r="219" spans="1:23" ht="12.75" customHeight="1" x14ac:dyDescent="0.25">
      <c r="A219" s="25" t="s">
        <v>447</v>
      </c>
      <c r="B219" s="26">
        <v>1.4</v>
      </c>
      <c r="C219" s="37">
        <v>6</v>
      </c>
      <c r="D219" s="28">
        <v>0.5</v>
      </c>
      <c r="E219" s="26">
        <v>39.6</v>
      </c>
      <c r="F219" s="29">
        <v>30.3</v>
      </c>
      <c r="G219" s="26">
        <v>66.900000000000006</v>
      </c>
      <c r="H219" s="28">
        <v>27</v>
      </c>
      <c r="I219" s="30"/>
      <c r="J219" s="31" t="s">
        <v>448</v>
      </c>
      <c r="K219" s="22"/>
      <c r="L219" s="22"/>
      <c r="M219" s="22"/>
      <c r="N219" s="22" t="s">
        <v>24</v>
      </c>
      <c r="O219" s="23"/>
      <c r="Q219" s="23"/>
      <c r="R219" s="23"/>
      <c r="S219" s="23"/>
      <c r="T219" s="23"/>
      <c r="U219" s="23"/>
      <c r="V219" s="23"/>
      <c r="W219" s="23"/>
    </row>
    <row r="220" spans="1:23" ht="12.75" customHeight="1" x14ac:dyDescent="0.25">
      <c r="A220" s="25" t="s">
        <v>449</v>
      </c>
      <c r="B220" s="26">
        <v>3.5</v>
      </c>
      <c r="C220" s="27">
        <v>25.2</v>
      </c>
      <c r="D220" s="28">
        <v>0.8</v>
      </c>
      <c r="E220" s="26">
        <v>51.1</v>
      </c>
      <c r="F220" s="29">
        <v>47.8</v>
      </c>
      <c r="G220" s="26">
        <v>225.5</v>
      </c>
      <c r="H220" s="28">
        <v>37.4</v>
      </c>
      <c r="I220" s="30"/>
      <c r="J220" s="31" t="s">
        <v>450</v>
      </c>
      <c r="K220" s="22"/>
      <c r="L220" s="22"/>
      <c r="M220" s="22"/>
      <c r="N220" s="22" t="s">
        <v>24</v>
      </c>
      <c r="O220" s="23"/>
      <c r="Q220" s="23"/>
      <c r="R220" s="23"/>
      <c r="S220" s="23"/>
      <c r="T220" s="23"/>
      <c r="U220" s="23"/>
      <c r="V220" s="23"/>
      <c r="W220" s="23"/>
    </row>
    <row r="221" spans="1:23" ht="12.75" customHeight="1" x14ac:dyDescent="0.25">
      <c r="A221" s="25" t="s">
        <v>451</v>
      </c>
      <c r="B221" s="38" t="s">
        <v>452</v>
      </c>
      <c r="C221" s="27">
        <v>0</v>
      </c>
      <c r="D221" s="28">
        <v>0</v>
      </c>
      <c r="E221" s="38" t="s">
        <v>452</v>
      </c>
      <c r="F221" s="41" t="s">
        <v>452</v>
      </c>
      <c r="G221" s="26">
        <v>0</v>
      </c>
      <c r="H221" s="42" t="s">
        <v>452</v>
      </c>
      <c r="I221" s="30"/>
      <c r="J221" s="31" t="s">
        <v>453</v>
      </c>
      <c r="K221" s="22"/>
      <c r="L221" s="22"/>
      <c r="M221" s="22"/>
      <c r="N221" s="22" t="s">
        <v>24</v>
      </c>
      <c r="O221" s="23"/>
      <c r="Q221" s="23"/>
      <c r="R221" s="23"/>
      <c r="S221" s="23"/>
      <c r="T221" s="23"/>
      <c r="U221" s="23"/>
      <c r="V221" s="23"/>
      <c r="W221" s="23"/>
    </row>
    <row r="222" spans="1:23" ht="12.75" customHeight="1" x14ac:dyDescent="0.25">
      <c r="A222" s="25" t="s">
        <v>454</v>
      </c>
      <c r="B222" s="26">
        <v>2.2000000000000002</v>
      </c>
      <c r="C222" s="27">
        <v>14.2</v>
      </c>
      <c r="D222" s="28">
        <v>1.5</v>
      </c>
      <c r="E222" s="26">
        <v>6.9</v>
      </c>
      <c r="F222" s="29">
        <v>29.6</v>
      </c>
      <c r="G222" s="26">
        <v>180.9</v>
      </c>
      <c r="H222" s="28">
        <v>25.9</v>
      </c>
      <c r="I222" s="30"/>
      <c r="J222" s="31" t="s">
        <v>455</v>
      </c>
      <c r="K222" s="22"/>
      <c r="L222" s="22"/>
      <c r="M222" s="22"/>
      <c r="N222" s="22" t="s">
        <v>24</v>
      </c>
      <c r="O222" s="23"/>
      <c r="Q222" s="23"/>
      <c r="R222" s="23"/>
      <c r="S222" s="23"/>
      <c r="T222" s="23"/>
      <c r="U222" s="23"/>
      <c r="V222" s="23"/>
      <c r="W222" s="23"/>
    </row>
    <row r="223" spans="1:23" ht="12.75" customHeight="1" x14ac:dyDescent="0.25">
      <c r="A223" s="25" t="s">
        <v>456</v>
      </c>
      <c r="B223" s="26">
        <v>2.7</v>
      </c>
      <c r="C223" s="27" t="s">
        <v>88</v>
      </c>
      <c r="D223" s="28" t="s">
        <v>89</v>
      </c>
      <c r="E223" s="26">
        <v>8.8000000000000007</v>
      </c>
      <c r="F223" s="29">
        <v>21.9</v>
      </c>
      <c r="G223" s="26">
        <v>1.9</v>
      </c>
      <c r="H223" s="28">
        <v>11.7</v>
      </c>
      <c r="I223" s="30"/>
      <c r="J223" s="31" t="s">
        <v>457</v>
      </c>
      <c r="K223" s="22"/>
      <c r="L223" s="22"/>
      <c r="M223" s="22"/>
      <c r="N223" s="22" t="s">
        <v>24</v>
      </c>
      <c r="O223" s="23"/>
      <c r="Q223" s="23"/>
      <c r="R223" s="23"/>
      <c r="S223" s="23"/>
      <c r="T223" s="23"/>
      <c r="U223" s="23"/>
      <c r="V223" s="23"/>
      <c r="W223" s="23"/>
    </row>
    <row r="224" spans="1:23" ht="12.75" customHeight="1" x14ac:dyDescent="0.25">
      <c r="A224" s="25" t="s">
        <v>458</v>
      </c>
      <c r="B224" s="26">
        <v>2.8</v>
      </c>
      <c r="C224" s="27">
        <v>12.1</v>
      </c>
      <c r="D224" s="28">
        <v>0.4</v>
      </c>
      <c r="E224" s="26">
        <v>28.9</v>
      </c>
      <c r="F224" s="29">
        <v>38</v>
      </c>
      <c r="G224" s="26">
        <v>89.3</v>
      </c>
      <c r="H224" s="28">
        <v>21.1</v>
      </c>
      <c r="I224" s="30"/>
      <c r="J224" s="31" t="s">
        <v>459</v>
      </c>
      <c r="K224" s="22"/>
      <c r="L224" s="22"/>
      <c r="M224" s="22"/>
      <c r="N224" s="22" t="s">
        <v>24</v>
      </c>
      <c r="O224" s="23"/>
      <c r="Q224" s="23"/>
      <c r="R224" s="23"/>
      <c r="S224" s="23"/>
      <c r="T224" s="23"/>
      <c r="U224" s="23"/>
      <c r="V224" s="23"/>
      <c r="W224" s="23"/>
    </row>
    <row r="225" spans="1:23" ht="12.75" customHeight="1" x14ac:dyDescent="0.25">
      <c r="A225" s="25" t="s">
        <v>460</v>
      </c>
      <c r="B225" s="26">
        <v>4</v>
      </c>
      <c r="C225" s="27">
        <v>7.2</v>
      </c>
      <c r="D225" s="28">
        <v>0.2</v>
      </c>
      <c r="E225" s="26">
        <v>21.5</v>
      </c>
      <c r="F225" s="29">
        <v>48.6</v>
      </c>
      <c r="G225" s="26">
        <v>61.7</v>
      </c>
      <c r="H225" s="28">
        <v>16</v>
      </c>
      <c r="I225" s="30"/>
      <c r="J225" s="31" t="s">
        <v>461</v>
      </c>
      <c r="K225" s="22"/>
      <c r="L225" s="22"/>
      <c r="M225" s="22"/>
      <c r="N225" s="22" t="s">
        <v>24</v>
      </c>
      <c r="O225" s="23"/>
      <c r="Q225" s="23"/>
      <c r="R225" s="23"/>
      <c r="S225" s="23"/>
      <c r="T225" s="23"/>
      <c r="U225" s="23"/>
      <c r="V225" s="23"/>
      <c r="W225" s="23"/>
    </row>
    <row r="226" spans="1:23" ht="12.75" customHeight="1" x14ac:dyDescent="0.25">
      <c r="A226" s="25" t="s">
        <v>462</v>
      </c>
      <c r="B226" s="26">
        <v>3.1</v>
      </c>
      <c r="C226" s="27">
        <v>1.8</v>
      </c>
      <c r="D226" s="28">
        <v>0.3</v>
      </c>
      <c r="E226" s="26">
        <v>7.6</v>
      </c>
      <c r="F226" s="29">
        <v>31</v>
      </c>
      <c r="G226" s="26">
        <v>37.5</v>
      </c>
      <c r="H226" s="28">
        <v>44.7</v>
      </c>
      <c r="I226" s="30"/>
      <c r="J226" s="31" t="s">
        <v>463</v>
      </c>
      <c r="K226" s="22"/>
      <c r="L226" s="22"/>
      <c r="M226" s="22"/>
      <c r="N226" s="22" t="s">
        <v>24</v>
      </c>
      <c r="O226" s="23"/>
      <c r="Q226" s="23"/>
      <c r="R226" s="23"/>
      <c r="S226" s="23"/>
      <c r="T226" s="23"/>
      <c r="U226" s="23"/>
      <c r="V226" s="23"/>
      <c r="W226" s="23"/>
    </row>
    <row r="227" spans="1:23" ht="12.75" customHeight="1" x14ac:dyDescent="0.25">
      <c r="A227" s="25" t="s">
        <v>464</v>
      </c>
      <c r="B227" s="26">
        <v>2.8</v>
      </c>
      <c r="C227" s="27">
        <v>30.1</v>
      </c>
      <c r="D227" s="28">
        <v>1.1000000000000001</v>
      </c>
      <c r="E227" s="26">
        <v>29.1</v>
      </c>
      <c r="F227" s="29">
        <v>53.6</v>
      </c>
      <c r="G227" s="26">
        <v>260.60000000000002</v>
      </c>
      <c r="H227" s="28">
        <v>37.5</v>
      </c>
      <c r="I227" s="30"/>
      <c r="J227" s="31" t="s">
        <v>465</v>
      </c>
      <c r="K227" s="22"/>
      <c r="L227" s="22"/>
      <c r="M227" s="22"/>
      <c r="N227" s="22" t="s">
        <v>24</v>
      </c>
      <c r="O227" s="23"/>
      <c r="Q227" s="23"/>
      <c r="R227" s="23"/>
      <c r="S227" s="23"/>
      <c r="T227" s="23"/>
      <c r="U227" s="23"/>
      <c r="V227" s="23"/>
      <c r="W227" s="23"/>
    </row>
    <row r="228" spans="1:23" ht="12.75" customHeight="1" x14ac:dyDescent="0.25">
      <c r="A228" s="25" t="s">
        <v>466</v>
      </c>
      <c r="B228" s="26">
        <v>2.5</v>
      </c>
      <c r="C228" s="27">
        <v>19.899999999999999</v>
      </c>
      <c r="D228" s="28">
        <v>1</v>
      </c>
      <c r="E228" s="26">
        <v>28.8</v>
      </c>
      <c r="F228" s="29">
        <v>47</v>
      </c>
      <c r="G228" s="26">
        <v>194.4</v>
      </c>
      <c r="H228" s="28">
        <v>25.3</v>
      </c>
      <c r="I228" s="30"/>
      <c r="J228" s="31" t="s">
        <v>467</v>
      </c>
      <c r="K228" s="22"/>
      <c r="L228" s="22"/>
      <c r="M228" s="22"/>
      <c r="N228" s="22" t="s">
        <v>24</v>
      </c>
      <c r="O228" s="23"/>
      <c r="Q228" s="23"/>
      <c r="R228" s="23"/>
      <c r="S228" s="23"/>
      <c r="T228" s="23"/>
      <c r="U228" s="23"/>
      <c r="V228" s="23"/>
      <c r="W228" s="23"/>
    </row>
    <row r="229" spans="1:23" ht="12.75" customHeight="1" x14ac:dyDescent="0.25">
      <c r="A229" s="25" t="s">
        <v>468</v>
      </c>
      <c r="B229" s="26">
        <v>2</v>
      </c>
      <c r="C229" s="27">
        <v>9</v>
      </c>
      <c r="D229" s="28">
        <v>0.6</v>
      </c>
      <c r="E229" s="26">
        <v>35</v>
      </c>
      <c r="F229" s="29">
        <v>39.5</v>
      </c>
      <c r="G229" s="26">
        <v>101.3</v>
      </c>
      <c r="H229" s="28">
        <v>40.5</v>
      </c>
      <c r="I229" s="30"/>
      <c r="J229" s="31" t="s">
        <v>469</v>
      </c>
      <c r="K229" s="22"/>
      <c r="L229" s="22"/>
      <c r="M229" s="22"/>
      <c r="N229" s="22" t="s">
        <v>24</v>
      </c>
      <c r="O229" s="23"/>
      <c r="Q229" s="23"/>
      <c r="R229" s="23"/>
      <c r="S229" s="23"/>
      <c r="T229" s="23"/>
      <c r="U229" s="23"/>
      <c r="V229" s="23"/>
      <c r="W229" s="23"/>
    </row>
    <row r="230" spans="1:23" ht="12.75" customHeight="1" x14ac:dyDescent="0.25">
      <c r="A230" s="25" t="s">
        <v>470</v>
      </c>
      <c r="B230" s="26">
        <v>2.8</v>
      </c>
      <c r="C230" s="27">
        <v>2.4</v>
      </c>
      <c r="D230" s="28">
        <v>0.1</v>
      </c>
      <c r="E230" s="26">
        <v>20.9</v>
      </c>
      <c r="F230" s="29">
        <v>30</v>
      </c>
      <c r="G230" s="26">
        <v>25.6</v>
      </c>
      <c r="H230" s="28">
        <v>21.2</v>
      </c>
      <c r="I230" s="30"/>
      <c r="J230" s="31" t="s">
        <v>471</v>
      </c>
      <c r="K230" s="22"/>
      <c r="L230" s="22"/>
      <c r="M230" s="22"/>
      <c r="N230" s="22" t="s">
        <v>24</v>
      </c>
      <c r="O230" s="23"/>
      <c r="Q230" s="23"/>
      <c r="R230" s="23"/>
      <c r="S230" s="23"/>
      <c r="T230" s="23"/>
      <c r="U230" s="23"/>
      <c r="V230" s="23"/>
      <c r="W230" s="23"/>
    </row>
    <row r="231" spans="1:23" ht="12.75" customHeight="1" x14ac:dyDescent="0.25">
      <c r="A231" s="18" t="s">
        <v>472</v>
      </c>
      <c r="B231" s="19">
        <v>2.2000000000000002</v>
      </c>
      <c r="C231" s="33">
        <v>35.9</v>
      </c>
      <c r="D231" s="34">
        <v>1.6</v>
      </c>
      <c r="E231" s="19">
        <v>19.100000000000001</v>
      </c>
      <c r="F231" s="35">
        <v>48.2</v>
      </c>
      <c r="G231" s="19">
        <v>322.60000000000002</v>
      </c>
      <c r="H231" s="34">
        <v>33.6</v>
      </c>
      <c r="I231" s="20"/>
      <c r="J231" s="21">
        <v>18</v>
      </c>
      <c r="K231" s="22"/>
      <c r="L231" s="22" t="s">
        <v>24</v>
      </c>
      <c r="M231" s="22"/>
      <c r="N231" s="22"/>
      <c r="O231" s="23"/>
      <c r="Q231" s="23"/>
      <c r="R231" s="23"/>
      <c r="S231" s="23"/>
      <c r="T231" s="23"/>
      <c r="U231" s="23"/>
      <c r="V231" s="23"/>
      <c r="W231" s="23"/>
    </row>
    <row r="232" spans="1:23" ht="12.75" customHeight="1" x14ac:dyDescent="0.25">
      <c r="A232" s="18" t="s">
        <v>473</v>
      </c>
      <c r="B232" s="19">
        <v>2.6</v>
      </c>
      <c r="C232" s="33">
        <v>97.6</v>
      </c>
      <c r="D232" s="34">
        <v>3.7</v>
      </c>
      <c r="E232" s="19">
        <v>21.7</v>
      </c>
      <c r="F232" s="35">
        <v>54.5</v>
      </c>
      <c r="G232" s="19">
        <v>870.2</v>
      </c>
      <c r="H232" s="34">
        <v>43.7</v>
      </c>
      <c r="I232" s="20"/>
      <c r="J232" s="24">
        <v>181</v>
      </c>
      <c r="K232" s="22"/>
      <c r="L232" s="22"/>
      <c r="M232" s="22" t="s">
        <v>24</v>
      </c>
      <c r="N232" s="22"/>
      <c r="O232" s="23"/>
      <c r="Q232" s="23"/>
      <c r="R232" s="23"/>
      <c r="S232" s="23"/>
      <c r="T232" s="23"/>
      <c r="U232" s="23"/>
      <c r="V232" s="23"/>
      <c r="W232" s="23"/>
    </row>
    <row r="233" spans="1:23" ht="12.75" customHeight="1" x14ac:dyDescent="0.25">
      <c r="A233" s="25" t="s">
        <v>474</v>
      </c>
      <c r="B233" s="26">
        <v>2.4</v>
      </c>
      <c r="C233" s="27">
        <v>94.4</v>
      </c>
      <c r="D233" s="28">
        <v>1.9</v>
      </c>
      <c r="E233" s="26">
        <v>19.5</v>
      </c>
      <c r="F233" s="29">
        <v>60.1</v>
      </c>
      <c r="G233" s="26">
        <v>422.2</v>
      </c>
      <c r="H233" s="28">
        <v>19.5</v>
      </c>
      <c r="I233" s="30"/>
      <c r="J233" s="31" t="s">
        <v>475</v>
      </c>
      <c r="K233" s="22"/>
      <c r="L233" s="22"/>
      <c r="M233" s="22"/>
      <c r="N233" s="22" t="s">
        <v>24</v>
      </c>
      <c r="O233" s="23"/>
      <c r="Q233" s="23"/>
      <c r="R233" s="23"/>
      <c r="S233" s="23"/>
      <c r="T233" s="23"/>
      <c r="U233" s="23"/>
      <c r="V233" s="23"/>
      <c r="W233" s="23"/>
    </row>
    <row r="234" spans="1:23" ht="12.75" customHeight="1" x14ac:dyDescent="0.25">
      <c r="A234" s="25" t="s">
        <v>476</v>
      </c>
      <c r="B234" s="26">
        <v>3.1</v>
      </c>
      <c r="C234" s="27">
        <v>257.10000000000002</v>
      </c>
      <c r="D234" s="28">
        <v>9.8000000000000007</v>
      </c>
      <c r="E234" s="26">
        <v>20.399999999999999</v>
      </c>
      <c r="F234" s="29">
        <v>56.2</v>
      </c>
      <c r="G234" s="26">
        <v>2622.1</v>
      </c>
      <c r="H234" s="28">
        <v>60.5</v>
      </c>
      <c r="I234" s="30"/>
      <c r="J234" s="31" t="s">
        <v>477</v>
      </c>
      <c r="K234" s="22"/>
      <c r="L234" s="22"/>
      <c r="M234" s="22"/>
      <c r="N234" s="22" t="s">
        <v>24</v>
      </c>
      <c r="O234" s="23"/>
      <c r="Q234" s="23"/>
      <c r="R234" s="23"/>
      <c r="S234" s="23"/>
      <c r="T234" s="23"/>
      <c r="U234" s="23"/>
      <c r="V234" s="23"/>
      <c r="W234" s="23"/>
    </row>
    <row r="235" spans="1:23" ht="12.75" customHeight="1" x14ac:dyDescent="0.25">
      <c r="A235" s="25" t="s">
        <v>478</v>
      </c>
      <c r="B235" s="26">
        <v>2.2000000000000002</v>
      </c>
      <c r="C235" s="27">
        <v>91.7</v>
      </c>
      <c r="D235" s="28">
        <v>3.7</v>
      </c>
      <c r="E235" s="26">
        <v>26.3</v>
      </c>
      <c r="F235" s="29">
        <v>55.9</v>
      </c>
      <c r="G235" s="26">
        <v>838.7</v>
      </c>
      <c r="H235" s="28">
        <v>38.799999999999997</v>
      </c>
      <c r="I235" s="30"/>
      <c r="J235" s="31" t="s">
        <v>479</v>
      </c>
      <c r="K235" s="22"/>
      <c r="L235" s="22"/>
      <c r="M235" s="22"/>
      <c r="N235" s="22" t="s">
        <v>24</v>
      </c>
      <c r="O235" s="23"/>
      <c r="Q235" s="23"/>
      <c r="R235" s="23"/>
      <c r="S235" s="23"/>
      <c r="T235" s="23"/>
      <c r="U235" s="23"/>
      <c r="V235" s="23"/>
      <c r="W235" s="23"/>
    </row>
    <row r="236" spans="1:23" ht="12.75" customHeight="1" x14ac:dyDescent="0.25">
      <c r="A236" s="25" t="s">
        <v>480</v>
      </c>
      <c r="B236" s="26">
        <v>2.5</v>
      </c>
      <c r="C236" s="27">
        <v>51</v>
      </c>
      <c r="D236" s="28">
        <v>2</v>
      </c>
      <c r="E236" s="26">
        <v>12</v>
      </c>
      <c r="F236" s="29">
        <v>49.1</v>
      </c>
      <c r="G236" s="26">
        <v>439.2</v>
      </c>
      <c r="H236" s="28">
        <v>34.200000000000003</v>
      </c>
      <c r="I236" s="30"/>
      <c r="J236" s="31" t="s">
        <v>481</v>
      </c>
      <c r="K236" s="22"/>
      <c r="L236" s="22"/>
      <c r="M236" s="22"/>
      <c r="N236" s="22" t="s">
        <v>24</v>
      </c>
      <c r="O236" s="23"/>
      <c r="Q236" s="23"/>
      <c r="R236" s="23"/>
      <c r="S236" s="23"/>
      <c r="T236" s="23"/>
      <c r="U236" s="23"/>
      <c r="V236" s="23"/>
      <c r="W236" s="23"/>
    </row>
    <row r="237" spans="1:23" ht="12.75" customHeight="1" x14ac:dyDescent="0.25">
      <c r="A237" s="25" t="s">
        <v>482</v>
      </c>
      <c r="B237" s="26">
        <v>2.2000000000000002</v>
      </c>
      <c r="C237" s="27">
        <v>47.9</v>
      </c>
      <c r="D237" s="28">
        <v>2.1</v>
      </c>
      <c r="E237" s="26">
        <v>29.7</v>
      </c>
      <c r="F237" s="29">
        <v>45</v>
      </c>
      <c r="G237" s="26">
        <v>422.2</v>
      </c>
      <c r="H237" s="28">
        <v>28.7</v>
      </c>
      <c r="I237" s="30"/>
      <c r="J237" s="31" t="s">
        <v>483</v>
      </c>
      <c r="K237" s="22"/>
      <c r="L237" s="22"/>
      <c r="M237" s="22"/>
      <c r="N237" s="22" t="s">
        <v>24</v>
      </c>
      <c r="O237" s="23"/>
      <c r="Q237" s="23"/>
      <c r="R237" s="23"/>
      <c r="S237" s="23"/>
      <c r="T237" s="23"/>
      <c r="U237" s="23"/>
      <c r="V237" s="23"/>
      <c r="W237" s="23"/>
    </row>
    <row r="238" spans="1:23" ht="12.75" customHeight="1" x14ac:dyDescent="0.25">
      <c r="A238" s="18" t="s">
        <v>484</v>
      </c>
      <c r="B238" s="19">
        <v>2.5</v>
      </c>
      <c r="C238" s="33">
        <v>28.4</v>
      </c>
      <c r="D238" s="34">
        <v>1.4</v>
      </c>
      <c r="E238" s="19">
        <v>15.5</v>
      </c>
      <c r="F238" s="35">
        <v>44</v>
      </c>
      <c r="G238" s="19">
        <v>283.2</v>
      </c>
      <c r="H238" s="34">
        <v>31</v>
      </c>
      <c r="I238" s="20"/>
      <c r="J238" s="21">
        <v>184</v>
      </c>
      <c r="K238" s="22"/>
      <c r="L238" s="22"/>
      <c r="M238" s="22" t="s">
        <v>24</v>
      </c>
      <c r="N238" s="22"/>
      <c r="O238" s="23"/>
      <c r="Q238" s="23"/>
      <c r="R238" s="23"/>
      <c r="S238" s="23"/>
      <c r="T238" s="23"/>
      <c r="U238" s="23"/>
      <c r="V238" s="23"/>
      <c r="W238" s="23"/>
    </row>
    <row r="239" spans="1:23" ht="12.75" customHeight="1" x14ac:dyDescent="0.25">
      <c r="A239" s="25" t="s">
        <v>485</v>
      </c>
      <c r="B239" s="26">
        <v>1.9</v>
      </c>
      <c r="C239" s="27" t="s">
        <v>88</v>
      </c>
      <c r="D239" s="28">
        <v>0.5</v>
      </c>
      <c r="E239" s="26">
        <v>16.600000000000001</v>
      </c>
      <c r="F239" s="29">
        <v>38.6</v>
      </c>
      <c r="G239" s="26">
        <v>77.599999999999994</v>
      </c>
      <c r="H239" s="28">
        <v>20.7</v>
      </c>
      <c r="I239" s="30"/>
      <c r="J239" s="31" t="s">
        <v>486</v>
      </c>
      <c r="K239" s="22"/>
      <c r="L239" s="22"/>
      <c r="M239" s="22"/>
      <c r="N239" s="22" t="s">
        <v>24</v>
      </c>
      <c r="O239" s="23"/>
      <c r="Q239" s="23"/>
      <c r="R239" s="23"/>
      <c r="S239" s="23"/>
      <c r="T239" s="23"/>
      <c r="U239" s="23"/>
      <c r="V239" s="23"/>
      <c r="W239" s="23"/>
    </row>
    <row r="240" spans="1:23" ht="12.75" customHeight="1" x14ac:dyDescent="0.25">
      <c r="A240" s="25" t="s">
        <v>487</v>
      </c>
      <c r="B240" s="26">
        <v>1.8</v>
      </c>
      <c r="C240" s="27">
        <v>29.6</v>
      </c>
      <c r="D240" s="28">
        <v>1.3</v>
      </c>
      <c r="E240" s="26">
        <v>4.5999999999999996</v>
      </c>
      <c r="F240" s="29">
        <v>39.700000000000003</v>
      </c>
      <c r="G240" s="26">
        <v>250.4</v>
      </c>
      <c r="H240" s="28">
        <v>19.399999999999999</v>
      </c>
      <c r="I240" s="30"/>
      <c r="J240" s="31" t="s">
        <v>488</v>
      </c>
      <c r="K240" s="22"/>
      <c r="L240" s="22"/>
      <c r="M240" s="22"/>
      <c r="N240" s="22" t="s">
        <v>24</v>
      </c>
      <c r="O240" s="23"/>
      <c r="Q240" s="23"/>
      <c r="R240" s="23"/>
      <c r="S240" s="23"/>
      <c r="T240" s="23"/>
      <c r="U240" s="23"/>
      <c r="V240" s="23"/>
      <c r="W240" s="23"/>
    </row>
    <row r="241" spans="1:23" ht="12.75" customHeight="1" x14ac:dyDescent="0.25">
      <c r="A241" s="25" t="s">
        <v>489</v>
      </c>
      <c r="B241" s="26">
        <v>1.6</v>
      </c>
      <c r="C241" s="27">
        <v>59.9</v>
      </c>
      <c r="D241" s="28">
        <v>1.6</v>
      </c>
      <c r="E241" s="26">
        <v>20.2</v>
      </c>
      <c r="F241" s="29">
        <v>58.7</v>
      </c>
      <c r="G241" s="26">
        <v>294.2</v>
      </c>
      <c r="H241" s="28">
        <v>14.8</v>
      </c>
      <c r="I241" s="30"/>
      <c r="J241" s="31" t="s">
        <v>490</v>
      </c>
      <c r="K241" s="22"/>
      <c r="L241" s="22"/>
      <c r="M241" s="22"/>
      <c r="N241" s="22" t="s">
        <v>24</v>
      </c>
      <c r="O241" s="23"/>
      <c r="Q241" s="23"/>
      <c r="R241" s="23"/>
      <c r="S241" s="23"/>
      <c r="T241" s="23"/>
      <c r="U241" s="23"/>
      <c r="V241" s="23"/>
      <c r="W241" s="23"/>
    </row>
    <row r="242" spans="1:23" ht="12.75" customHeight="1" x14ac:dyDescent="0.25">
      <c r="A242" s="25" t="s">
        <v>491</v>
      </c>
      <c r="B242" s="26">
        <v>2.4</v>
      </c>
      <c r="C242" s="27" t="s">
        <v>88</v>
      </c>
      <c r="D242" s="28">
        <v>1.1000000000000001</v>
      </c>
      <c r="E242" s="26">
        <v>3.5</v>
      </c>
      <c r="F242" s="29">
        <v>38.700000000000003</v>
      </c>
      <c r="G242" s="26">
        <v>191.7</v>
      </c>
      <c r="H242" s="28">
        <v>11.3</v>
      </c>
      <c r="I242" s="30"/>
      <c r="J242" s="31" t="s">
        <v>492</v>
      </c>
      <c r="K242" s="22"/>
      <c r="L242" s="22"/>
      <c r="M242" s="22"/>
      <c r="N242" s="22" t="s">
        <v>24</v>
      </c>
      <c r="O242" s="23"/>
      <c r="Q242" s="23"/>
      <c r="R242" s="23"/>
      <c r="S242" s="23"/>
      <c r="T242" s="23"/>
      <c r="U242" s="23"/>
      <c r="V242" s="23"/>
      <c r="W242" s="23"/>
    </row>
    <row r="243" spans="1:23" ht="12.75" customHeight="1" x14ac:dyDescent="0.25">
      <c r="A243" s="25" t="s">
        <v>493</v>
      </c>
      <c r="B243" s="26">
        <v>2.6</v>
      </c>
      <c r="C243" s="27">
        <v>30.6</v>
      </c>
      <c r="D243" s="28">
        <v>1.9</v>
      </c>
      <c r="E243" s="26">
        <v>21.3</v>
      </c>
      <c r="F243" s="29">
        <v>42.6</v>
      </c>
      <c r="G243" s="26">
        <v>380.7</v>
      </c>
      <c r="H243" s="28">
        <v>50.1</v>
      </c>
      <c r="I243" s="30"/>
      <c r="J243" s="31" t="s">
        <v>494</v>
      </c>
      <c r="K243" s="22"/>
      <c r="L243" s="22"/>
      <c r="M243" s="22"/>
      <c r="N243" s="22" t="s">
        <v>24</v>
      </c>
      <c r="O243" s="23"/>
      <c r="Q243" s="23"/>
      <c r="R243" s="23"/>
      <c r="S243" s="23"/>
      <c r="T243" s="23"/>
      <c r="U243" s="23"/>
      <c r="V243" s="23"/>
      <c r="W243" s="23"/>
    </row>
    <row r="244" spans="1:23" ht="12.75" customHeight="1" x14ac:dyDescent="0.25">
      <c r="A244" s="25" t="s">
        <v>495</v>
      </c>
      <c r="B244" s="26">
        <v>3.3</v>
      </c>
      <c r="C244" s="37">
        <v>35.1</v>
      </c>
      <c r="D244" s="28">
        <v>1.6</v>
      </c>
      <c r="E244" s="26">
        <v>13.7</v>
      </c>
      <c r="F244" s="29">
        <v>43.8</v>
      </c>
      <c r="G244" s="26">
        <v>333.1</v>
      </c>
      <c r="H244" s="28">
        <v>30.2</v>
      </c>
      <c r="I244" s="30"/>
      <c r="J244" s="31" t="s">
        <v>496</v>
      </c>
      <c r="K244" s="22"/>
      <c r="L244" s="22"/>
      <c r="M244" s="22"/>
      <c r="N244" s="22" t="s">
        <v>24</v>
      </c>
      <c r="O244" s="23"/>
      <c r="Q244" s="23"/>
      <c r="R244" s="23"/>
      <c r="S244" s="23"/>
      <c r="T244" s="23"/>
      <c r="U244" s="23"/>
      <c r="V244" s="23"/>
      <c r="W244" s="23"/>
    </row>
    <row r="245" spans="1:23" ht="12.75" customHeight="1" x14ac:dyDescent="0.25">
      <c r="A245" s="25" t="s">
        <v>497</v>
      </c>
      <c r="B245" s="26">
        <v>1.5</v>
      </c>
      <c r="C245" s="27">
        <v>18.899999999999999</v>
      </c>
      <c r="D245" s="28">
        <v>0.6</v>
      </c>
      <c r="E245" s="26">
        <v>5.5</v>
      </c>
      <c r="F245" s="29">
        <v>45</v>
      </c>
      <c r="G245" s="26">
        <v>189.1</v>
      </c>
      <c r="H245" s="28">
        <v>15.7</v>
      </c>
      <c r="I245" s="30"/>
      <c r="J245" s="31" t="s">
        <v>498</v>
      </c>
      <c r="K245" s="22"/>
      <c r="L245" s="22"/>
      <c r="M245" s="22"/>
      <c r="N245" s="22" t="s">
        <v>24</v>
      </c>
      <c r="O245" s="23"/>
      <c r="Q245" s="23"/>
      <c r="R245" s="23"/>
      <c r="S245" s="23"/>
      <c r="T245" s="23"/>
      <c r="U245" s="23"/>
      <c r="V245" s="23"/>
      <c r="W245" s="23"/>
    </row>
    <row r="246" spans="1:23" ht="12.75" customHeight="1" x14ac:dyDescent="0.25">
      <c r="A246" s="25" t="s">
        <v>499</v>
      </c>
      <c r="B246" s="26">
        <v>3.7</v>
      </c>
      <c r="C246" s="27">
        <v>32.5</v>
      </c>
      <c r="D246" s="28">
        <v>1.2</v>
      </c>
      <c r="E246" s="26">
        <v>7</v>
      </c>
      <c r="F246" s="29">
        <v>42.6</v>
      </c>
      <c r="G246" s="26">
        <v>194.3</v>
      </c>
      <c r="H246" s="28">
        <v>27.9</v>
      </c>
      <c r="I246" s="30"/>
      <c r="J246" s="31" t="s">
        <v>500</v>
      </c>
      <c r="K246" s="22"/>
      <c r="L246" s="22"/>
      <c r="M246" s="22"/>
      <c r="N246" s="22" t="s">
        <v>24</v>
      </c>
      <c r="O246" s="23"/>
      <c r="Q246" s="23"/>
      <c r="R246" s="23"/>
      <c r="S246" s="23"/>
      <c r="T246" s="23"/>
      <c r="U246" s="23"/>
      <c r="V246" s="23"/>
      <c r="W246" s="23"/>
    </row>
    <row r="247" spans="1:23" ht="12.75" customHeight="1" x14ac:dyDescent="0.25">
      <c r="A247" s="25" t="s">
        <v>501</v>
      </c>
      <c r="B247" s="26">
        <v>2.1</v>
      </c>
      <c r="C247" s="27">
        <v>68.2</v>
      </c>
      <c r="D247" s="28">
        <v>3.8</v>
      </c>
      <c r="E247" s="26">
        <v>17.899999999999999</v>
      </c>
      <c r="F247" s="29">
        <v>46.7</v>
      </c>
      <c r="G247" s="26">
        <v>775.3</v>
      </c>
      <c r="H247" s="28">
        <v>22.3</v>
      </c>
      <c r="I247" s="30"/>
      <c r="J247" s="31" t="s">
        <v>502</v>
      </c>
      <c r="K247" s="22"/>
      <c r="L247" s="22"/>
      <c r="M247" s="22"/>
      <c r="N247" s="22" t="s">
        <v>24</v>
      </c>
      <c r="O247" s="23"/>
      <c r="Q247" s="23"/>
      <c r="R247" s="23"/>
      <c r="S247" s="23"/>
      <c r="T247" s="23"/>
      <c r="U247" s="23"/>
      <c r="V247" s="23"/>
      <c r="W247" s="23"/>
    </row>
    <row r="248" spans="1:23" ht="12.75" customHeight="1" x14ac:dyDescent="0.25">
      <c r="A248" s="25" t="s">
        <v>503</v>
      </c>
      <c r="B248" s="26">
        <v>2</v>
      </c>
      <c r="C248" s="27">
        <v>18.899999999999999</v>
      </c>
      <c r="D248" s="28">
        <v>1.3</v>
      </c>
      <c r="E248" s="26">
        <v>15.5</v>
      </c>
      <c r="F248" s="29">
        <v>47.3</v>
      </c>
      <c r="G248" s="26">
        <v>228.3</v>
      </c>
      <c r="H248" s="28">
        <v>29.1</v>
      </c>
      <c r="I248" s="30"/>
      <c r="J248" s="31" t="s">
        <v>504</v>
      </c>
      <c r="K248" s="22"/>
      <c r="L248" s="22"/>
      <c r="M248" s="22"/>
      <c r="N248" s="22" t="s">
        <v>24</v>
      </c>
      <c r="O248" s="23"/>
      <c r="Q248" s="23"/>
      <c r="R248" s="23"/>
      <c r="S248" s="23"/>
      <c r="T248" s="23"/>
      <c r="U248" s="23"/>
      <c r="V248" s="23"/>
      <c r="W248" s="23"/>
    </row>
    <row r="249" spans="1:23" ht="12.75" customHeight="1" x14ac:dyDescent="0.25">
      <c r="A249" s="25" t="s">
        <v>505</v>
      </c>
      <c r="B249" s="26">
        <v>3.1</v>
      </c>
      <c r="C249" s="27">
        <v>30.3</v>
      </c>
      <c r="D249" s="28">
        <v>0.7</v>
      </c>
      <c r="E249" s="26">
        <v>7.5</v>
      </c>
      <c r="F249" s="29">
        <v>61.1</v>
      </c>
      <c r="G249" s="26">
        <v>171.6</v>
      </c>
      <c r="H249" s="28">
        <v>16</v>
      </c>
      <c r="I249" s="30"/>
      <c r="J249" s="31" t="s">
        <v>506</v>
      </c>
      <c r="K249" s="22"/>
      <c r="L249" s="22"/>
      <c r="M249" s="22"/>
      <c r="N249" s="22" t="s">
        <v>24</v>
      </c>
      <c r="O249" s="23"/>
      <c r="Q249" s="23"/>
      <c r="R249" s="23"/>
      <c r="S249" s="23"/>
      <c r="T249" s="23"/>
      <c r="U249" s="23"/>
      <c r="V249" s="23"/>
      <c r="W249" s="23"/>
    </row>
    <row r="250" spans="1:23" ht="12.75" customHeight="1" x14ac:dyDescent="0.25">
      <c r="A250" s="25" t="s">
        <v>507</v>
      </c>
      <c r="B250" s="26">
        <v>4.3</v>
      </c>
      <c r="C250" s="27">
        <v>14.7</v>
      </c>
      <c r="D250" s="28">
        <v>0.6</v>
      </c>
      <c r="E250" s="26">
        <v>7</v>
      </c>
      <c r="F250" s="29">
        <v>36.799999999999997</v>
      </c>
      <c r="G250" s="26">
        <v>140.80000000000001</v>
      </c>
      <c r="H250" s="28">
        <v>13.9</v>
      </c>
      <c r="I250" s="30"/>
      <c r="J250" s="31" t="s">
        <v>508</v>
      </c>
      <c r="K250" s="22"/>
      <c r="L250" s="22"/>
      <c r="M250" s="22"/>
      <c r="N250" s="22" t="s">
        <v>24</v>
      </c>
      <c r="O250" s="23"/>
      <c r="Q250" s="23"/>
      <c r="R250" s="23"/>
      <c r="S250" s="23"/>
      <c r="T250" s="23"/>
      <c r="U250" s="23"/>
      <c r="V250" s="23"/>
      <c r="W250" s="23"/>
    </row>
    <row r="251" spans="1:23" ht="12.75" customHeight="1" x14ac:dyDescent="0.25">
      <c r="A251" s="25" t="s">
        <v>509</v>
      </c>
      <c r="B251" s="26">
        <v>2.2999999999999998</v>
      </c>
      <c r="C251" s="27">
        <v>31.1</v>
      </c>
      <c r="D251" s="28">
        <v>1.5</v>
      </c>
      <c r="E251" s="26">
        <v>0.5</v>
      </c>
      <c r="F251" s="29">
        <v>42.6</v>
      </c>
      <c r="G251" s="26">
        <v>246.3</v>
      </c>
      <c r="H251" s="28">
        <v>35.6</v>
      </c>
      <c r="I251" s="30"/>
      <c r="J251" s="31" t="s">
        <v>510</v>
      </c>
      <c r="K251" s="22"/>
      <c r="L251" s="22"/>
      <c r="M251" s="22"/>
      <c r="N251" s="22" t="s">
        <v>24</v>
      </c>
      <c r="O251" s="23"/>
      <c r="Q251" s="23"/>
      <c r="R251" s="23"/>
      <c r="S251" s="23"/>
      <c r="T251" s="23"/>
      <c r="U251" s="23"/>
      <c r="V251" s="23"/>
      <c r="W251" s="23"/>
    </row>
    <row r="252" spans="1:23" ht="12.75" customHeight="1" x14ac:dyDescent="0.25">
      <c r="A252" s="18" t="s">
        <v>511</v>
      </c>
      <c r="B252" s="19">
        <v>2.2999999999999998</v>
      </c>
      <c r="C252" s="33">
        <v>8.9</v>
      </c>
      <c r="D252" s="34">
        <v>0.3</v>
      </c>
      <c r="E252" s="19">
        <v>15.1</v>
      </c>
      <c r="F252" s="35">
        <v>38.9</v>
      </c>
      <c r="G252" s="19">
        <v>60.9</v>
      </c>
      <c r="H252" s="34">
        <v>16.100000000000001</v>
      </c>
      <c r="I252" s="20"/>
      <c r="J252" s="21">
        <v>185</v>
      </c>
      <c r="K252" s="22"/>
      <c r="L252" s="22"/>
      <c r="M252" s="22" t="s">
        <v>24</v>
      </c>
      <c r="N252" s="22"/>
      <c r="O252" s="23"/>
      <c r="Q252" s="23"/>
      <c r="R252" s="23"/>
      <c r="S252" s="23"/>
      <c r="T252" s="23"/>
      <c r="U252" s="23"/>
      <c r="V252" s="23"/>
      <c r="W252" s="23"/>
    </row>
    <row r="253" spans="1:23" ht="12.75" customHeight="1" x14ac:dyDescent="0.25">
      <c r="A253" s="25" t="s">
        <v>512</v>
      </c>
      <c r="B253" s="26">
        <v>1.9</v>
      </c>
      <c r="C253" s="27">
        <v>11.3</v>
      </c>
      <c r="D253" s="28">
        <v>0.4</v>
      </c>
      <c r="E253" s="26">
        <v>13.1</v>
      </c>
      <c r="F253" s="29">
        <v>42.2</v>
      </c>
      <c r="G253" s="26">
        <v>68.400000000000006</v>
      </c>
      <c r="H253" s="28">
        <v>12.3</v>
      </c>
      <c r="I253" s="30"/>
      <c r="J253" s="31" t="s">
        <v>513</v>
      </c>
      <c r="K253" s="22"/>
      <c r="L253" s="22"/>
      <c r="M253" s="22"/>
      <c r="N253" s="22" t="s">
        <v>24</v>
      </c>
      <c r="O253" s="23"/>
      <c r="Q253" s="23"/>
      <c r="R253" s="23"/>
      <c r="S253" s="23"/>
      <c r="T253" s="23"/>
      <c r="U253" s="23"/>
      <c r="V253" s="23"/>
      <c r="W253" s="23"/>
    </row>
    <row r="254" spans="1:23" ht="12.75" customHeight="1" x14ac:dyDescent="0.25">
      <c r="A254" s="25" t="s">
        <v>514</v>
      </c>
      <c r="B254" s="38">
        <v>4</v>
      </c>
      <c r="C254" s="27" t="s">
        <v>88</v>
      </c>
      <c r="D254" s="28" t="s">
        <v>89</v>
      </c>
      <c r="E254" s="26">
        <v>2.9</v>
      </c>
      <c r="F254" s="29">
        <v>57.1</v>
      </c>
      <c r="G254" s="26">
        <v>11.9</v>
      </c>
      <c r="H254" s="28">
        <v>7.8</v>
      </c>
      <c r="I254" s="30"/>
      <c r="J254" s="31" t="s">
        <v>515</v>
      </c>
      <c r="K254" s="22"/>
      <c r="L254" s="22"/>
      <c r="M254" s="22"/>
      <c r="N254" s="22" t="s">
        <v>24</v>
      </c>
      <c r="O254" s="23"/>
      <c r="Q254" s="23"/>
      <c r="R254" s="23"/>
      <c r="S254" s="23"/>
      <c r="T254" s="23"/>
      <c r="U254" s="23"/>
      <c r="V254" s="23"/>
      <c r="W254" s="23"/>
    </row>
    <row r="255" spans="1:23" ht="12.75" customHeight="1" x14ac:dyDescent="0.25">
      <c r="A255" s="25" t="s">
        <v>516</v>
      </c>
      <c r="B255" s="26">
        <v>2.6</v>
      </c>
      <c r="C255" s="27">
        <v>7.6</v>
      </c>
      <c r="D255" s="28">
        <v>0.2</v>
      </c>
      <c r="E255" s="26">
        <v>17.3</v>
      </c>
      <c r="F255" s="29">
        <v>36.4</v>
      </c>
      <c r="G255" s="26">
        <v>38.200000000000003</v>
      </c>
      <c r="H255" s="28">
        <v>10</v>
      </c>
      <c r="I255" s="30"/>
      <c r="J255" s="31" t="s">
        <v>517</v>
      </c>
      <c r="K255" s="22"/>
      <c r="L255" s="22"/>
      <c r="M255" s="22"/>
      <c r="N255" s="22" t="s">
        <v>24</v>
      </c>
      <c r="O255" s="23"/>
      <c r="Q255" s="23"/>
      <c r="R255" s="23"/>
      <c r="S255" s="23"/>
      <c r="T255" s="23"/>
      <c r="U255" s="23"/>
      <c r="V255" s="23"/>
      <c r="W255" s="23"/>
    </row>
    <row r="256" spans="1:23" ht="12.75" customHeight="1" x14ac:dyDescent="0.25">
      <c r="A256" s="25" t="s">
        <v>518</v>
      </c>
      <c r="B256" s="26">
        <v>2.2000000000000002</v>
      </c>
      <c r="C256" s="27">
        <v>8.1999999999999993</v>
      </c>
      <c r="D256" s="28">
        <v>0.3</v>
      </c>
      <c r="E256" s="26">
        <v>14.9</v>
      </c>
      <c r="F256" s="29">
        <v>35</v>
      </c>
      <c r="G256" s="26">
        <v>62.6</v>
      </c>
      <c r="H256" s="28">
        <v>16.600000000000001</v>
      </c>
      <c r="I256" s="30"/>
      <c r="J256" s="31" t="s">
        <v>519</v>
      </c>
      <c r="K256" s="22"/>
      <c r="L256" s="22"/>
      <c r="M256" s="22"/>
      <c r="N256" s="22" t="s">
        <v>24</v>
      </c>
      <c r="O256" s="23"/>
      <c r="Q256" s="23"/>
      <c r="R256" s="23"/>
      <c r="S256" s="23"/>
      <c r="T256" s="23"/>
      <c r="U256" s="23"/>
      <c r="V256" s="23"/>
      <c r="W256" s="23"/>
    </row>
    <row r="257" spans="1:23" ht="12.75" customHeight="1" x14ac:dyDescent="0.25">
      <c r="A257" s="25" t="s">
        <v>520</v>
      </c>
      <c r="B257" s="26">
        <v>3.4</v>
      </c>
      <c r="C257" s="27">
        <v>6.5</v>
      </c>
      <c r="D257" s="28">
        <v>0.1</v>
      </c>
      <c r="E257" s="26">
        <v>2.2999999999999998</v>
      </c>
      <c r="F257" s="29">
        <v>40.700000000000003</v>
      </c>
      <c r="G257" s="26">
        <v>24.9</v>
      </c>
      <c r="H257" s="28">
        <v>9.1999999999999993</v>
      </c>
      <c r="I257" s="30"/>
      <c r="J257" s="31" t="s">
        <v>521</v>
      </c>
      <c r="K257" s="22"/>
      <c r="L257" s="22"/>
      <c r="M257" s="22"/>
      <c r="N257" s="22" t="s">
        <v>24</v>
      </c>
      <c r="O257" s="23"/>
      <c r="Q257" s="23"/>
      <c r="R257" s="23"/>
      <c r="S257" s="23"/>
      <c r="T257" s="23"/>
      <c r="U257" s="23"/>
      <c r="V257" s="23"/>
      <c r="W257" s="23"/>
    </row>
    <row r="258" spans="1:23" ht="12.75" customHeight="1" x14ac:dyDescent="0.25">
      <c r="A258" s="25" t="s">
        <v>522</v>
      </c>
      <c r="B258" s="38">
        <v>5.6</v>
      </c>
      <c r="C258" s="27" t="s">
        <v>88</v>
      </c>
      <c r="D258" s="28">
        <v>0.1</v>
      </c>
      <c r="E258" s="26">
        <v>3.9</v>
      </c>
      <c r="F258" s="29">
        <v>65.8</v>
      </c>
      <c r="G258" s="26">
        <v>23.3</v>
      </c>
      <c r="H258" s="28">
        <v>9.9</v>
      </c>
      <c r="I258" s="30"/>
      <c r="J258" s="31" t="s">
        <v>523</v>
      </c>
      <c r="K258" s="22"/>
      <c r="L258" s="22"/>
      <c r="M258" s="22"/>
      <c r="N258" s="22" t="s">
        <v>24</v>
      </c>
      <c r="O258" s="23"/>
      <c r="Q258" s="23"/>
      <c r="R258" s="23"/>
      <c r="S258" s="23"/>
      <c r="T258" s="23"/>
      <c r="U258" s="23"/>
      <c r="V258" s="23"/>
      <c r="W258" s="23"/>
    </row>
    <row r="259" spans="1:23" ht="12.75" customHeight="1" x14ac:dyDescent="0.25">
      <c r="A259" s="25" t="s">
        <v>524</v>
      </c>
      <c r="B259" s="26">
        <v>2.2999999999999998</v>
      </c>
      <c r="C259" s="27">
        <v>10.4</v>
      </c>
      <c r="D259" s="28">
        <v>0.3</v>
      </c>
      <c r="E259" s="26">
        <v>5.8</v>
      </c>
      <c r="F259" s="29">
        <v>41</v>
      </c>
      <c r="G259" s="26">
        <v>57.2</v>
      </c>
      <c r="H259" s="28">
        <v>14</v>
      </c>
      <c r="I259" s="30"/>
      <c r="J259" s="31" t="s">
        <v>525</v>
      </c>
      <c r="K259" s="22"/>
      <c r="L259" s="22"/>
      <c r="M259" s="22"/>
      <c r="N259" s="22" t="s">
        <v>24</v>
      </c>
      <c r="O259" s="23"/>
      <c r="Q259" s="23"/>
      <c r="R259" s="23"/>
      <c r="S259" s="23"/>
      <c r="T259" s="23"/>
      <c r="U259" s="23"/>
      <c r="V259" s="23"/>
      <c r="W259" s="23"/>
    </row>
    <row r="260" spans="1:23" ht="12.75" customHeight="1" x14ac:dyDescent="0.25">
      <c r="A260" s="25" t="s">
        <v>526</v>
      </c>
      <c r="B260" s="26">
        <v>2.2999999999999998</v>
      </c>
      <c r="C260" s="27">
        <v>29</v>
      </c>
      <c r="D260" s="28">
        <v>0.8</v>
      </c>
      <c r="E260" s="26">
        <v>16.600000000000001</v>
      </c>
      <c r="F260" s="29">
        <v>37.799999999999997</v>
      </c>
      <c r="G260" s="26">
        <v>153.69999999999999</v>
      </c>
      <c r="H260" s="28">
        <v>17.8</v>
      </c>
      <c r="I260" s="30"/>
      <c r="J260" s="31" t="s">
        <v>527</v>
      </c>
      <c r="K260" s="22"/>
      <c r="L260" s="22"/>
      <c r="M260" s="22"/>
      <c r="N260" s="22" t="s">
        <v>24</v>
      </c>
      <c r="O260" s="23"/>
      <c r="Q260" s="23"/>
      <c r="R260" s="23"/>
      <c r="S260" s="23"/>
      <c r="T260" s="23"/>
      <c r="U260" s="23"/>
      <c r="V260" s="23"/>
      <c r="W260" s="23"/>
    </row>
    <row r="261" spans="1:23" ht="12.75" customHeight="1" x14ac:dyDescent="0.25">
      <c r="A261" s="25" t="s">
        <v>528</v>
      </c>
      <c r="B261" s="26">
        <v>3.7</v>
      </c>
      <c r="C261" s="27">
        <v>7.9</v>
      </c>
      <c r="D261" s="28">
        <v>0.4</v>
      </c>
      <c r="E261" s="26">
        <v>11.3</v>
      </c>
      <c r="F261" s="29">
        <v>34.799999999999997</v>
      </c>
      <c r="G261" s="26">
        <v>73.599999999999994</v>
      </c>
      <c r="H261" s="28">
        <v>13.7</v>
      </c>
      <c r="I261" s="30"/>
      <c r="J261" s="31" t="s">
        <v>529</v>
      </c>
      <c r="K261" s="22"/>
      <c r="L261" s="22"/>
      <c r="M261" s="22"/>
      <c r="N261" s="22" t="s">
        <v>24</v>
      </c>
      <c r="O261" s="23"/>
      <c r="Q261" s="23"/>
      <c r="R261" s="23"/>
      <c r="S261" s="23"/>
      <c r="T261" s="23"/>
      <c r="U261" s="23"/>
      <c r="V261" s="23"/>
      <c r="W261" s="23"/>
    </row>
    <row r="262" spans="1:23" ht="12.75" customHeight="1" x14ac:dyDescent="0.25">
      <c r="A262" s="25" t="s">
        <v>530</v>
      </c>
      <c r="B262" s="26">
        <v>2.6</v>
      </c>
      <c r="C262" s="37">
        <v>1.5</v>
      </c>
      <c r="D262" s="28">
        <v>0.1</v>
      </c>
      <c r="E262" s="26">
        <v>8.9</v>
      </c>
      <c r="F262" s="29">
        <v>27.8</v>
      </c>
      <c r="G262" s="26">
        <v>10.1</v>
      </c>
      <c r="H262" s="28">
        <v>48.5</v>
      </c>
      <c r="I262" s="30"/>
      <c r="J262" s="31" t="s">
        <v>531</v>
      </c>
      <c r="K262" s="22"/>
      <c r="L262" s="22"/>
      <c r="M262" s="22"/>
      <c r="N262" s="22" t="s">
        <v>24</v>
      </c>
      <c r="O262" s="23"/>
      <c r="Q262" s="23"/>
      <c r="R262" s="23"/>
      <c r="S262" s="23"/>
      <c r="T262" s="23"/>
      <c r="U262" s="23"/>
      <c r="V262" s="23"/>
      <c r="W262" s="23"/>
    </row>
    <row r="263" spans="1:23" ht="12.75" customHeight="1" x14ac:dyDescent="0.25">
      <c r="A263" s="25" t="s">
        <v>532</v>
      </c>
      <c r="B263" s="26">
        <v>2.1</v>
      </c>
      <c r="C263" s="27">
        <v>11.4</v>
      </c>
      <c r="D263" s="28">
        <v>0.6</v>
      </c>
      <c r="E263" s="26">
        <v>19.2</v>
      </c>
      <c r="F263" s="29">
        <v>39.5</v>
      </c>
      <c r="G263" s="26">
        <v>97.8</v>
      </c>
      <c r="H263" s="28">
        <v>20.5</v>
      </c>
      <c r="I263" s="30"/>
      <c r="J263" s="31" t="s">
        <v>533</v>
      </c>
      <c r="K263" s="22"/>
      <c r="L263" s="22"/>
      <c r="M263" s="22"/>
      <c r="N263" s="22" t="s">
        <v>24</v>
      </c>
      <c r="O263" s="23"/>
      <c r="Q263" s="23"/>
      <c r="R263" s="23"/>
      <c r="S263" s="23"/>
      <c r="T263" s="23"/>
      <c r="U263" s="23"/>
      <c r="V263" s="23"/>
      <c r="W263" s="23"/>
    </row>
    <row r="264" spans="1:23" ht="12.75" customHeight="1" x14ac:dyDescent="0.25">
      <c r="A264" s="18" t="s">
        <v>534</v>
      </c>
      <c r="B264" s="19">
        <v>1.8</v>
      </c>
      <c r="C264" s="33">
        <v>40.5</v>
      </c>
      <c r="D264" s="34">
        <v>1.7</v>
      </c>
      <c r="E264" s="19">
        <v>13.7</v>
      </c>
      <c r="F264" s="35">
        <v>45.9</v>
      </c>
      <c r="G264" s="19">
        <v>334.2</v>
      </c>
      <c r="H264" s="34">
        <v>25.7</v>
      </c>
      <c r="I264" s="20"/>
      <c r="J264" s="21">
        <v>186</v>
      </c>
      <c r="K264" s="22"/>
      <c r="L264" s="22"/>
      <c r="M264" s="22" t="s">
        <v>24</v>
      </c>
      <c r="N264" s="22"/>
      <c r="O264" s="23"/>
      <c r="Q264" s="23"/>
      <c r="R264" s="23"/>
      <c r="S264" s="23"/>
      <c r="T264" s="23"/>
      <c r="U264" s="23"/>
      <c r="V264" s="23"/>
      <c r="W264" s="23"/>
    </row>
    <row r="265" spans="1:23" ht="12.75" customHeight="1" x14ac:dyDescent="0.25">
      <c r="A265" s="25" t="s">
        <v>535</v>
      </c>
      <c r="B265" s="26">
        <v>1.8</v>
      </c>
      <c r="C265" s="27">
        <v>94</v>
      </c>
      <c r="D265" s="28">
        <v>4.4000000000000004</v>
      </c>
      <c r="E265" s="26">
        <v>5.3</v>
      </c>
      <c r="F265" s="29">
        <v>49.3</v>
      </c>
      <c r="G265" s="26">
        <v>852.1</v>
      </c>
      <c r="H265" s="28">
        <v>33.200000000000003</v>
      </c>
      <c r="I265" s="30"/>
      <c r="J265" s="31" t="s">
        <v>536</v>
      </c>
      <c r="K265" s="22"/>
      <c r="L265" s="22"/>
      <c r="M265" s="22"/>
      <c r="N265" s="22" t="s">
        <v>24</v>
      </c>
      <c r="O265" s="23"/>
      <c r="Q265" s="23"/>
      <c r="R265" s="23"/>
      <c r="S265" s="23"/>
      <c r="T265" s="23"/>
      <c r="U265" s="23"/>
      <c r="V265" s="23"/>
      <c r="W265" s="23"/>
    </row>
    <row r="266" spans="1:23" ht="12.75" customHeight="1" x14ac:dyDescent="0.25">
      <c r="A266" s="25" t="s">
        <v>537</v>
      </c>
      <c r="B266" s="26">
        <v>1.5</v>
      </c>
      <c r="C266" s="27">
        <v>31</v>
      </c>
      <c r="D266" s="28">
        <v>1.8</v>
      </c>
      <c r="E266" s="26">
        <v>6.5</v>
      </c>
      <c r="F266" s="29">
        <v>50.5</v>
      </c>
      <c r="G266" s="26">
        <v>390</v>
      </c>
      <c r="H266" s="28">
        <v>21.5</v>
      </c>
      <c r="I266" s="30"/>
      <c r="J266" s="31" t="s">
        <v>538</v>
      </c>
      <c r="K266" s="22"/>
      <c r="L266" s="22"/>
      <c r="M266" s="22"/>
      <c r="N266" s="22" t="s">
        <v>24</v>
      </c>
      <c r="O266" s="23"/>
      <c r="Q266" s="23"/>
      <c r="R266" s="23"/>
      <c r="S266" s="23"/>
      <c r="T266" s="23"/>
      <c r="U266" s="23"/>
      <c r="V266" s="23"/>
      <c r="W266" s="23"/>
    </row>
    <row r="267" spans="1:23" ht="12.75" customHeight="1" x14ac:dyDescent="0.25">
      <c r="A267" s="25" t="s">
        <v>539</v>
      </c>
      <c r="B267" s="26">
        <v>5.9</v>
      </c>
      <c r="C267" s="37">
        <v>50.8</v>
      </c>
      <c r="D267" s="28">
        <v>1.7</v>
      </c>
      <c r="E267" s="26">
        <v>8</v>
      </c>
      <c r="F267" s="29">
        <v>39.1</v>
      </c>
      <c r="G267" s="26">
        <v>393.7</v>
      </c>
      <c r="H267" s="28">
        <v>40</v>
      </c>
      <c r="I267" s="30"/>
      <c r="J267" s="31" t="s">
        <v>540</v>
      </c>
      <c r="K267" s="22"/>
      <c r="L267" s="22"/>
      <c r="M267" s="22"/>
      <c r="N267" s="22" t="s">
        <v>24</v>
      </c>
      <c r="O267" s="23"/>
      <c r="Q267" s="23"/>
      <c r="R267" s="23"/>
      <c r="S267" s="23"/>
      <c r="T267" s="23"/>
      <c r="U267" s="23"/>
      <c r="V267" s="23"/>
      <c r="W267" s="23"/>
    </row>
    <row r="268" spans="1:23" ht="12.75" customHeight="1" x14ac:dyDescent="0.25">
      <c r="A268" s="25" t="s">
        <v>541</v>
      </c>
      <c r="B268" s="26">
        <v>1.7</v>
      </c>
      <c r="C268" s="27">
        <v>8.1</v>
      </c>
      <c r="D268" s="28">
        <v>0.3</v>
      </c>
      <c r="E268" s="26">
        <v>5.5</v>
      </c>
      <c r="F268" s="29">
        <v>43</v>
      </c>
      <c r="G268" s="26">
        <v>53.3</v>
      </c>
      <c r="H268" s="28">
        <v>43</v>
      </c>
      <c r="I268" s="30"/>
      <c r="J268" s="31" t="s">
        <v>542</v>
      </c>
      <c r="K268" s="22"/>
      <c r="L268" s="22"/>
      <c r="M268" s="22"/>
      <c r="N268" s="22" t="s">
        <v>24</v>
      </c>
      <c r="O268" s="23"/>
      <c r="Q268" s="23"/>
      <c r="R268" s="23"/>
      <c r="S268" s="23"/>
      <c r="T268" s="23"/>
      <c r="U268" s="23"/>
      <c r="V268" s="23"/>
      <c r="W268" s="23"/>
    </row>
    <row r="269" spans="1:23" ht="12.75" customHeight="1" x14ac:dyDescent="0.25">
      <c r="A269" s="25" t="s">
        <v>543</v>
      </c>
      <c r="B269" s="26">
        <v>1.7</v>
      </c>
      <c r="C269" s="27">
        <v>180</v>
      </c>
      <c r="D269" s="28">
        <v>3.9</v>
      </c>
      <c r="E269" s="26">
        <v>14.7</v>
      </c>
      <c r="F269" s="29">
        <v>57.2</v>
      </c>
      <c r="G269" s="26">
        <v>738</v>
      </c>
      <c r="H269" s="28">
        <v>9.9</v>
      </c>
      <c r="I269" s="30"/>
      <c r="J269" s="31" t="s">
        <v>544</v>
      </c>
      <c r="K269" s="22"/>
      <c r="L269" s="22"/>
      <c r="M269" s="22"/>
      <c r="N269" s="22" t="s">
        <v>24</v>
      </c>
      <c r="O269" s="23"/>
      <c r="Q269" s="23"/>
      <c r="R269" s="23"/>
      <c r="S269" s="23"/>
      <c r="T269" s="23"/>
      <c r="U269" s="23"/>
      <c r="V269" s="23"/>
      <c r="W269" s="23"/>
    </row>
    <row r="270" spans="1:23" ht="12.75" customHeight="1" x14ac:dyDescent="0.25">
      <c r="A270" s="25" t="s">
        <v>545</v>
      </c>
      <c r="B270" s="26">
        <v>1.7</v>
      </c>
      <c r="C270" s="27">
        <v>39.1</v>
      </c>
      <c r="D270" s="28">
        <v>1.9</v>
      </c>
      <c r="E270" s="26">
        <v>15.2</v>
      </c>
      <c r="F270" s="29">
        <v>55.3</v>
      </c>
      <c r="G270" s="26">
        <v>368.4</v>
      </c>
      <c r="H270" s="28">
        <v>44.6</v>
      </c>
      <c r="I270" s="30"/>
      <c r="J270" s="31" t="s">
        <v>546</v>
      </c>
      <c r="K270" s="22"/>
      <c r="L270" s="22"/>
      <c r="M270" s="22"/>
      <c r="N270" s="22" t="s">
        <v>24</v>
      </c>
      <c r="O270" s="23"/>
      <c r="Q270" s="23"/>
      <c r="R270" s="23"/>
      <c r="S270" s="23"/>
      <c r="T270" s="23"/>
      <c r="U270" s="23"/>
      <c r="V270" s="23"/>
      <c r="W270" s="23"/>
    </row>
    <row r="271" spans="1:23" ht="12.75" customHeight="1" x14ac:dyDescent="0.25">
      <c r="A271" s="25" t="s">
        <v>547</v>
      </c>
      <c r="B271" s="26">
        <v>1.5</v>
      </c>
      <c r="C271" s="27">
        <v>57.5</v>
      </c>
      <c r="D271" s="28">
        <v>2.5</v>
      </c>
      <c r="E271" s="26">
        <v>23.7</v>
      </c>
      <c r="F271" s="29">
        <v>46.6</v>
      </c>
      <c r="G271" s="26">
        <v>437.6</v>
      </c>
      <c r="H271" s="28">
        <v>20.6</v>
      </c>
      <c r="I271" s="30"/>
      <c r="J271" s="31" t="s">
        <v>548</v>
      </c>
      <c r="K271" s="22"/>
      <c r="L271" s="22"/>
      <c r="M271" s="22"/>
      <c r="N271" s="22" t="s">
        <v>24</v>
      </c>
      <c r="O271" s="23"/>
      <c r="Q271" s="23"/>
      <c r="R271" s="23"/>
      <c r="S271" s="23"/>
      <c r="T271" s="23"/>
      <c r="U271" s="23"/>
      <c r="V271" s="23"/>
      <c r="W271" s="23"/>
    </row>
    <row r="272" spans="1:23" ht="12.75" customHeight="1" x14ac:dyDescent="0.25">
      <c r="A272" s="25" t="s">
        <v>549</v>
      </c>
      <c r="B272" s="38">
        <v>2.4</v>
      </c>
      <c r="C272" s="27">
        <v>22.3</v>
      </c>
      <c r="D272" s="28">
        <v>0.6</v>
      </c>
      <c r="E272" s="26">
        <v>0.6</v>
      </c>
      <c r="F272" s="29">
        <v>57.7</v>
      </c>
      <c r="G272" s="26">
        <v>127.8</v>
      </c>
      <c r="H272" s="28">
        <v>17</v>
      </c>
      <c r="I272" s="30"/>
      <c r="J272" s="31" t="s">
        <v>550</v>
      </c>
      <c r="K272" s="22"/>
      <c r="L272" s="22"/>
      <c r="M272" s="22"/>
      <c r="N272" s="22" t="s">
        <v>24</v>
      </c>
      <c r="O272" s="23"/>
      <c r="Q272" s="23"/>
      <c r="R272" s="23"/>
      <c r="S272" s="23"/>
      <c r="T272" s="23"/>
      <c r="U272" s="23"/>
      <c r="V272" s="23"/>
      <c r="W272" s="23"/>
    </row>
    <row r="273" spans="1:23" ht="12.75" customHeight="1" x14ac:dyDescent="0.25">
      <c r="A273" s="25" t="s">
        <v>551</v>
      </c>
      <c r="B273" s="26">
        <v>2.2000000000000002</v>
      </c>
      <c r="C273" s="37">
        <v>29.8</v>
      </c>
      <c r="D273" s="28">
        <v>0.6</v>
      </c>
      <c r="E273" s="26">
        <v>2.4</v>
      </c>
      <c r="F273" s="29">
        <v>55.6</v>
      </c>
      <c r="G273" s="26">
        <v>126.6</v>
      </c>
      <c r="H273" s="28">
        <v>15.8</v>
      </c>
      <c r="I273" s="30"/>
      <c r="J273" s="31" t="s">
        <v>552</v>
      </c>
      <c r="K273" s="22"/>
      <c r="L273" s="22"/>
      <c r="M273" s="22"/>
      <c r="N273" s="22" t="s">
        <v>24</v>
      </c>
      <c r="O273" s="23"/>
      <c r="Q273" s="23"/>
      <c r="R273" s="23"/>
      <c r="S273" s="23"/>
      <c r="T273" s="23"/>
      <c r="U273" s="23"/>
      <c r="V273" s="23"/>
      <c r="W273" s="23"/>
    </row>
    <row r="274" spans="1:23" ht="12.75" customHeight="1" x14ac:dyDescent="0.25">
      <c r="A274" s="25" t="s">
        <v>553</v>
      </c>
      <c r="B274" s="26">
        <v>1.7</v>
      </c>
      <c r="C274" s="27">
        <v>120</v>
      </c>
      <c r="D274" s="28">
        <v>5.6</v>
      </c>
      <c r="E274" s="26">
        <v>14.4</v>
      </c>
      <c r="F274" s="29">
        <v>47.6</v>
      </c>
      <c r="G274" s="26">
        <v>1021.7</v>
      </c>
      <c r="H274" s="28">
        <v>21.1</v>
      </c>
      <c r="I274" s="30"/>
      <c r="J274" s="31" t="s">
        <v>554</v>
      </c>
      <c r="K274" s="22"/>
      <c r="L274" s="22"/>
      <c r="M274" s="22"/>
      <c r="N274" s="22" t="s">
        <v>24</v>
      </c>
      <c r="O274" s="23"/>
      <c r="Q274" s="23"/>
      <c r="R274" s="23"/>
      <c r="S274" s="23"/>
      <c r="T274" s="23"/>
      <c r="U274" s="23"/>
      <c r="V274" s="23"/>
      <c r="W274" s="23"/>
    </row>
    <row r="275" spans="1:23" ht="12.75" customHeight="1" x14ac:dyDescent="0.25">
      <c r="A275" s="25" t="s">
        <v>555</v>
      </c>
      <c r="B275" s="26">
        <v>1.9</v>
      </c>
      <c r="C275" s="37">
        <v>27.3</v>
      </c>
      <c r="D275" s="28">
        <v>1.4</v>
      </c>
      <c r="E275" s="26">
        <v>30.2</v>
      </c>
      <c r="F275" s="29">
        <v>44.1</v>
      </c>
      <c r="G275" s="26">
        <v>262.7</v>
      </c>
      <c r="H275" s="28">
        <v>69.8</v>
      </c>
      <c r="I275" s="30"/>
      <c r="J275" s="31" t="s">
        <v>556</v>
      </c>
      <c r="K275" s="22"/>
      <c r="L275" s="22"/>
      <c r="M275" s="22"/>
      <c r="N275" s="22" t="s">
        <v>24</v>
      </c>
      <c r="O275" s="23"/>
      <c r="Q275" s="23"/>
      <c r="R275" s="23"/>
      <c r="S275" s="23"/>
      <c r="T275" s="23"/>
      <c r="U275" s="23"/>
      <c r="V275" s="23"/>
      <c r="W275" s="23"/>
    </row>
    <row r="276" spans="1:23" ht="12.75" customHeight="1" x14ac:dyDescent="0.25">
      <c r="A276" s="25" t="s">
        <v>557</v>
      </c>
      <c r="B276" s="26">
        <v>2.8</v>
      </c>
      <c r="C276" s="27">
        <v>37.799999999999997</v>
      </c>
      <c r="D276" s="28">
        <v>1.7</v>
      </c>
      <c r="E276" s="26">
        <v>5.8</v>
      </c>
      <c r="F276" s="29">
        <v>44.8</v>
      </c>
      <c r="G276" s="26">
        <v>333.7</v>
      </c>
      <c r="H276" s="28">
        <v>18.899999999999999</v>
      </c>
      <c r="I276" s="30"/>
      <c r="J276" s="31" t="s">
        <v>558</v>
      </c>
      <c r="K276" s="22"/>
      <c r="L276" s="22"/>
      <c r="M276" s="22"/>
      <c r="N276" s="22" t="s">
        <v>24</v>
      </c>
      <c r="O276" s="23"/>
      <c r="Q276" s="23"/>
      <c r="R276" s="23"/>
      <c r="S276" s="23"/>
      <c r="T276" s="23"/>
      <c r="U276" s="23"/>
      <c r="V276" s="23"/>
      <c r="W276" s="23"/>
    </row>
    <row r="277" spans="1:23" ht="12.75" customHeight="1" x14ac:dyDescent="0.25">
      <c r="A277" s="25" t="s">
        <v>559</v>
      </c>
      <c r="B277" s="26">
        <v>2.5</v>
      </c>
      <c r="C277" s="27">
        <v>31.5</v>
      </c>
      <c r="D277" s="28">
        <v>1.8</v>
      </c>
      <c r="E277" s="26">
        <v>5</v>
      </c>
      <c r="F277" s="29">
        <v>43.8</v>
      </c>
      <c r="G277" s="26">
        <v>397.8</v>
      </c>
      <c r="H277" s="28">
        <v>48.1</v>
      </c>
      <c r="I277" s="30"/>
      <c r="J277" s="31" t="s">
        <v>560</v>
      </c>
      <c r="K277" s="22"/>
      <c r="L277" s="22"/>
      <c r="M277" s="22"/>
      <c r="N277" s="22" t="s">
        <v>24</v>
      </c>
      <c r="O277" s="23"/>
      <c r="Q277" s="23"/>
      <c r="R277" s="23"/>
      <c r="S277" s="23"/>
      <c r="T277" s="23"/>
      <c r="U277" s="23"/>
      <c r="V277" s="23"/>
      <c r="W277" s="23"/>
    </row>
    <row r="278" spans="1:23" ht="12.75" customHeight="1" x14ac:dyDescent="0.25">
      <c r="A278" s="25" t="s">
        <v>561</v>
      </c>
      <c r="B278" s="26">
        <v>1.8</v>
      </c>
      <c r="C278" s="27">
        <v>15.5</v>
      </c>
      <c r="D278" s="28">
        <v>1</v>
      </c>
      <c r="E278" s="26">
        <v>11.1</v>
      </c>
      <c r="F278" s="29">
        <v>35.200000000000003</v>
      </c>
      <c r="G278" s="26">
        <v>167.8</v>
      </c>
      <c r="H278" s="28">
        <v>21.3</v>
      </c>
      <c r="I278" s="30"/>
      <c r="J278" s="31" t="s">
        <v>562</v>
      </c>
      <c r="K278" s="22"/>
      <c r="L278" s="22"/>
      <c r="M278" s="22"/>
      <c r="N278" s="22" t="s">
        <v>24</v>
      </c>
      <c r="O278" s="23"/>
      <c r="Q278" s="23"/>
      <c r="R278" s="23"/>
      <c r="S278" s="23"/>
      <c r="T278" s="23"/>
      <c r="U278" s="23"/>
      <c r="V278" s="23"/>
      <c r="W278" s="23"/>
    </row>
    <row r="279" spans="1:23" ht="12.75" customHeight="1" x14ac:dyDescent="0.25">
      <c r="A279" s="25" t="s">
        <v>563</v>
      </c>
      <c r="B279" s="26">
        <v>1.6</v>
      </c>
      <c r="C279" s="27">
        <v>16.100000000000001</v>
      </c>
      <c r="D279" s="28">
        <v>0.4</v>
      </c>
      <c r="E279" s="26">
        <v>18.100000000000001</v>
      </c>
      <c r="F279" s="29">
        <v>39.6</v>
      </c>
      <c r="G279" s="26">
        <v>91.5</v>
      </c>
      <c r="H279" s="28">
        <v>15.1</v>
      </c>
      <c r="I279" s="30"/>
      <c r="J279" s="31" t="s">
        <v>564</v>
      </c>
      <c r="K279" s="22"/>
      <c r="L279" s="22"/>
      <c r="M279" s="22"/>
      <c r="N279" s="22" t="s">
        <v>24</v>
      </c>
      <c r="O279" s="23"/>
      <c r="Q279" s="23"/>
      <c r="R279" s="23"/>
      <c r="S279" s="23"/>
      <c r="T279" s="23"/>
      <c r="U279" s="23"/>
      <c r="V279" s="23"/>
      <c r="W279" s="23"/>
    </row>
    <row r="280" spans="1:23" ht="12.75" customHeight="1" x14ac:dyDescent="0.25">
      <c r="A280" s="18" t="s">
        <v>565</v>
      </c>
      <c r="B280" s="19">
        <v>1.8</v>
      </c>
      <c r="C280" s="33">
        <v>41</v>
      </c>
      <c r="D280" s="34">
        <v>2.2000000000000002</v>
      </c>
      <c r="E280" s="19">
        <v>22.1</v>
      </c>
      <c r="F280" s="35">
        <v>45.3</v>
      </c>
      <c r="G280" s="19">
        <v>402.8</v>
      </c>
      <c r="H280" s="34">
        <v>32.9</v>
      </c>
      <c r="I280" s="20"/>
      <c r="J280" s="21">
        <v>187</v>
      </c>
      <c r="K280" s="22"/>
      <c r="L280" s="22"/>
      <c r="M280" s="22" t="s">
        <v>24</v>
      </c>
      <c r="N280" s="22"/>
      <c r="O280" s="23"/>
      <c r="Q280" s="23"/>
      <c r="R280" s="23"/>
      <c r="S280" s="23"/>
      <c r="T280" s="23"/>
      <c r="U280" s="23"/>
      <c r="V280" s="23"/>
      <c r="W280" s="23"/>
    </row>
    <row r="281" spans="1:23" ht="12.75" customHeight="1" x14ac:dyDescent="0.25">
      <c r="A281" s="25" t="s">
        <v>566</v>
      </c>
      <c r="B281" s="26">
        <v>1.9</v>
      </c>
      <c r="C281" s="27">
        <v>35.4</v>
      </c>
      <c r="D281" s="28">
        <v>1</v>
      </c>
      <c r="E281" s="26">
        <v>2.2000000000000002</v>
      </c>
      <c r="F281" s="29">
        <v>52</v>
      </c>
      <c r="G281" s="26">
        <v>175.6</v>
      </c>
      <c r="H281" s="28">
        <v>19.3</v>
      </c>
      <c r="I281" s="30"/>
      <c r="J281" s="31" t="s">
        <v>567</v>
      </c>
      <c r="K281" s="22"/>
      <c r="L281" s="22"/>
      <c r="M281" s="22"/>
      <c r="N281" s="22" t="s">
        <v>24</v>
      </c>
      <c r="O281" s="23"/>
      <c r="Q281" s="23"/>
      <c r="R281" s="23"/>
      <c r="S281" s="23"/>
      <c r="T281" s="23"/>
      <c r="U281" s="23"/>
      <c r="V281" s="23"/>
      <c r="W281" s="23"/>
    </row>
    <row r="282" spans="1:23" ht="12.75" customHeight="1" x14ac:dyDescent="0.25">
      <c r="A282" s="25" t="s">
        <v>568</v>
      </c>
      <c r="B282" s="26">
        <v>2.8</v>
      </c>
      <c r="C282" s="27">
        <v>32.200000000000003</v>
      </c>
      <c r="D282" s="28">
        <v>1.2</v>
      </c>
      <c r="E282" s="26">
        <v>21.6</v>
      </c>
      <c r="F282" s="29">
        <v>48.7</v>
      </c>
      <c r="G282" s="26">
        <v>246.6</v>
      </c>
      <c r="H282" s="28">
        <v>38.9</v>
      </c>
      <c r="I282" s="30"/>
      <c r="J282" s="31" t="s">
        <v>569</v>
      </c>
      <c r="K282" s="22"/>
      <c r="L282" s="22"/>
      <c r="M282" s="22"/>
      <c r="N282" s="22" t="s">
        <v>24</v>
      </c>
      <c r="O282" s="23"/>
      <c r="Q282" s="23"/>
      <c r="R282" s="23"/>
      <c r="S282" s="23"/>
      <c r="T282" s="23"/>
      <c r="U282" s="23"/>
      <c r="V282" s="23"/>
      <c r="W282" s="23"/>
    </row>
    <row r="283" spans="1:23" ht="12.75" customHeight="1" x14ac:dyDescent="0.25">
      <c r="A283" s="25" t="s">
        <v>570</v>
      </c>
      <c r="B283" s="26">
        <v>2.6</v>
      </c>
      <c r="C283" s="27">
        <v>11.6</v>
      </c>
      <c r="D283" s="28">
        <v>0.2</v>
      </c>
      <c r="E283" s="26">
        <v>3.2</v>
      </c>
      <c r="F283" s="29">
        <v>41.8</v>
      </c>
      <c r="G283" s="26">
        <v>32.200000000000003</v>
      </c>
      <c r="H283" s="28">
        <v>5.2</v>
      </c>
      <c r="I283" s="30"/>
      <c r="J283" s="31" t="s">
        <v>571</v>
      </c>
      <c r="K283" s="22"/>
      <c r="L283" s="22"/>
      <c r="M283" s="22"/>
      <c r="N283" s="22" t="s">
        <v>24</v>
      </c>
      <c r="O283" s="23"/>
      <c r="Q283" s="23"/>
      <c r="R283" s="23"/>
      <c r="S283" s="23"/>
      <c r="T283" s="23"/>
      <c r="U283" s="23"/>
      <c r="V283" s="23"/>
      <c r="W283" s="23"/>
    </row>
    <row r="284" spans="1:23" ht="12.75" customHeight="1" x14ac:dyDescent="0.25">
      <c r="A284" s="25" t="s">
        <v>572</v>
      </c>
      <c r="B284" s="26">
        <v>2.1</v>
      </c>
      <c r="C284" s="27">
        <v>41.9</v>
      </c>
      <c r="D284" s="28">
        <v>1.3</v>
      </c>
      <c r="E284" s="26">
        <v>13.3</v>
      </c>
      <c r="F284" s="29">
        <v>39.700000000000003</v>
      </c>
      <c r="G284" s="26">
        <v>237.1</v>
      </c>
      <c r="H284" s="28">
        <v>19.5</v>
      </c>
      <c r="I284" s="30"/>
      <c r="J284" s="31" t="s">
        <v>573</v>
      </c>
      <c r="K284" s="22"/>
      <c r="L284" s="22"/>
      <c r="M284" s="22"/>
      <c r="N284" s="22" t="s">
        <v>24</v>
      </c>
      <c r="O284" s="23"/>
      <c r="Q284" s="23"/>
      <c r="R284" s="23"/>
      <c r="S284" s="23"/>
      <c r="T284" s="23"/>
      <c r="U284" s="23"/>
      <c r="V284" s="23"/>
      <c r="W284" s="23"/>
    </row>
    <row r="285" spans="1:23" ht="12.75" customHeight="1" x14ac:dyDescent="0.25">
      <c r="A285" s="25" t="s">
        <v>574</v>
      </c>
      <c r="B285" s="26">
        <v>1.7</v>
      </c>
      <c r="C285" s="27">
        <v>61.5</v>
      </c>
      <c r="D285" s="28">
        <v>4.0999999999999996</v>
      </c>
      <c r="E285" s="26">
        <v>26.3</v>
      </c>
      <c r="F285" s="29">
        <v>45.3</v>
      </c>
      <c r="G285" s="26">
        <v>739</v>
      </c>
      <c r="H285" s="28">
        <v>32.700000000000003</v>
      </c>
      <c r="I285" s="30"/>
      <c r="J285" s="31" t="s">
        <v>575</v>
      </c>
      <c r="K285" s="22"/>
      <c r="L285" s="22"/>
      <c r="M285" s="22"/>
      <c r="N285" s="22" t="s">
        <v>24</v>
      </c>
      <c r="O285" s="23"/>
      <c r="Q285" s="23"/>
      <c r="R285" s="23"/>
      <c r="S285" s="23"/>
      <c r="T285" s="23"/>
      <c r="U285" s="23"/>
      <c r="V285" s="23"/>
      <c r="W285" s="23"/>
    </row>
    <row r="286" spans="1:23" ht="12.75" customHeight="1" x14ac:dyDescent="0.25">
      <c r="A286" s="25" t="s">
        <v>576</v>
      </c>
      <c r="B286" s="26">
        <v>2</v>
      </c>
      <c r="C286" s="27">
        <v>22</v>
      </c>
      <c r="D286" s="28">
        <v>0.8</v>
      </c>
      <c r="E286" s="26">
        <v>15</v>
      </c>
      <c r="F286" s="29">
        <v>45.7</v>
      </c>
      <c r="G286" s="26">
        <v>155.4</v>
      </c>
      <c r="H286" s="28">
        <v>38.799999999999997</v>
      </c>
      <c r="I286" s="30"/>
      <c r="J286" s="31" t="s">
        <v>577</v>
      </c>
      <c r="K286" s="22"/>
      <c r="L286" s="22"/>
      <c r="M286" s="22"/>
      <c r="N286" s="22" t="s">
        <v>24</v>
      </c>
      <c r="O286" s="23"/>
      <c r="Q286" s="23"/>
      <c r="R286" s="23"/>
      <c r="S286" s="23"/>
      <c r="T286" s="23"/>
      <c r="U286" s="23"/>
      <c r="V286" s="23"/>
      <c r="W286" s="23"/>
    </row>
    <row r="287" spans="1:23" ht="12.75" customHeight="1" x14ac:dyDescent="0.25">
      <c r="A287" s="25" t="s">
        <v>578</v>
      </c>
      <c r="B287" s="26">
        <v>1.9</v>
      </c>
      <c r="C287" s="27">
        <v>21.2</v>
      </c>
      <c r="D287" s="28">
        <v>0.7</v>
      </c>
      <c r="E287" s="26">
        <v>5.6</v>
      </c>
      <c r="F287" s="29">
        <v>56.3</v>
      </c>
      <c r="G287" s="26">
        <v>105.9</v>
      </c>
      <c r="H287" s="28">
        <v>13.9</v>
      </c>
      <c r="I287" s="30"/>
      <c r="J287" s="31" t="s">
        <v>579</v>
      </c>
      <c r="K287" s="22"/>
      <c r="L287" s="22"/>
      <c r="M287" s="22"/>
      <c r="N287" s="22" t="s">
        <v>24</v>
      </c>
      <c r="O287" s="23"/>
      <c r="Q287" s="23"/>
      <c r="R287" s="23"/>
      <c r="S287" s="23"/>
      <c r="T287" s="23"/>
      <c r="U287" s="23"/>
      <c r="V287" s="23"/>
      <c r="W287" s="23"/>
    </row>
    <row r="288" spans="1:23" ht="12.75" customHeight="1" x14ac:dyDescent="0.25">
      <c r="A288" s="25" t="s">
        <v>580</v>
      </c>
      <c r="B288" s="26">
        <v>1.7</v>
      </c>
      <c r="C288" s="27">
        <v>85.2</v>
      </c>
      <c r="D288" s="28">
        <v>2.8</v>
      </c>
      <c r="E288" s="26">
        <v>9.1999999999999993</v>
      </c>
      <c r="F288" s="29">
        <v>51.7</v>
      </c>
      <c r="G288" s="26">
        <v>547.5</v>
      </c>
      <c r="H288" s="28">
        <v>31.9</v>
      </c>
      <c r="I288" s="30"/>
      <c r="J288" s="31" t="s">
        <v>581</v>
      </c>
      <c r="K288" s="22"/>
      <c r="L288" s="22"/>
      <c r="M288" s="22"/>
      <c r="N288" s="22" t="s">
        <v>24</v>
      </c>
      <c r="O288" s="23"/>
      <c r="Q288" s="23"/>
      <c r="R288" s="23"/>
      <c r="S288" s="23"/>
      <c r="T288" s="23"/>
      <c r="U288" s="23"/>
      <c r="V288" s="23"/>
      <c r="W288" s="23"/>
    </row>
    <row r="289" spans="1:23" ht="12.75" customHeight="1" x14ac:dyDescent="0.25">
      <c r="A289" s="25" t="s">
        <v>582</v>
      </c>
      <c r="B289" s="26">
        <v>1.2</v>
      </c>
      <c r="C289" s="27">
        <v>16.3</v>
      </c>
      <c r="D289" s="28">
        <v>0.4</v>
      </c>
      <c r="E289" s="26">
        <v>1.4</v>
      </c>
      <c r="F289" s="29">
        <v>51.6</v>
      </c>
      <c r="G289" s="26">
        <v>78.900000000000006</v>
      </c>
      <c r="H289" s="28">
        <v>11.7</v>
      </c>
      <c r="I289" s="30"/>
      <c r="J289" s="31" t="s">
        <v>583</v>
      </c>
      <c r="K289" s="22"/>
      <c r="L289" s="22"/>
      <c r="M289" s="22"/>
      <c r="N289" s="22" t="s">
        <v>24</v>
      </c>
      <c r="O289" s="23"/>
      <c r="Q289" s="23"/>
      <c r="R289" s="23"/>
      <c r="S289" s="23"/>
      <c r="T289" s="23"/>
      <c r="U289" s="23"/>
      <c r="V289" s="23"/>
      <c r="W289" s="23"/>
    </row>
    <row r="290" spans="1:23" ht="12.75" customHeight="1" x14ac:dyDescent="0.25">
      <c r="A290" s="25" t="s">
        <v>584</v>
      </c>
      <c r="B290" s="26">
        <v>2.2000000000000002</v>
      </c>
      <c r="C290" s="27">
        <v>25.9</v>
      </c>
      <c r="D290" s="28">
        <v>1.2</v>
      </c>
      <c r="E290" s="26">
        <v>15.5</v>
      </c>
      <c r="F290" s="29">
        <v>48</v>
      </c>
      <c r="G290" s="26">
        <v>258.5</v>
      </c>
      <c r="H290" s="28">
        <v>32.299999999999997</v>
      </c>
      <c r="I290" s="30"/>
      <c r="J290" s="31" t="s">
        <v>585</v>
      </c>
      <c r="K290" s="22"/>
      <c r="L290" s="22"/>
      <c r="M290" s="22"/>
      <c r="N290" s="22" t="s">
        <v>24</v>
      </c>
      <c r="O290" s="23"/>
      <c r="Q290" s="23"/>
      <c r="R290" s="23"/>
      <c r="S290" s="23"/>
      <c r="T290" s="23"/>
      <c r="U290" s="23"/>
      <c r="V290" s="23"/>
      <c r="W290" s="23"/>
    </row>
    <row r="291" spans="1:23" ht="12.75" customHeight="1" x14ac:dyDescent="0.25">
      <c r="A291" s="25" t="s">
        <v>586</v>
      </c>
      <c r="B291" s="26">
        <v>2.4</v>
      </c>
      <c r="C291" s="27">
        <v>62.4</v>
      </c>
      <c r="D291" s="28">
        <v>3.1</v>
      </c>
      <c r="E291" s="26">
        <v>16.5</v>
      </c>
      <c r="F291" s="29">
        <v>43.8</v>
      </c>
      <c r="G291" s="26">
        <v>595</v>
      </c>
      <c r="H291" s="28">
        <v>54.6</v>
      </c>
      <c r="I291" s="30"/>
      <c r="J291" s="31" t="s">
        <v>587</v>
      </c>
      <c r="K291" s="22"/>
      <c r="L291" s="22"/>
      <c r="M291" s="22"/>
      <c r="N291" s="22" t="s">
        <v>24</v>
      </c>
      <c r="O291" s="23"/>
      <c r="Q291" s="23"/>
      <c r="R291" s="23"/>
      <c r="S291" s="23"/>
      <c r="T291" s="23"/>
      <c r="U291" s="23"/>
      <c r="V291" s="23"/>
      <c r="W291" s="23"/>
    </row>
    <row r="292" spans="1:23" ht="12.75" customHeight="1" x14ac:dyDescent="0.25">
      <c r="A292" s="25" t="s">
        <v>588</v>
      </c>
      <c r="B292" s="26">
        <v>2.4</v>
      </c>
      <c r="C292" s="27">
        <v>10.8</v>
      </c>
      <c r="D292" s="28">
        <v>0.2</v>
      </c>
      <c r="E292" s="26">
        <v>7.8</v>
      </c>
      <c r="F292" s="29">
        <v>29.5</v>
      </c>
      <c r="G292" s="26">
        <v>49.8</v>
      </c>
      <c r="H292" s="28">
        <v>8.8000000000000007</v>
      </c>
      <c r="I292" s="30"/>
      <c r="J292" s="31" t="s">
        <v>589</v>
      </c>
      <c r="K292" s="22"/>
      <c r="L292" s="22"/>
      <c r="M292" s="22"/>
      <c r="N292" s="22" t="s">
        <v>24</v>
      </c>
      <c r="O292" s="23"/>
      <c r="Q292" s="23"/>
      <c r="R292" s="23"/>
      <c r="S292" s="23"/>
      <c r="T292" s="23"/>
      <c r="U292" s="23"/>
      <c r="V292" s="23"/>
      <c r="W292" s="23"/>
    </row>
    <row r="293" spans="1:23" ht="12.75" customHeight="1" x14ac:dyDescent="0.25">
      <c r="A293" s="25" t="s">
        <v>590</v>
      </c>
      <c r="B293" s="26">
        <v>3.2</v>
      </c>
      <c r="C293" s="27">
        <v>9.9</v>
      </c>
      <c r="D293" s="28">
        <v>0.3</v>
      </c>
      <c r="E293" s="26">
        <v>2.8</v>
      </c>
      <c r="F293" s="29">
        <v>64.400000000000006</v>
      </c>
      <c r="G293" s="26">
        <v>62</v>
      </c>
      <c r="H293" s="28">
        <v>9.3000000000000007</v>
      </c>
      <c r="I293" s="30"/>
      <c r="J293" s="31" t="s">
        <v>591</v>
      </c>
      <c r="K293" s="22"/>
      <c r="L293" s="22"/>
      <c r="M293" s="22"/>
      <c r="N293" s="22" t="s">
        <v>24</v>
      </c>
      <c r="O293" s="23"/>
      <c r="Q293" s="23"/>
      <c r="R293" s="23"/>
      <c r="S293" s="23"/>
      <c r="T293" s="23"/>
      <c r="U293" s="23"/>
      <c r="V293" s="23"/>
      <c r="W293" s="23"/>
    </row>
    <row r="294" spans="1:23" ht="12.75" customHeight="1" x14ac:dyDescent="0.25">
      <c r="A294" s="25" t="s">
        <v>592</v>
      </c>
      <c r="B294" s="26">
        <v>1.8</v>
      </c>
      <c r="C294" s="27">
        <v>37.5</v>
      </c>
      <c r="D294" s="28">
        <v>2.2999999999999998</v>
      </c>
      <c r="E294" s="26">
        <v>15.1</v>
      </c>
      <c r="F294" s="29">
        <v>44.6</v>
      </c>
      <c r="G294" s="26">
        <v>416.7</v>
      </c>
      <c r="H294" s="28">
        <v>42.8</v>
      </c>
      <c r="I294" s="30"/>
      <c r="J294" s="31" t="s">
        <v>593</v>
      </c>
      <c r="K294" s="22"/>
      <c r="L294" s="22"/>
      <c r="M294" s="22"/>
      <c r="N294" s="22" t="s">
        <v>24</v>
      </c>
      <c r="O294" s="23"/>
      <c r="Q294" s="23"/>
      <c r="R294" s="23"/>
      <c r="S294" s="23"/>
      <c r="T294" s="23"/>
      <c r="U294" s="23"/>
      <c r="V294" s="23"/>
      <c r="W294" s="23"/>
    </row>
    <row r="295" spans="1:23" ht="12.75" customHeight="1" x14ac:dyDescent="0.25">
      <c r="A295" s="18" t="s">
        <v>594</v>
      </c>
      <c r="B295" s="19">
        <v>4.2</v>
      </c>
      <c r="C295" s="33">
        <v>266</v>
      </c>
      <c r="D295" s="34">
        <v>5.8</v>
      </c>
      <c r="E295" s="19">
        <v>48.8</v>
      </c>
      <c r="F295" s="35">
        <v>56.9</v>
      </c>
      <c r="G295" s="19">
        <v>2327.9</v>
      </c>
      <c r="H295" s="34">
        <v>43.9</v>
      </c>
      <c r="I295" s="20"/>
      <c r="J295" s="21">
        <v>150</v>
      </c>
      <c r="K295" s="22"/>
      <c r="L295" s="22" t="s">
        <v>24</v>
      </c>
      <c r="M295" s="22" t="s">
        <v>24</v>
      </c>
      <c r="N295" s="22"/>
      <c r="O295" s="23"/>
      <c r="Q295" s="23"/>
      <c r="R295" s="23"/>
      <c r="S295" s="23"/>
      <c r="T295" s="23"/>
      <c r="U295" s="23"/>
      <c r="V295" s="23"/>
      <c r="W295" s="23"/>
    </row>
    <row r="296" spans="1:23" ht="12.75" customHeight="1" x14ac:dyDescent="0.25">
      <c r="A296" s="25" t="s">
        <v>595</v>
      </c>
      <c r="B296" s="26">
        <v>5</v>
      </c>
      <c r="C296" s="27">
        <v>995.3</v>
      </c>
      <c r="D296" s="28">
        <v>18.5</v>
      </c>
      <c r="E296" s="26">
        <v>46.9</v>
      </c>
      <c r="F296" s="29">
        <v>59.3</v>
      </c>
      <c r="G296" s="26">
        <v>8556.9</v>
      </c>
      <c r="H296" s="28">
        <v>43.3</v>
      </c>
      <c r="I296" s="30"/>
      <c r="J296" s="31" t="s">
        <v>596</v>
      </c>
      <c r="K296" s="22"/>
      <c r="L296" s="22"/>
      <c r="M296" s="22"/>
      <c r="N296" s="22" t="s">
        <v>24</v>
      </c>
      <c r="O296" s="23"/>
      <c r="Q296" s="23"/>
      <c r="R296" s="23"/>
      <c r="S296" s="23"/>
      <c r="T296" s="23"/>
      <c r="U296" s="23"/>
      <c r="V296" s="23"/>
      <c r="W296" s="23"/>
    </row>
    <row r="297" spans="1:23" ht="12.75" customHeight="1" x14ac:dyDescent="0.25">
      <c r="A297" s="25" t="s">
        <v>597</v>
      </c>
      <c r="B297" s="26">
        <v>1.8</v>
      </c>
      <c r="C297" s="37">
        <v>46.3</v>
      </c>
      <c r="D297" s="28">
        <v>2.1</v>
      </c>
      <c r="E297" s="26">
        <v>30.3</v>
      </c>
      <c r="F297" s="29">
        <v>56</v>
      </c>
      <c r="G297" s="26">
        <v>386.9</v>
      </c>
      <c r="H297" s="28">
        <v>23.1</v>
      </c>
      <c r="I297" s="30"/>
      <c r="J297" s="31" t="s">
        <v>598</v>
      </c>
      <c r="K297" s="22"/>
      <c r="L297" s="22"/>
      <c r="M297" s="22"/>
      <c r="N297" s="22" t="s">
        <v>24</v>
      </c>
      <c r="O297" s="23"/>
      <c r="Q297" s="23"/>
      <c r="R297" s="23"/>
      <c r="S297" s="23"/>
      <c r="T297" s="23"/>
      <c r="U297" s="23"/>
      <c r="V297" s="23"/>
      <c r="W297" s="23"/>
    </row>
    <row r="298" spans="1:23" ht="12.75" customHeight="1" x14ac:dyDescent="0.25">
      <c r="A298" s="25" t="s">
        <v>599</v>
      </c>
      <c r="B298" s="26">
        <v>2.5</v>
      </c>
      <c r="C298" s="27">
        <v>187.7</v>
      </c>
      <c r="D298" s="28">
        <v>5.8</v>
      </c>
      <c r="E298" s="26">
        <v>45</v>
      </c>
      <c r="F298" s="29">
        <v>55.3</v>
      </c>
      <c r="G298" s="26">
        <v>1481</v>
      </c>
      <c r="H298" s="28">
        <v>35.200000000000003</v>
      </c>
      <c r="I298" s="30"/>
      <c r="J298" s="31" t="s">
        <v>600</v>
      </c>
      <c r="K298" s="22"/>
      <c r="L298" s="22"/>
      <c r="M298" s="22"/>
      <c r="N298" s="22" t="s">
        <v>24</v>
      </c>
      <c r="O298" s="23"/>
      <c r="Q298" s="23"/>
      <c r="R298" s="23"/>
      <c r="S298" s="23"/>
      <c r="T298" s="23"/>
      <c r="U298" s="23"/>
      <c r="V298" s="23"/>
      <c r="W298" s="23"/>
    </row>
    <row r="299" spans="1:23" ht="12.75" customHeight="1" x14ac:dyDescent="0.25">
      <c r="A299" s="25" t="s">
        <v>601</v>
      </c>
      <c r="B299" s="26">
        <v>4.5</v>
      </c>
      <c r="C299" s="27">
        <v>233.2</v>
      </c>
      <c r="D299" s="28">
        <v>4.8</v>
      </c>
      <c r="E299" s="26">
        <v>25.4</v>
      </c>
      <c r="F299" s="29">
        <v>60.3</v>
      </c>
      <c r="G299" s="26">
        <v>2022.6</v>
      </c>
      <c r="H299" s="28">
        <v>52.5</v>
      </c>
      <c r="I299" s="30"/>
      <c r="J299" s="31" t="s">
        <v>602</v>
      </c>
      <c r="K299" s="22"/>
      <c r="L299" s="22"/>
      <c r="M299" s="22"/>
      <c r="N299" s="22" t="s">
        <v>24</v>
      </c>
      <c r="O299" s="23"/>
      <c r="Q299" s="23"/>
      <c r="R299" s="23"/>
      <c r="S299" s="23"/>
      <c r="T299" s="23"/>
      <c r="U299" s="23"/>
      <c r="V299" s="23"/>
      <c r="W299" s="23"/>
    </row>
    <row r="300" spans="1:23" ht="12.75" customHeight="1" x14ac:dyDescent="0.25">
      <c r="A300" s="25" t="s">
        <v>603</v>
      </c>
      <c r="B300" s="26">
        <v>2</v>
      </c>
      <c r="C300" s="27">
        <v>46.9</v>
      </c>
      <c r="D300" s="28">
        <v>2.6</v>
      </c>
      <c r="E300" s="26">
        <v>66.2</v>
      </c>
      <c r="F300" s="29">
        <v>47.5</v>
      </c>
      <c r="G300" s="26">
        <v>498.6</v>
      </c>
      <c r="H300" s="28">
        <v>34.1</v>
      </c>
      <c r="I300" s="30"/>
      <c r="J300" s="31" t="s">
        <v>604</v>
      </c>
      <c r="K300" s="22"/>
      <c r="L300" s="22"/>
      <c r="M300" s="22"/>
      <c r="N300" s="22" t="s">
        <v>24</v>
      </c>
      <c r="O300" s="23"/>
      <c r="Q300" s="23"/>
      <c r="R300" s="23"/>
      <c r="S300" s="23"/>
      <c r="T300" s="23"/>
      <c r="U300" s="23"/>
      <c r="V300" s="23"/>
      <c r="W300" s="23"/>
    </row>
    <row r="301" spans="1:23" ht="12.75" customHeight="1" x14ac:dyDescent="0.25">
      <c r="A301" s="25" t="s">
        <v>605</v>
      </c>
      <c r="B301" s="26">
        <v>4.0999999999999996</v>
      </c>
      <c r="C301" s="27">
        <v>465.1</v>
      </c>
      <c r="D301" s="28">
        <v>10.4</v>
      </c>
      <c r="E301" s="26">
        <v>54.6</v>
      </c>
      <c r="F301" s="29">
        <v>57.6</v>
      </c>
      <c r="G301" s="26">
        <v>3999.6</v>
      </c>
      <c r="H301" s="28">
        <v>54.7</v>
      </c>
      <c r="I301" s="30"/>
      <c r="J301" s="31" t="s">
        <v>606</v>
      </c>
      <c r="K301" s="22"/>
      <c r="L301" s="22"/>
      <c r="M301" s="22"/>
      <c r="N301" s="22" t="s">
        <v>24</v>
      </c>
      <c r="O301" s="23"/>
      <c r="Q301" s="23"/>
      <c r="R301" s="23"/>
      <c r="S301" s="23"/>
      <c r="T301" s="23"/>
      <c r="U301" s="23"/>
      <c r="V301" s="23"/>
      <c r="W301" s="23"/>
    </row>
    <row r="302" spans="1:23" ht="12.75" customHeight="1" x14ac:dyDescent="0.25">
      <c r="A302" s="25" t="s">
        <v>607</v>
      </c>
      <c r="B302" s="26">
        <v>3.9</v>
      </c>
      <c r="C302" s="27">
        <v>282.8</v>
      </c>
      <c r="D302" s="28">
        <v>6.9</v>
      </c>
      <c r="E302" s="26">
        <v>64</v>
      </c>
      <c r="F302" s="29">
        <v>55.4</v>
      </c>
      <c r="G302" s="26">
        <v>2501.1999999999998</v>
      </c>
      <c r="H302" s="28">
        <v>42</v>
      </c>
      <c r="I302" s="30"/>
      <c r="J302" s="31" t="s">
        <v>608</v>
      </c>
      <c r="K302" s="22"/>
      <c r="L302" s="22"/>
      <c r="M302" s="22"/>
      <c r="N302" s="22" t="s">
        <v>24</v>
      </c>
      <c r="O302" s="23"/>
      <c r="Q302" s="23"/>
      <c r="R302" s="23"/>
      <c r="S302" s="23"/>
      <c r="T302" s="23"/>
      <c r="U302" s="23"/>
      <c r="V302" s="23"/>
      <c r="W302" s="23"/>
    </row>
    <row r="303" spans="1:23" ht="12.75" customHeight="1" x14ac:dyDescent="0.25">
      <c r="A303" s="25" t="s">
        <v>609</v>
      </c>
      <c r="B303" s="26">
        <v>4.7</v>
      </c>
      <c r="C303" s="27">
        <v>245.3</v>
      </c>
      <c r="D303" s="28">
        <v>5.3</v>
      </c>
      <c r="E303" s="26">
        <v>48.6</v>
      </c>
      <c r="F303" s="29">
        <v>51.9</v>
      </c>
      <c r="G303" s="26">
        <v>2218.1</v>
      </c>
      <c r="H303" s="28">
        <v>47.9</v>
      </c>
      <c r="I303" s="30"/>
      <c r="J303" s="31" t="s">
        <v>610</v>
      </c>
      <c r="K303" s="22"/>
      <c r="L303" s="22"/>
      <c r="M303" s="22"/>
      <c r="N303" s="22" t="s">
        <v>24</v>
      </c>
      <c r="O303" s="23"/>
      <c r="Q303" s="23"/>
      <c r="R303" s="23"/>
      <c r="S303" s="23"/>
      <c r="T303" s="23"/>
      <c r="U303" s="23"/>
      <c r="V303" s="23"/>
      <c r="W303" s="23"/>
    </row>
    <row r="304" spans="1:23" ht="12.75" customHeight="1" x14ac:dyDescent="0.25">
      <c r="A304" s="25" t="s">
        <v>611</v>
      </c>
      <c r="B304" s="26">
        <v>2.7</v>
      </c>
      <c r="C304" s="27">
        <v>140.1</v>
      </c>
      <c r="D304" s="28">
        <v>3.7</v>
      </c>
      <c r="E304" s="26">
        <v>34.299999999999997</v>
      </c>
      <c r="F304" s="29">
        <v>60.8</v>
      </c>
      <c r="G304" s="26">
        <v>973.9</v>
      </c>
      <c r="H304" s="28">
        <v>26.9</v>
      </c>
      <c r="I304" s="30"/>
      <c r="J304" s="31" t="s">
        <v>612</v>
      </c>
      <c r="K304" s="22"/>
      <c r="L304" s="22"/>
      <c r="M304" s="22"/>
      <c r="N304" s="22" t="s">
        <v>24</v>
      </c>
      <c r="O304" s="23"/>
      <c r="Q304" s="23"/>
      <c r="R304" s="23"/>
      <c r="S304" s="23"/>
      <c r="T304" s="23"/>
      <c r="U304" s="23"/>
      <c r="V304" s="23"/>
      <c r="W304" s="23"/>
    </row>
    <row r="305" spans="1:23" ht="12.75" customHeight="1" x14ac:dyDescent="0.25">
      <c r="A305" s="25" t="s">
        <v>613</v>
      </c>
      <c r="B305" s="26">
        <v>3.1</v>
      </c>
      <c r="C305" s="27">
        <v>31.5</v>
      </c>
      <c r="D305" s="28">
        <v>1</v>
      </c>
      <c r="E305" s="26">
        <v>56.1</v>
      </c>
      <c r="F305" s="29">
        <v>57.8</v>
      </c>
      <c r="G305" s="26">
        <v>278.5</v>
      </c>
      <c r="H305" s="28">
        <v>59.1</v>
      </c>
      <c r="I305" s="30"/>
      <c r="J305" s="31" t="s">
        <v>614</v>
      </c>
      <c r="K305" s="22"/>
      <c r="L305" s="22"/>
      <c r="M305" s="22"/>
      <c r="N305" s="22" t="s">
        <v>24</v>
      </c>
      <c r="O305" s="23"/>
      <c r="Q305" s="23"/>
      <c r="R305" s="23"/>
      <c r="S305" s="23"/>
      <c r="T305" s="23"/>
      <c r="U305" s="23"/>
      <c r="V305" s="23"/>
      <c r="W305" s="23"/>
    </row>
    <row r="306" spans="1:23" ht="12.75" customHeight="1" x14ac:dyDescent="0.25">
      <c r="A306" s="25" t="s">
        <v>615</v>
      </c>
      <c r="B306" s="26">
        <v>4.5</v>
      </c>
      <c r="C306" s="27">
        <v>262.60000000000002</v>
      </c>
      <c r="D306" s="28">
        <v>5.5</v>
      </c>
      <c r="E306" s="26">
        <v>41.2</v>
      </c>
      <c r="F306" s="29">
        <v>58.8</v>
      </c>
      <c r="G306" s="26">
        <v>2268.5</v>
      </c>
      <c r="H306" s="28">
        <v>43</v>
      </c>
      <c r="I306" s="30"/>
      <c r="J306" s="31" t="s">
        <v>616</v>
      </c>
      <c r="K306" s="22"/>
      <c r="L306" s="22"/>
      <c r="M306" s="22"/>
      <c r="N306" s="22" t="s">
        <v>24</v>
      </c>
      <c r="O306" s="23"/>
      <c r="Q306" s="23"/>
      <c r="R306" s="23"/>
      <c r="S306" s="23"/>
      <c r="T306" s="23"/>
      <c r="U306" s="23"/>
      <c r="V306" s="23"/>
      <c r="W306" s="23"/>
    </row>
    <row r="307" spans="1:23" ht="12.75" customHeight="1" x14ac:dyDescent="0.25">
      <c r="A307" s="25" t="s">
        <v>617</v>
      </c>
      <c r="B307" s="26">
        <v>3.2</v>
      </c>
      <c r="C307" s="27">
        <v>13.8</v>
      </c>
      <c r="D307" s="28">
        <v>0.4</v>
      </c>
      <c r="E307" s="26">
        <v>35.799999999999997</v>
      </c>
      <c r="F307" s="29">
        <v>54.2</v>
      </c>
      <c r="G307" s="26">
        <v>99.6</v>
      </c>
      <c r="H307" s="28">
        <v>31.6</v>
      </c>
      <c r="I307" s="30"/>
      <c r="J307" s="31" t="s">
        <v>618</v>
      </c>
      <c r="K307" s="22"/>
      <c r="L307" s="22"/>
      <c r="M307" s="22"/>
      <c r="N307" s="22" t="s">
        <v>24</v>
      </c>
      <c r="O307" s="23"/>
      <c r="Q307" s="23"/>
      <c r="R307" s="23"/>
      <c r="S307" s="23"/>
      <c r="T307" s="23"/>
      <c r="U307" s="23"/>
      <c r="V307" s="23"/>
      <c r="W307" s="23"/>
    </row>
    <row r="308" spans="1:23" ht="12.75" customHeight="1" x14ac:dyDescent="0.25">
      <c r="A308" s="25" t="s">
        <v>619</v>
      </c>
      <c r="B308" s="26">
        <v>5.0999999999999996</v>
      </c>
      <c r="C308" s="27">
        <v>79.7</v>
      </c>
      <c r="D308" s="28">
        <v>1.2</v>
      </c>
      <c r="E308" s="26">
        <v>45.6</v>
      </c>
      <c r="F308" s="29">
        <v>56.6</v>
      </c>
      <c r="G308" s="26">
        <v>535.70000000000005</v>
      </c>
      <c r="H308" s="28">
        <v>23.3</v>
      </c>
      <c r="I308" s="30"/>
      <c r="J308" s="31" t="s">
        <v>620</v>
      </c>
      <c r="K308" s="22"/>
      <c r="L308" s="22"/>
      <c r="M308" s="22"/>
      <c r="N308" s="22" t="s">
        <v>24</v>
      </c>
      <c r="O308" s="23"/>
      <c r="Q308" s="23"/>
      <c r="R308" s="23"/>
      <c r="S308" s="23"/>
      <c r="T308" s="23"/>
      <c r="U308" s="23"/>
      <c r="V308" s="23"/>
      <c r="W308" s="23"/>
    </row>
    <row r="309" spans="1:23" ht="12.75" customHeight="1" x14ac:dyDescent="0.25">
      <c r="A309" s="25" t="s">
        <v>621</v>
      </c>
      <c r="B309" s="26">
        <v>3.5</v>
      </c>
      <c r="C309" s="27">
        <v>168.6</v>
      </c>
      <c r="D309" s="28">
        <v>4</v>
      </c>
      <c r="E309" s="26">
        <v>37.5</v>
      </c>
      <c r="F309" s="29">
        <v>60.7</v>
      </c>
      <c r="G309" s="26">
        <v>1547.2</v>
      </c>
      <c r="H309" s="28">
        <v>40.4</v>
      </c>
      <c r="I309" s="30"/>
      <c r="J309" s="31" t="s">
        <v>622</v>
      </c>
      <c r="K309" s="22"/>
      <c r="L309" s="22"/>
      <c r="M309" s="22"/>
      <c r="N309" s="22" t="s">
        <v>24</v>
      </c>
      <c r="O309" s="23"/>
      <c r="Q309" s="23"/>
      <c r="R309" s="23"/>
      <c r="S309" s="23"/>
      <c r="T309" s="23"/>
      <c r="U309" s="23"/>
      <c r="V309" s="23"/>
      <c r="W309" s="23"/>
    </row>
    <row r="310" spans="1:23" ht="12.75" customHeight="1" x14ac:dyDescent="0.25">
      <c r="A310" s="25" t="s">
        <v>623</v>
      </c>
      <c r="B310" s="26">
        <v>3.9</v>
      </c>
      <c r="C310" s="37">
        <v>541.79999999999995</v>
      </c>
      <c r="D310" s="28">
        <v>13.5</v>
      </c>
      <c r="E310" s="26">
        <v>64.900000000000006</v>
      </c>
      <c r="F310" s="29">
        <v>49</v>
      </c>
      <c r="G310" s="26">
        <v>4820.3</v>
      </c>
      <c r="H310" s="28">
        <v>40.700000000000003</v>
      </c>
      <c r="I310" s="30"/>
      <c r="J310" s="31" t="s">
        <v>624</v>
      </c>
      <c r="K310" s="22"/>
      <c r="L310" s="22"/>
      <c r="M310" s="22"/>
      <c r="N310" s="22" t="s">
        <v>24</v>
      </c>
      <c r="O310" s="23"/>
      <c r="Q310" s="23"/>
      <c r="R310" s="23"/>
      <c r="S310" s="23"/>
      <c r="T310" s="23"/>
      <c r="U310" s="23"/>
      <c r="V310" s="23"/>
      <c r="W310" s="23"/>
    </row>
    <row r="311" spans="1:23" ht="12.75" customHeight="1" x14ac:dyDescent="0.25">
      <c r="A311" s="25" t="s">
        <v>625</v>
      </c>
      <c r="B311" s="26">
        <v>4.5</v>
      </c>
      <c r="C311" s="27">
        <v>388</v>
      </c>
      <c r="D311" s="28">
        <v>8.9</v>
      </c>
      <c r="E311" s="26">
        <v>32.799999999999997</v>
      </c>
      <c r="F311" s="29">
        <v>56.5</v>
      </c>
      <c r="G311" s="26">
        <v>3630.6</v>
      </c>
      <c r="H311" s="28">
        <v>41.9</v>
      </c>
      <c r="I311" s="30"/>
      <c r="J311" s="31" t="s">
        <v>626</v>
      </c>
      <c r="K311" s="22"/>
      <c r="L311" s="22"/>
      <c r="M311" s="22"/>
      <c r="N311" s="22" t="s">
        <v>24</v>
      </c>
      <c r="O311" s="23"/>
      <c r="Q311" s="23"/>
      <c r="R311" s="23"/>
      <c r="S311" s="23"/>
      <c r="T311" s="23"/>
      <c r="U311" s="23"/>
      <c r="V311" s="23"/>
      <c r="W311" s="23"/>
    </row>
    <row r="312" spans="1:23" ht="12.75" customHeight="1" x14ac:dyDescent="0.25">
      <c r="A312" s="18" t="s">
        <v>627</v>
      </c>
      <c r="B312" s="19">
        <v>3.2</v>
      </c>
      <c r="C312" s="33">
        <v>61.6</v>
      </c>
      <c r="D312" s="34">
        <v>2.1</v>
      </c>
      <c r="E312" s="19">
        <v>32.6</v>
      </c>
      <c r="F312" s="35">
        <v>50.5</v>
      </c>
      <c r="G312" s="19">
        <v>615.70000000000005</v>
      </c>
      <c r="H312" s="34">
        <v>30.9</v>
      </c>
      <c r="I312" s="20"/>
      <c r="J312" s="21">
        <v>200</v>
      </c>
      <c r="K312" s="22" t="s">
        <v>24</v>
      </c>
      <c r="L312" s="22" t="s">
        <v>24</v>
      </c>
      <c r="M312" s="22" t="s">
        <v>24</v>
      </c>
      <c r="N312" s="22"/>
      <c r="O312" s="23"/>
      <c r="Q312" s="23"/>
      <c r="R312" s="23"/>
      <c r="S312" s="23"/>
      <c r="T312" s="23"/>
      <c r="U312" s="23"/>
      <c r="V312" s="23"/>
      <c r="W312" s="23"/>
    </row>
    <row r="313" spans="1:23" ht="12.75" customHeight="1" x14ac:dyDescent="0.25">
      <c r="A313" s="18" t="s">
        <v>628</v>
      </c>
      <c r="B313" s="19">
        <v>3.1</v>
      </c>
      <c r="C313" s="33">
        <v>71.599999999999994</v>
      </c>
      <c r="D313" s="34">
        <v>1.4</v>
      </c>
      <c r="E313" s="19">
        <v>17.600000000000001</v>
      </c>
      <c r="F313" s="35">
        <v>65.5</v>
      </c>
      <c r="G313" s="19">
        <v>445.9</v>
      </c>
      <c r="H313" s="34">
        <v>22.3</v>
      </c>
      <c r="I313" s="20"/>
      <c r="J313" s="21" t="s">
        <v>629</v>
      </c>
      <c r="K313" s="22"/>
      <c r="L313" s="22"/>
      <c r="M313" s="22"/>
      <c r="N313" s="22"/>
      <c r="O313" s="23"/>
      <c r="Q313" s="23"/>
      <c r="R313" s="23"/>
      <c r="S313" s="23"/>
      <c r="T313" s="23"/>
      <c r="U313" s="23"/>
      <c r="V313" s="23"/>
      <c r="W313" s="23"/>
    </row>
    <row r="314" spans="1:23" ht="12.75" customHeight="1" x14ac:dyDescent="0.25">
      <c r="A314" s="25" t="s">
        <v>630</v>
      </c>
      <c r="B314" s="26">
        <v>3.1</v>
      </c>
      <c r="C314" s="27">
        <v>71.599999999999994</v>
      </c>
      <c r="D314" s="28">
        <v>1.4</v>
      </c>
      <c r="E314" s="26">
        <v>17.600000000000001</v>
      </c>
      <c r="F314" s="29">
        <v>65.5</v>
      </c>
      <c r="G314" s="26">
        <v>445.9</v>
      </c>
      <c r="H314" s="28">
        <v>22.3</v>
      </c>
      <c r="I314" s="30"/>
      <c r="J314" s="31" t="s">
        <v>631</v>
      </c>
      <c r="K314" s="22"/>
      <c r="L314" s="22"/>
      <c r="M314" s="22"/>
      <c r="N314" s="22" t="s">
        <v>24</v>
      </c>
      <c r="O314" s="23"/>
      <c r="Q314" s="23"/>
      <c r="R314" s="23"/>
      <c r="S314" s="23"/>
      <c r="T314" s="23"/>
      <c r="U314" s="23"/>
      <c r="V314" s="23"/>
      <c r="W314" s="23"/>
    </row>
    <row r="315" spans="1:23" ht="12.75" customHeight="1" x14ac:dyDescent="0.25">
      <c r="A315" s="18" t="s">
        <v>632</v>
      </c>
      <c r="B315" s="19">
        <v>3.5</v>
      </c>
      <c r="C315" s="33">
        <v>59.9</v>
      </c>
      <c r="D315" s="34">
        <v>2.2000000000000002</v>
      </c>
      <c r="E315" s="19">
        <v>36</v>
      </c>
      <c r="F315" s="35">
        <v>49.6</v>
      </c>
      <c r="G315" s="19">
        <v>680</v>
      </c>
      <c r="H315" s="34">
        <v>38.200000000000003</v>
      </c>
      <c r="I315" s="20"/>
      <c r="J315" s="21" t="s">
        <v>629</v>
      </c>
      <c r="K315" s="22"/>
      <c r="L315" s="22"/>
      <c r="M315" s="22"/>
      <c r="N315" s="22"/>
      <c r="O315" s="23"/>
      <c r="Q315" s="23"/>
      <c r="R315" s="23"/>
      <c r="S315" s="23"/>
      <c r="T315" s="23"/>
      <c r="U315" s="23"/>
      <c r="V315" s="23"/>
      <c r="W315" s="23"/>
    </row>
    <row r="316" spans="1:23" ht="12.75" customHeight="1" x14ac:dyDescent="0.25">
      <c r="A316" s="25" t="s">
        <v>633</v>
      </c>
      <c r="B316" s="26">
        <v>4.4000000000000004</v>
      </c>
      <c r="C316" s="27">
        <v>35.6</v>
      </c>
      <c r="D316" s="28">
        <v>0.9</v>
      </c>
      <c r="E316" s="26">
        <v>43.4</v>
      </c>
      <c r="F316" s="29">
        <v>49.6</v>
      </c>
      <c r="G316" s="26">
        <v>349</v>
      </c>
      <c r="H316" s="28">
        <v>32.4</v>
      </c>
      <c r="I316" s="30"/>
      <c r="J316" s="31" t="s">
        <v>634</v>
      </c>
      <c r="K316" s="22"/>
      <c r="L316" s="22"/>
      <c r="M316" s="22"/>
      <c r="N316" s="22" t="s">
        <v>24</v>
      </c>
      <c r="O316" s="23"/>
      <c r="Q316" s="23"/>
      <c r="R316" s="23"/>
      <c r="S316" s="23"/>
      <c r="T316" s="23"/>
      <c r="U316" s="23"/>
      <c r="V316" s="23"/>
      <c r="W316" s="23"/>
    </row>
    <row r="317" spans="1:23" ht="12.75" customHeight="1" x14ac:dyDescent="0.25">
      <c r="A317" s="25" t="s">
        <v>635</v>
      </c>
      <c r="B317" s="26">
        <v>3.6</v>
      </c>
      <c r="C317" s="27">
        <v>35.6</v>
      </c>
      <c r="D317" s="28">
        <v>0.8</v>
      </c>
      <c r="E317" s="26">
        <v>63.3</v>
      </c>
      <c r="F317" s="29">
        <v>64.900000000000006</v>
      </c>
      <c r="G317" s="26">
        <v>259.60000000000002</v>
      </c>
      <c r="H317" s="28">
        <v>32.4</v>
      </c>
      <c r="I317" s="30"/>
      <c r="J317" s="31" t="s">
        <v>636</v>
      </c>
      <c r="K317" s="22"/>
      <c r="L317" s="22"/>
      <c r="M317" s="22"/>
      <c r="N317" s="22" t="s">
        <v>24</v>
      </c>
      <c r="O317" s="23"/>
      <c r="Q317" s="23"/>
      <c r="R317" s="23"/>
      <c r="S317" s="23"/>
      <c r="T317" s="23"/>
      <c r="U317" s="23"/>
      <c r="V317" s="23"/>
      <c r="W317" s="23"/>
    </row>
    <row r="318" spans="1:23" ht="12.75" customHeight="1" x14ac:dyDescent="0.25">
      <c r="A318" s="25" t="s">
        <v>637</v>
      </c>
      <c r="B318" s="26">
        <v>3.4</v>
      </c>
      <c r="C318" s="27">
        <v>86.8</v>
      </c>
      <c r="D318" s="28">
        <v>3.1</v>
      </c>
      <c r="E318" s="26">
        <v>34.4</v>
      </c>
      <c r="F318" s="29">
        <v>50.1</v>
      </c>
      <c r="G318" s="26">
        <v>958.5</v>
      </c>
      <c r="H318" s="28">
        <v>33.9</v>
      </c>
      <c r="I318" s="30"/>
      <c r="J318" s="31" t="s">
        <v>638</v>
      </c>
      <c r="K318" s="22"/>
      <c r="L318" s="22"/>
      <c r="M318" s="22"/>
      <c r="N318" s="22" t="s">
        <v>24</v>
      </c>
      <c r="O318" s="23"/>
      <c r="Q318" s="23"/>
      <c r="R318" s="23"/>
      <c r="S318" s="23"/>
      <c r="T318" s="23"/>
      <c r="U318" s="23"/>
      <c r="V318" s="23"/>
      <c r="W318" s="23"/>
    </row>
    <row r="319" spans="1:23" ht="12.75" customHeight="1" x14ac:dyDescent="0.25">
      <c r="A319" s="25" t="s">
        <v>639</v>
      </c>
      <c r="B319" s="26">
        <v>2.9</v>
      </c>
      <c r="C319" s="27">
        <v>87.1</v>
      </c>
      <c r="D319" s="28">
        <v>4.9000000000000004</v>
      </c>
      <c r="E319" s="26">
        <v>36.4</v>
      </c>
      <c r="F319" s="29">
        <v>41.7</v>
      </c>
      <c r="G319" s="26">
        <v>1193.2</v>
      </c>
      <c r="H319" s="28">
        <v>58.8</v>
      </c>
      <c r="I319" s="30"/>
      <c r="J319" s="31" t="s">
        <v>640</v>
      </c>
      <c r="K319" s="22"/>
      <c r="L319" s="22"/>
      <c r="M319" s="22"/>
      <c r="N319" s="22" t="s">
        <v>24</v>
      </c>
      <c r="O319" s="23"/>
      <c r="Q319" s="23"/>
      <c r="R319" s="23"/>
      <c r="S319" s="23"/>
      <c r="T319" s="23"/>
      <c r="U319" s="23"/>
      <c r="V319" s="23"/>
      <c r="W319" s="23"/>
    </row>
    <row r="320" spans="1:23" ht="12.75" customHeight="1" x14ac:dyDescent="0.25">
      <c r="A320" s="25" t="s">
        <v>641</v>
      </c>
      <c r="B320" s="26">
        <v>4.3</v>
      </c>
      <c r="C320" s="27">
        <v>22.4</v>
      </c>
      <c r="D320" s="28">
        <v>0.9</v>
      </c>
      <c r="E320" s="26">
        <v>39.700000000000003</v>
      </c>
      <c r="F320" s="29">
        <v>46.4</v>
      </c>
      <c r="G320" s="26">
        <v>316.89999999999998</v>
      </c>
      <c r="H320" s="28">
        <v>58.5</v>
      </c>
      <c r="I320" s="30"/>
      <c r="J320" s="31" t="s">
        <v>642</v>
      </c>
      <c r="K320" s="22"/>
      <c r="L320" s="22"/>
      <c r="M320" s="22"/>
      <c r="N320" s="22" t="s">
        <v>24</v>
      </c>
      <c r="O320" s="23"/>
      <c r="Q320" s="23"/>
      <c r="R320" s="23"/>
      <c r="S320" s="23"/>
      <c r="T320" s="23"/>
      <c r="U320" s="23"/>
      <c r="V320" s="23"/>
      <c r="W320" s="23"/>
    </row>
    <row r="321" spans="1:23" ht="12.75" customHeight="1" x14ac:dyDescent="0.25">
      <c r="A321" s="25" t="s">
        <v>643</v>
      </c>
      <c r="B321" s="26">
        <v>3.2</v>
      </c>
      <c r="C321" s="27">
        <v>27.8</v>
      </c>
      <c r="D321" s="28">
        <v>1.1000000000000001</v>
      </c>
      <c r="E321" s="26">
        <v>39.299999999999997</v>
      </c>
      <c r="F321" s="29">
        <v>61.3</v>
      </c>
      <c r="G321" s="26">
        <v>315.5</v>
      </c>
      <c r="H321" s="28">
        <v>48.9</v>
      </c>
      <c r="I321" s="30"/>
      <c r="J321" s="31" t="s">
        <v>644</v>
      </c>
      <c r="K321" s="22"/>
      <c r="L321" s="22"/>
      <c r="M321" s="22"/>
      <c r="N321" s="22" t="s">
        <v>24</v>
      </c>
      <c r="O321" s="23"/>
      <c r="Q321" s="23"/>
      <c r="R321" s="23"/>
      <c r="S321" s="23"/>
      <c r="T321" s="23"/>
      <c r="U321" s="23"/>
      <c r="V321" s="23"/>
      <c r="W321" s="23"/>
    </row>
    <row r="322" spans="1:23" ht="12.75" customHeight="1" x14ac:dyDescent="0.25">
      <c r="A322" s="18" t="s">
        <v>645</v>
      </c>
      <c r="B322" s="19">
        <v>3</v>
      </c>
      <c r="C322" s="33">
        <v>39.4</v>
      </c>
      <c r="D322" s="34">
        <v>1.5</v>
      </c>
      <c r="E322" s="19">
        <v>22.4</v>
      </c>
      <c r="F322" s="35">
        <v>44.4</v>
      </c>
      <c r="G322" s="19">
        <v>398.2</v>
      </c>
      <c r="H322" s="34">
        <v>25.6</v>
      </c>
      <c r="I322" s="20"/>
      <c r="J322" s="21" t="s">
        <v>629</v>
      </c>
      <c r="K322" s="22"/>
      <c r="L322" s="22"/>
      <c r="M322" s="22"/>
      <c r="N322" s="22"/>
      <c r="O322" s="23"/>
      <c r="Q322" s="23"/>
      <c r="R322" s="23"/>
      <c r="S322" s="23"/>
      <c r="T322" s="23"/>
      <c r="U322" s="23"/>
      <c r="V322" s="23"/>
      <c r="W322" s="23"/>
    </row>
    <row r="323" spans="1:23" ht="12.75" customHeight="1" x14ac:dyDescent="0.25">
      <c r="A323" s="25" t="s">
        <v>646</v>
      </c>
      <c r="B323" s="26">
        <v>2.8</v>
      </c>
      <c r="C323" s="27">
        <v>45.9</v>
      </c>
      <c r="D323" s="28">
        <v>1.9</v>
      </c>
      <c r="E323" s="26">
        <v>21.9</v>
      </c>
      <c r="F323" s="29">
        <v>46.1</v>
      </c>
      <c r="G323" s="26">
        <v>474.7</v>
      </c>
      <c r="H323" s="28">
        <v>25.9</v>
      </c>
      <c r="I323" s="30"/>
      <c r="J323" s="31" t="s">
        <v>647</v>
      </c>
      <c r="K323" s="22"/>
      <c r="L323" s="22"/>
      <c r="M323" s="22"/>
      <c r="N323" s="22" t="s">
        <v>24</v>
      </c>
      <c r="O323" s="23"/>
      <c r="Q323" s="23"/>
      <c r="R323" s="23"/>
      <c r="S323" s="23"/>
      <c r="T323" s="23"/>
      <c r="U323" s="23"/>
      <c r="V323" s="23"/>
      <c r="W323" s="23"/>
    </row>
    <row r="324" spans="1:23" ht="12.75" customHeight="1" x14ac:dyDescent="0.25">
      <c r="A324" s="25" t="s">
        <v>648</v>
      </c>
      <c r="B324" s="26">
        <v>3.7</v>
      </c>
      <c r="C324" s="27">
        <v>28.3</v>
      </c>
      <c r="D324" s="28">
        <v>0.9</v>
      </c>
      <c r="E324" s="26">
        <v>24.3</v>
      </c>
      <c r="F324" s="29">
        <v>38.9</v>
      </c>
      <c r="G324" s="26">
        <v>265.7</v>
      </c>
      <c r="H324" s="28">
        <v>24.6</v>
      </c>
      <c r="I324" s="30"/>
      <c r="J324" s="31" t="s">
        <v>649</v>
      </c>
      <c r="K324" s="22"/>
      <c r="L324" s="22"/>
      <c r="M324" s="22"/>
      <c r="N324" s="22" t="s">
        <v>24</v>
      </c>
      <c r="O324" s="23"/>
      <c r="Q324" s="23"/>
      <c r="R324" s="23"/>
      <c r="S324" s="23"/>
      <c r="T324" s="23"/>
      <c r="U324" s="23"/>
      <c r="V324" s="23"/>
      <c r="W324" s="23"/>
    </row>
    <row r="325" spans="1:23" ht="12.75" customHeight="1" x14ac:dyDescent="0.25">
      <c r="A325" s="18" t="s">
        <v>650</v>
      </c>
      <c r="B325" s="19">
        <v>2.4</v>
      </c>
      <c r="C325" s="33">
        <v>54.2</v>
      </c>
      <c r="D325" s="34">
        <v>1.6</v>
      </c>
      <c r="E325" s="19">
        <v>6.5</v>
      </c>
      <c r="F325" s="35">
        <v>54.6</v>
      </c>
      <c r="G325" s="19">
        <v>351.3</v>
      </c>
      <c r="H325" s="34">
        <v>16</v>
      </c>
      <c r="I325" s="20"/>
      <c r="J325" s="21" t="s">
        <v>629</v>
      </c>
      <c r="K325" s="22"/>
      <c r="L325" s="22"/>
      <c r="M325" s="22"/>
      <c r="N325" s="22"/>
      <c r="O325" s="23"/>
      <c r="Q325" s="23"/>
      <c r="R325" s="23"/>
      <c r="S325" s="23"/>
      <c r="T325" s="23"/>
      <c r="U325" s="23"/>
      <c r="V325" s="23"/>
      <c r="W325" s="23"/>
    </row>
    <row r="326" spans="1:23" ht="12.75" customHeight="1" x14ac:dyDescent="0.25">
      <c r="A326" s="25" t="s">
        <v>651</v>
      </c>
      <c r="B326" s="26">
        <v>2.4</v>
      </c>
      <c r="C326" s="27">
        <v>54.2</v>
      </c>
      <c r="D326" s="28">
        <v>1.6</v>
      </c>
      <c r="E326" s="26">
        <v>6.5</v>
      </c>
      <c r="F326" s="29">
        <v>54.6</v>
      </c>
      <c r="G326" s="26">
        <v>351.3</v>
      </c>
      <c r="H326" s="28">
        <v>16</v>
      </c>
      <c r="I326" s="30"/>
      <c r="J326" s="31" t="s">
        <v>652</v>
      </c>
      <c r="K326" s="22"/>
      <c r="L326" s="22"/>
      <c r="M326" s="22"/>
      <c r="N326" s="22" t="s">
        <v>24</v>
      </c>
      <c r="O326" s="23"/>
      <c r="Q326" s="23"/>
      <c r="R326" s="23"/>
      <c r="S326" s="23"/>
      <c r="T326" s="23"/>
      <c r="U326" s="23"/>
      <c r="V326" s="23"/>
      <c r="W326" s="23"/>
    </row>
    <row r="327" spans="1:23" ht="12.75" customHeight="1" x14ac:dyDescent="0.25">
      <c r="A327" s="18" t="s">
        <v>653</v>
      </c>
      <c r="B327" s="19" t="s">
        <v>88</v>
      </c>
      <c r="C327" s="33" t="s">
        <v>88</v>
      </c>
      <c r="D327" s="34" t="s">
        <v>88</v>
      </c>
      <c r="E327" s="19" t="s">
        <v>88</v>
      </c>
      <c r="F327" s="35" t="s">
        <v>88</v>
      </c>
      <c r="G327" s="19" t="s">
        <v>88</v>
      </c>
      <c r="H327" s="34" t="s">
        <v>88</v>
      </c>
      <c r="I327" s="30"/>
      <c r="J327" s="21" t="s">
        <v>629</v>
      </c>
      <c r="K327" s="22"/>
      <c r="L327" s="22"/>
      <c r="M327" s="22"/>
      <c r="N327" s="22"/>
      <c r="O327" s="23"/>
      <c r="Q327" s="23"/>
      <c r="R327" s="23"/>
      <c r="S327" s="23"/>
      <c r="T327" s="23"/>
      <c r="U327" s="23"/>
      <c r="V327" s="23"/>
      <c r="W327" s="23"/>
    </row>
    <row r="328" spans="1:23" ht="12.75" customHeight="1" x14ac:dyDescent="0.25">
      <c r="A328" s="25" t="s">
        <v>654</v>
      </c>
      <c r="B328" s="26" t="s">
        <v>88</v>
      </c>
      <c r="C328" s="27" t="s">
        <v>88</v>
      </c>
      <c r="D328" s="28" t="s">
        <v>88</v>
      </c>
      <c r="E328" s="26" t="s">
        <v>88</v>
      </c>
      <c r="F328" s="29" t="s">
        <v>88</v>
      </c>
      <c r="G328" s="26" t="s">
        <v>88</v>
      </c>
      <c r="H328" s="28" t="s">
        <v>88</v>
      </c>
      <c r="I328" s="30"/>
      <c r="J328" s="31" t="s">
        <v>655</v>
      </c>
      <c r="K328" s="22"/>
      <c r="L328" s="22"/>
      <c r="M328" s="22"/>
      <c r="N328" s="22" t="s">
        <v>24</v>
      </c>
      <c r="O328" s="23"/>
      <c r="Q328" s="23"/>
      <c r="R328" s="23"/>
      <c r="S328" s="23"/>
      <c r="T328" s="23"/>
      <c r="U328" s="23"/>
      <c r="V328" s="23"/>
      <c r="W328" s="23"/>
    </row>
    <row r="329" spans="1:23" ht="12.75" customHeight="1" x14ac:dyDescent="0.25">
      <c r="A329" s="25" t="s">
        <v>656</v>
      </c>
      <c r="B329" s="26">
        <v>2.2999999999999998</v>
      </c>
      <c r="C329" s="27">
        <v>129.6</v>
      </c>
      <c r="D329" s="28">
        <v>3</v>
      </c>
      <c r="E329" s="26">
        <v>31.5</v>
      </c>
      <c r="F329" s="29">
        <v>63.8</v>
      </c>
      <c r="G329" s="26">
        <v>698.3</v>
      </c>
      <c r="H329" s="28">
        <v>18.3</v>
      </c>
      <c r="I329" s="30"/>
      <c r="J329" s="31" t="s">
        <v>657</v>
      </c>
      <c r="K329" s="22"/>
      <c r="L329" s="22"/>
      <c r="M329" s="22"/>
      <c r="N329" s="22" t="s">
        <v>24</v>
      </c>
      <c r="O329" s="23"/>
      <c r="Q329" s="23"/>
      <c r="R329" s="23"/>
      <c r="S329" s="23"/>
      <c r="T329" s="23"/>
      <c r="U329" s="23"/>
      <c r="V329" s="23"/>
      <c r="W329" s="23"/>
    </row>
    <row r="330" spans="1:23" ht="12.75" customHeight="1" x14ac:dyDescent="0.25">
      <c r="A330" s="18" t="s">
        <v>658</v>
      </c>
      <c r="B330" s="19">
        <v>2.9</v>
      </c>
      <c r="C330" s="43">
        <v>92.8</v>
      </c>
      <c r="D330" s="34">
        <v>2.4</v>
      </c>
      <c r="E330" s="19">
        <v>36.299999999999997</v>
      </c>
      <c r="F330" s="35">
        <v>59.6</v>
      </c>
      <c r="G330" s="19">
        <v>642.6</v>
      </c>
      <c r="H330" s="34">
        <v>24.2</v>
      </c>
      <c r="I330" s="20"/>
      <c r="J330" s="21" t="s">
        <v>629</v>
      </c>
      <c r="K330" s="22"/>
      <c r="L330" s="22"/>
      <c r="M330" s="22"/>
      <c r="N330" s="22"/>
      <c r="O330" s="23"/>
      <c r="Q330" s="23"/>
      <c r="R330" s="23"/>
      <c r="S330" s="23"/>
      <c r="T330" s="23"/>
      <c r="U330" s="23"/>
      <c r="V330" s="23"/>
      <c r="W330" s="23"/>
    </row>
    <row r="331" spans="1:23" ht="12.75" customHeight="1" x14ac:dyDescent="0.25">
      <c r="A331" s="25" t="s">
        <v>659</v>
      </c>
      <c r="B331" s="26">
        <v>3.1</v>
      </c>
      <c r="C331" s="27">
        <v>64.099999999999994</v>
      </c>
      <c r="D331" s="28">
        <v>1.3</v>
      </c>
      <c r="E331" s="26">
        <v>48.9</v>
      </c>
      <c r="F331" s="29">
        <v>56.9</v>
      </c>
      <c r="G331" s="26">
        <v>384</v>
      </c>
      <c r="H331" s="28">
        <v>23.5</v>
      </c>
      <c r="I331" s="30"/>
      <c r="J331" s="31" t="s">
        <v>660</v>
      </c>
      <c r="K331" s="22"/>
      <c r="L331" s="22"/>
      <c r="M331" s="22"/>
      <c r="N331" s="22" t="s">
        <v>24</v>
      </c>
      <c r="O331" s="23"/>
      <c r="Q331" s="23"/>
      <c r="R331" s="23"/>
      <c r="S331" s="23"/>
      <c r="T331" s="23"/>
      <c r="U331" s="23"/>
      <c r="V331" s="23"/>
      <c r="W331" s="23"/>
    </row>
    <row r="332" spans="1:23" ht="12.75" customHeight="1" x14ac:dyDescent="0.25">
      <c r="A332" s="25" t="s">
        <v>661</v>
      </c>
      <c r="B332" s="26">
        <v>2.7</v>
      </c>
      <c r="C332" s="37">
        <v>104.1</v>
      </c>
      <c r="D332" s="28">
        <v>3.5</v>
      </c>
      <c r="E332" s="26">
        <v>34.200000000000003</v>
      </c>
      <c r="F332" s="29">
        <v>59.4</v>
      </c>
      <c r="G332" s="26">
        <v>866.5</v>
      </c>
      <c r="H332" s="28">
        <v>24.3</v>
      </c>
      <c r="I332" s="30"/>
      <c r="J332" s="31" t="s">
        <v>662</v>
      </c>
      <c r="K332" s="22"/>
      <c r="L332" s="22"/>
      <c r="M332" s="22"/>
      <c r="N332" s="22" t="s">
        <v>24</v>
      </c>
      <c r="O332" s="23"/>
      <c r="Q332" s="23"/>
      <c r="R332" s="23"/>
      <c r="S332" s="23"/>
      <c r="T332" s="23"/>
      <c r="U332" s="23"/>
      <c r="V332" s="23"/>
      <c r="W332" s="23"/>
    </row>
    <row r="333" spans="1:23" ht="12.75" customHeight="1" x14ac:dyDescent="0.25">
      <c r="A333" s="25" t="s">
        <v>663</v>
      </c>
      <c r="B333" s="26">
        <v>3.5</v>
      </c>
      <c r="C333" s="27">
        <v>109.2</v>
      </c>
      <c r="D333" s="28">
        <v>1.6</v>
      </c>
      <c r="E333" s="26">
        <v>30.9</v>
      </c>
      <c r="F333" s="29">
        <v>62.8</v>
      </c>
      <c r="G333" s="26">
        <v>551.79999999999995</v>
      </c>
      <c r="H333" s="28">
        <v>24.5</v>
      </c>
      <c r="I333" s="30"/>
      <c r="J333" s="31" t="s">
        <v>664</v>
      </c>
      <c r="K333" s="22"/>
      <c r="L333" s="22"/>
      <c r="M333" s="22"/>
      <c r="N333" s="22" t="s">
        <v>24</v>
      </c>
      <c r="O333" s="23"/>
      <c r="Q333" s="23"/>
      <c r="R333" s="23"/>
      <c r="S333" s="23"/>
      <c r="T333" s="23"/>
      <c r="U333" s="23"/>
      <c r="V333" s="23"/>
      <c r="W333" s="23"/>
    </row>
    <row r="334" spans="1:23" ht="12.75" customHeight="1" x14ac:dyDescent="0.25">
      <c r="A334" s="18" t="s">
        <v>665</v>
      </c>
      <c r="B334" s="19">
        <v>2.6</v>
      </c>
      <c r="C334" s="33">
        <v>95.3</v>
      </c>
      <c r="D334" s="34">
        <v>3.5</v>
      </c>
      <c r="E334" s="19">
        <v>35.299999999999997</v>
      </c>
      <c r="F334" s="35">
        <v>54</v>
      </c>
      <c r="G334" s="19">
        <v>880.8</v>
      </c>
      <c r="H334" s="34">
        <v>22.9</v>
      </c>
      <c r="I334" s="20"/>
      <c r="J334" s="21" t="s">
        <v>629</v>
      </c>
      <c r="K334" s="22"/>
      <c r="L334" s="22"/>
      <c r="M334" s="22"/>
      <c r="N334" s="22"/>
      <c r="O334" s="23"/>
      <c r="Q334" s="23"/>
      <c r="R334" s="23"/>
      <c r="S334" s="23"/>
      <c r="T334" s="23"/>
      <c r="U334" s="23"/>
      <c r="V334" s="23"/>
      <c r="W334" s="23"/>
    </row>
    <row r="335" spans="1:23" ht="12.75" customHeight="1" x14ac:dyDescent="0.25">
      <c r="A335" s="25" t="s">
        <v>666</v>
      </c>
      <c r="B335" s="26">
        <v>2.6</v>
      </c>
      <c r="C335" s="27">
        <v>95.3</v>
      </c>
      <c r="D335" s="28">
        <v>3.5</v>
      </c>
      <c r="E335" s="26">
        <v>35.299999999999997</v>
      </c>
      <c r="F335" s="29">
        <v>54</v>
      </c>
      <c r="G335" s="26">
        <v>880.8</v>
      </c>
      <c r="H335" s="28">
        <v>22.9</v>
      </c>
      <c r="I335" s="30"/>
      <c r="J335" s="31" t="s">
        <v>667</v>
      </c>
      <c r="K335" s="22"/>
      <c r="L335" s="22"/>
      <c r="M335" s="22"/>
      <c r="N335" s="22" t="s">
        <v>24</v>
      </c>
      <c r="O335" s="23"/>
      <c r="Q335" s="23"/>
      <c r="R335" s="23"/>
      <c r="S335" s="23"/>
      <c r="T335" s="23"/>
      <c r="U335" s="23"/>
      <c r="V335" s="23"/>
      <c r="W335" s="23"/>
    </row>
    <row r="336" spans="1:23" ht="12.75" customHeight="1" x14ac:dyDescent="0.25">
      <c r="A336" s="18" t="s">
        <v>668</v>
      </c>
      <c r="B336" s="19">
        <v>2.7</v>
      </c>
      <c r="C336" s="33">
        <v>133</v>
      </c>
      <c r="D336" s="34">
        <v>4.2</v>
      </c>
      <c r="E336" s="19">
        <v>27.7</v>
      </c>
      <c r="F336" s="35">
        <v>51</v>
      </c>
      <c r="G336" s="19">
        <v>1227.7</v>
      </c>
      <c r="H336" s="34">
        <v>18.8</v>
      </c>
      <c r="I336" s="20"/>
      <c r="J336" s="21" t="s">
        <v>629</v>
      </c>
      <c r="K336" s="22"/>
      <c r="L336" s="22"/>
      <c r="M336" s="22"/>
      <c r="N336" s="22"/>
      <c r="O336" s="23"/>
      <c r="Q336" s="23"/>
      <c r="R336" s="23"/>
      <c r="S336" s="23"/>
      <c r="T336" s="23"/>
      <c r="U336" s="23"/>
      <c r="V336" s="23"/>
      <c r="W336" s="23"/>
    </row>
    <row r="337" spans="1:23" ht="12.75" customHeight="1" x14ac:dyDescent="0.25">
      <c r="A337" s="25" t="s">
        <v>669</v>
      </c>
      <c r="B337" s="26">
        <v>3.1</v>
      </c>
      <c r="C337" s="37">
        <v>166.4</v>
      </c>
      <c r="D337" s="28">
        <v>3.4</v>
      </c>
      <c r="E337" s="26">
        <v>34.5</v>
      </c>
      <c r="F337" s="29">
        <v>49.8</v>
      </c>
      <c r="G337" s="26">
        <v>1200.0999999999999</v>
      </c>
      <c r="H337" s="28">
        <v>11.5</v>
      </c>
      <c r="I337" s="30"/>
      <c r="J337" s="31" t="s">
        <v>670</v>
      </c>
      <c r="K337" s="22"/>
      <c r="L337" s="22"/>
      <c r="M337" s="22"/>
      <c r="N337" s="22" t="s">
        <v>24</v>
      </c>
      <c r="O337" s="23"/>
      <c r="Q337" s="23"/>
      <c r="R337" s="23"/>
      <c r="S337" s="23"/>
      <c r="T337" s="23"/>
      <c r="U337" s="23"/>
      <c r="V337" s="23"/>
      <c r="W337" s="23"/>
    </row>
    <row r="338" spans="1:23" ht="12.75" customHeight="1" x14ac:dyDescent="0.25">
      <c r="A338" s="25" t="s">
        <v>671</v>
      </c>
      <c r="B338" s="26">
        <v>2.4</v>
      </c>
      <c r="C338" s="27">
        <v>109.9</v>
      </c>
      <c r="D338" s="28">
        <v>4.7</v>
      </c>
      <c r="E338" s="26">
        <v>24.2</v>
      </c>
      <c r="F338" s="29">
        <v>51.9</v>
      </c>
      <c r="G338" s="26">
        <v>1246.8</v>
      </c>
      <c r="H338" s="28">
        <v>27</v>
      </c>
      <c r="I338" s="30"/>
      <c r="J338" s="31" t="s">
        <v>672</v>
      </c>
      <c r="K338" s="22"/>
      <c r="L338" s="22"/>
      <c r="M338" s="22"/>
      <c r="N338" s="22" t="s">
        <v>24</v>
      </c>
      <c r="O338" s="23"/>
      <c r="Q338" s="23"/>
      <c r="R338" s="23"/>
      <c r="S338" s="23"/>
      <c r="T338" s="23"/>
      <c r="U338" s="23"/>
      <c r="V338" s="23"/>
      <c r="W338" s="23"/>
    </row>
    <row r="339" spans="1:23" ht="12.75" customHeight="1" x14ac:dyDescent="0.25">
      <c r="A339" s="18" t="s">
        <v>673</v>
      </c>
      <c r="B339" s="19" t="s">
        <v>88</v>
      </c>
      <c r="C339" s="33" t="s">
        <v>88</v>
      </c>
      <c r="D339" s="34" t="s">
        <v>88</v>
      </c>
      <c r="E339" s="19" t="s">
        <v>88</v>
      </c>
      <c r="F339" s="35" t="s">
        <v>88</v>
      </c>
      <c r="G339" s="19" t="s">
        <v>88</v>
      </c>
      <c r="H339" s="34" t="s">
        <v>88</v>
      </c>
      <c r="I339" s="20"/>
      <c r="J339" s="21" t="s">
        <v>629</v>
      </c>
      <c r="K339" s="22"/>
      <c r="L339" s="22"/>
      <c r="M339" s="22"/>
      <c r="N339" s="22"/>
      <c r="O339" s="23"/>
      <c r="Q339" s="23"/>
      <c r="R339" s="23"/>
      <c r="S339" s="23"/>
      <c r="T339" s="23"/>
      <c r="U339" s="23"/>
      <c r="V339" s="23"/>
      <c r="W339" s="23"/>
    </row>
    <row r="340" spans="1:23" ht="12.75" customHeight="1" x14ac:dyDescent="0.25">
      <c r="A340" s="25" t="s">
        <v>674</v>
      </c>
      <c r="B340" s="26" t="s">
        <v>88</v>
      </c>
      <c r="C340" s="27" t="s">
        <v>88</v>
      </c>
      <c r="D340" s="28" t="s">
        <v>88</v>
      </c>
      <c r="E340" s="26" t="s">
        <v>88</v>
      </c>
      <c r="F340" s="29" t="s">
        <v>88</v>
      </c>
      <c r="G340" s="26" t="s">
        <v>88</v>
      </c>
      <c r="H340" s="28" t="s">
        <v>88</v>
      </c>
      <c r="I340" s="30"/>
      <c r="J340" s="31" t="s">
        <v>675</v>
      </c>
      <c r="K340" s="22"/>
      <c r="L340" s="22"/>
      <c r="M340" s="22"/>
      <c r="N340" s="22" t="s">
        <v>24</v>
      </c>
      <c r="O340" s="23"/>
      <c r="Q340" s="23"/>
      <c r="R340" s="23"/>
      <c r="S340" s="23"/>
      <c r="T340" s="23"/>
      <c r="U340" s="23"/>
      <c r="V340" s="23"/>
      <c r="W340" s="23"/>
    </row>
    <row r="341" spans="1:23" ht="12.75" customHeight="1" x14ac:dyDescent="0.25">
      <c r="A341" s="39" t="s">
        <v>676</v>
      </c>
      <c r="B341" s="19">
        <v>5.5</v>
      </c>
      <c r="C341" s="33">
        <v>124.7</v>
      </c>
      <c r="D341" s="34">
        <v>3.7</v>
      </c>
      <c r="E341" s="19">
        <v>63.9</v>
      </c>
      <c r="F341" s="35">
        <v>46.2</v>
      </c>
      <c r="G341" s="19">
        <v>1749.8</v>
      </c>
      <c r="H341" s="34">
        <v>38.9</v>
      </c>
      <c r="I341" s="20"/>
      <c r="J341" s="21">
        <v>300</v>
      </c>
      <c r="K341" s="22" t="s">
        <v>24</v>
      </c>
      <c r="L341" s="22" t="s">
        <v>24</v>
      </c>
      <c r="M341" s="22" t="s">
        <v>24</v>
      </c>
      <c r="N341" s="22"/>
      <c r="O341" s="23"/>
      <c r="Q341" s="23"/>
      <c r="R341" s="23"/>
      <c r="S341" s="23"/>
      <c r="T341" s="23"/>
      <c r="U341" s="23"/>
      <c r="V341" s="23"/>
      <c r="W341" s="23"/>
    </row>
    <row r="342" spans="1:23" ht="12.75" customHeight="1" x14ac:dyDescent="0.25">
      <c r="A342" s="25" t="s">
        <v>677</v>
      </c>
      <c r="B342" s="26">
        <v>4.9000000000000004</v>
      </c>
      <c r="C342" s="27">
        <v>159.5</v>
      </c>
      <c r="D342" s="28">
        <v>4.5999999999999996</v>
      </c>
      <c r="E342" s="26">
        <v>68</v>
      </c>
      <c r="F342" s="29">
        <v>45.3</v>
      </c>
      <c r="G342" s="26">
        <v>1897.5</v>
      </c>
      <c r="H342" s="28">
        <v>43.1</v>
      </c>
      <c r="I342" s="30"/>
      <c r="J342" s="31" t="s">
        <v>678</v>
      </c>
      <c r="K342" s="22"/>
      <c r="L342" s="22"/>
      <c r="M342" s="22"/>
      <c r="N342" s="22" t="s">
        <v>24</v>
      </c>
      <c r="O342" s="23"/>
      <c r="Q342" s="23"/>
      <c r="R342" s="23"/>
      <c r="S342" s="23"/>
      <c r="T342" s="23"/>
      <c r="U342" s="23"/>
      <c r="V342" s="23"/>
      <c r="W342" s="23"/>
    </row>
    <row r="343" spans="1:23" ht="12.75" customHeight="1" x14ac:dyDescent="0.25">
      <c r="A343" s="25" t="s">
        <v>679</v>
      </c>
      <c r="B343" s="26">
        <v>4.8</v>
      </c>
      <c r="C343" s="27">
        <v>26.7</v>
      </c>
      <c r="D343" s="28">
        <v>0.5</v>
      </c>
      <c r="E343" s="26">
        <v>73.2</v>
      </c>
      <c r="F343" s="29">
        <v>52</v>
      </c>
      <c r="G343" s="26">
        <v>211</v>
      </c>
      <c r="H343" s="28">
        <v>16.2</v>
      </c>
      <c r="I343" s="30"/>
      <c r="J343" s="31" t="s">
        <v>680</v>
      </c>
      <c r="K343" s="22"/>
      <c r="L343" s="22"/>
      <c r="M343" s="22"/>
      <c r="N343" s="22" t="s">
        <v>24</v>
      </c>
      <c r="O343" s="23"/>
      <c r="Q343" s="23"/>
      <c r="R343" s="23"/>
      <c r="S343" s="23"/>
      <c r="T343" s="23"/>
      <c r="U343" s="23"/>
      <c r="V343" s="23"/>
      <c r="W343" s="23"/>
    </row>
    <row r="344" spans="1:23" ht="12.75" customHeight="1" x14ac:dyDescent="0.25">
      <c r="A344" s="25" t="s">
        <v>681</v>
      </c>
      <c r="B344" s="26">
        <v>5.9</v>
      </c>
      <c r="C344" s="27">
        <v>173</v>
      </c>
      <c r="D344" s="28">
        <v>5.4</v>
      </c>
      <c r="E344" s="26">
        <v>65.599999999999994</v>
      </c>
      <c r="F344" s="29">
        <v>44.3</v>
      </c>
      <c r="G344" s="26">
        <v>2718.5</v>
      </c>
      <c r="H344" s="28">
        <v>42.8</v>
      </c>
      <c r="I344" s="30"/>
      <c r="J344" s="31" t="s">
        <v>682</v>
      </c>
      <c r="K344" s="22"/>
      <c r="L344" s="22"/>
      <c r="M344" s="22"/>
      <c r="N344" s="22" t="s">
        <v>24</v>
      </c>
      <c r="O344" s="23"/>
      <c r="Q344" s="23"/>
      <c r="R344" s="23"/>
      <c r="S344" s="23"/>
      <c r="T344" s="23"/>
      <c r="U344" s="23"/>
      <c r="V344" s="23"/>
      <c r="W344" s="23"/>
    </row>
    <row r="345" spans="1:23" ht="12.75" customHeight="1" x14ac:dyDescent="0.25">
      <c r="A345" s="25" t="s">
        <v>683</v>
      </c>
      <c r="B345" s="26">
        <v>3.9</v>
      </c>
      <c r="C345" s="27">
        <v>36.799999999999997</v>
      </c>
      <c r="D345" s="28">
        <v>1.1000000000000001</v>
      </c>
      <c r="E345" s="26">
        <v>80.8</v>
      </c>
      <c r="F345" s="29">
        <v>50.9</v>
      </c>
      <c r="G345" s="26">
        <v>409</v>
      </c>
      <c r="H345" s="28">
        <v>19.2</v>
      </c>
      <c r="I345" s="30"/>
      <c r="J345" s="31" t="s">
        <v>684</v>
      </c>
      <c r="K345" s="22"/>
      <c r="L345" s="22"/>
      <c r="M345" s="22"/>
      <c r="N345" s="22" t="s">
        <v>24</v>
      </c>
      <c r="O345" s="23"/>
      <c r="Q345" s="23"/>
      <c r="R345" s="23"/>
      <c r="S345" s="23"/>
      <c r="T345" s="23"/>
      <c r="U345" s="23"/>
      <c r="V345" s="23"/>
      <c r="W345" s="23"/>
    </row>
    <row r="346" spans="1:23" ht="12.75" customHeight="1" x14ac:dyDescent="0.25">
      <c r="A346" s="25" t="s">
        <v>685</v>
      </c>
      <c r="B346" s="26">
        <v>4.9000000000000004</v>
      </c>
      <c r="C346" s="37">
        <v>39.9</v>
      </c>
      <c r="D346" s="28">
        <v>1.6</v>
      </c>
      <c r="E346" s="26">
        <v>64.599999999999994</v>
      </c>
      <c r="F346" s="29">
        <v>39</v>
      </c>
      <c r="G346" s="26">
        <v>633.20000000000005</v>
      </c>
      <c r="H346" s="28">
        <v>50.6</v>
      </c>
      <c r="I346" s="30"/>
      <c r="J346" s="31" t="s">
        <v>686</v>
      </c>
      <c r="K346" s="22"/>
      <c r="L346" s="22"/>
      <c r="M346" s="22"/>
      <c r="N346" s="22" t="s">
        <v>24</v>
      </c>
      <c r="O346" s="23"/>
      <c r="Q346" s="23"/>
      <c r="R346" s="23"/>
      <c r="S346" s="23"/>
      <c r="T346" s="23"/>
      <c r="U346" s="23"/>
      <c r="V346" s="23"/>
      <c r="W346" s="23"/>
    </row>
    <row r="347" spans="1:23" ht="12.75" customHeight="1" x14ac:dyDescent="0.25">
      <c r="A347" s="25" t="s">
        <v>687</v>
      </c>
      <c r="B347" s="26">
        <v>2.4</v>
      </c>
      <c r="C347" s="37">
        <v>148</v>
      </c>
      <c r="D347" s="28">
        <v>7.9</v>
      </c>
      <c r="E347" s="26">
        <v>68</v>
      </c>
      <c r="F347" s="29">
        <v>45.7</v>
      </c>
      <c r="G347" s="26">
        <v>1745.2</v>
      </c>
      <c r="H347" s="28">
        <v>33.700000000000003</v>
      </c>
      <c r="I347" s="30"/>
      <c r="J347" s="31" t="s">
        <v>688</v>
      </c>
      <c r="K347" s="22"/>
      <c r="L347" s="22"/>
      <c r="M347" s="22"/>
      <c r="N347" s="22" t="s">
        <v>24</v>
      </c>
      <c r="O347" s="23"/>
      <c r="Q347" s="23"/>
      <c r="R347" s="23"/>
      <c r="S347" s="23"/>
      <c r="T347" s="23"/>
      <c r="U347" s="23"/>
      <c r="V347" s="23"/>
      <c r="W347" s="23"/>
    </row>
    <row r="348" spans="1:23" ht="12.75" customHeight="1" x14ac:dyDescent="0.25">
      <c r="A348" s="25" t="s">
        <v>689</v>
      </c>
      <c r="B348" s="26">
        <v>4.0999999999999996</v>
      </c>
      <c r="C348" s="27">
        <v>24.1</v>
      </c>
      <c r="D348" s="28">
        <v>0.6</v>
      </c>
      <c r="E348" s="26">
        <v>70.900000000000006</v>
      </c>
      <c r="F348" s="29">
        <v>43.7</v>
      </c>
      <c r="G348" s="26">
        <v>209.6</v>
      </c>
      <c r="H348" s="28">
        <v>16.3</v>
      </c>
      <c r="I348" s="30"/>
      <c r="J348" s="31" t="s">
        <v>690</v>
      </c>
      <c r="K348" s="22"/>
      <c r="L348" s="22"/>
      <c r="M348" s="22"/>
      <c r="N348" s="22" t="s">
        <v>24</v>
      </c>
      <c r="O348" s="23"/>
      <c r="Q348" s="23"/>
      <c r="R348" s="23"/>
      <c r="S348" s="23"/>
      <c r="T348" s="23"/>
      <c r="U348" s="23"/>
      <c r="V348" s="23"/>
      <c r="W348" s="23"/>
    </row>
    <row r="349" spans="1:23" ht="12.75" customHeight="1" x14ac:dyDescent="0.25">
      <c r="A349" s="25" t="s">
        <v>691</v>
      </c>
      <c r="B349" s="26">
        <v>5.8</v>
      </c>
      <c r="C349" s="27">
        <v>87.1</v>
      </c>
      <c r="D349" s="28">
        <v>2.2000000000000002</v>
      </c>
      <c r="E349" s="26">
        <v>78.2</v>
      </c>
      <c r="F349" s="29">
        <v>46.7</v>
      </c>
      <c r="G349" s="26">
        <v>1139.0999999999999</v>
      </c>
      <c r="H349" s="28">
        <v>31.5</v>
      </c>
      <c r="I349" s="30"/>
      <c r="J349" s="31" t="s">
        <v>692</v>
      </c>
      <c r="K349" s="22"/>
      <c r="L349" s="22"/>
      <c r="M349" s="22"/>
      <c r="N349" s="22" t="s">
        <v>24</v>
      </c>
      <c r="O349" s="23"/>
      <c r="Q349" s="23"/>
      <c r="R349" s="23"/>
      <c r="S349" s="23"/>
      <c r="T349" s="23"/>
      <c r="U349" s="23"/>
      <c r="V349" s="23"/>
      <c r="W349" s="23"/>
    </row>
    <row r="350" spans="1:23" ht="12.75" customHeight="1" x14ac:dyDescent="0.25">
      <c r="A350" s="25" t="s">
        <v>693</v>
      </c>
      <c r="B350" s="26">
        <v>3.1</v>
      </c>
      <c r="C350" s="27">
        <v>111.9</v>
      </c>
      <c r="D350" s="28">
        <v>4.2</v>
      </c>
      <c r="E350" s="26">
        <v>64.3</v>
      </c>
      <c r="F350" s="29">
        <v>41.3</v>
      </c>
      <c r="G350" s="26">
        <v>1096.8</v>
      </c>
      <c r="H350" s="28">
        <v>21.1</v>
      </c>
      <c r="I350" s="30"/>
      <c r="J350" s="31" t="s">
        <v>694</v>
      </c>
      <c r="K350" s="22"/>
      <c r="L350" s="22"/>
      <c r="M350" s="22"/>
      <c r="N350" s="22" t="s">
        <v>24</v>
      </c>
      <c r="O350" s="23"/>
      <c r="Q350" s="23"/>
      <c r="R350" s="23"/>
      <c r="S350" s="23"/>
      <c r="T350" s="23"/>
      <c r="U350" s="23"/>
      <c r="V350" s="23"/>
      <c r="W350" s="23"/>
    </row>
    <row r="351" spans="1:23" ht="12.75" customHeight="1" x14ac:dyDescent="0.25">
      <c r="A351" s="25" t="s">
        <v>695</v>
      </c>
      <c r="B351" s="26">
        <v>5</v>
      </c>
      <c r="C351" s="27">
        <v>187.7</v>
      </c>
      <c r="D351" s="28">
        <v>6.1</v>
      </c>
      <c r="E351" s="26">
        <v>57</v>
      </c>
      <c r="F351" s="29">
        <v>43.9</v>
      </c>
      <c r="G351" s="26">
        <v>2272.6</v>
      </c>
      <c r="H351" s="28">
        <v>19.7</v>
      </c>
      <c r="I351" s="30"/>
      <c r="J351" s="31" t="s">
        <v>696</v>
      </c>
      <c r="K351" s="22"/>
      <c r="L351" s="22"/>
      <c r="M351" s="22"/>
      <c r="N351" s="22" t="s">
        <v>24</v>
      </c>
      <c r="O351" s="23"/>
      <c r="Q351" s="23"/>
      <c r="R351" s="23"/>
      <c r="S351" s="23"/>
      <c r="T351" s="23"/>
      <c r="U351" s="23"/>
      <c r="V351" s="23"/>
      <c r="W351" s="23"/>
    </row>
    <row r="352" spans="1:23" ht="12.75" customHeight="1" x14ac:dyDescent="0.25">
      <c r="A352" s="25" t="s">
        <v>697</v>
      </c>
      <c r="B352" s="26">
        <v>5.3</v>
      </c>
      <c r="C352" s="27">
        <v>642.29999999999995</v>
      </c>
      <c r="D352" s="28">
        <v>15.5</v>
      </c>
      <c r="E352" s="26">
        <v>26</v>
      </c>
      <c r="F352" s="29">
        <v>61.3</v>
      </c>
      <c r="G352" s="26">
        <v>7176.4</v>
      </c>
      <c r="H352" s="28">
        <v>45.3</v>
      </c>
      <c r="I352" s="30"/>
      <c r="J352" s="31" t="s">
        <v>698</v>
      </c>
      <c r="K352" s="22"/>
      <c r="L352" s="22"/>
      <c r="M352" s="22"/>
      <c r="N352" s="22" t="s">
        <v>24</v>
      </c>
      <c r="O352" s="23"/>
      <c r="Q352" s="23"/>
      <c r="R352" s="23"/>
      <c r="S352" s="23"/>
      <c r="T352" s="23"/>
      <c r="U352" s="23"/>
      <c r="V352" s="23"/>
      <c r="W352" s="23"/>
    </row>
    <row r="353" spans="1:15" ht="56.25" customHeight="1" x14ac:dyDescent="0.25">
      <c r="A353" s="167"/>
      <c r="B353" s="7" t="s">
        <v>699</v>
      </c>
      <c r="C353" s="44" t="s">
        <v>700</v>
      </c>
      <c r="D353" s="8" t="s">
        <v>701</v>
      </c>
      <c r="E353" s="7" t="s">
        <v>702</v>
      </c>
      <c r="F353" s="7" t="s">
        <v>703</v>
      </c>
      <c r="G353" s="8" t="s">
        <v>704</v>
      </c>
      <c r="H353" s="9" t="s">
        <v>705</v>
      </c>
      <c r="I353" s="10"/>
      <c r="L353" s="23"/>
      <c r="M353" s="23"/>
      <c r="O353" s="23"/>
    </row>
    <row r="354" spans="1:15" ht="20.25" customHeight="1" x14ac:dyDescent="0.25">
      <c r="A354" s="168"/>
      <c r="B354" s="12" t="s">
        <v>706</v>
      </c>
      <c r="C354" s="169" t="s">
        <v>707</v>
      </c>
      <c r="D354" s="170"/>
      <c r="E354" s="169" t="s">
        <v>13</v>
      </c>
      <c r="F354" s="171"/>
      <c r="G354" s="13" t="s">
        <v>707</v>
      </c>
      <c r="H354" s="14" t="s">
        <v>708</v>
      </c>
      <c r="I354" s="15"/>
      <c r="L354" s="23"/>
      <c r="M354" s="23"/>
      <c r="O354" s="23"/>
    </row>
    <row r="355" spans="1:15" ht="9.9499999999999993" customHeight="1" x14ac:dyDescent="0.25">
      <c r="A355" s="172" t="s">
        <v>709</v>
      </c>
      <c r="B355" s="172"/>
      <c r="C355" s="172"/>
      <c r="D355" s="172"/>
      <c r="E355" s="172"/>
      <c r="F355" s="172"/>
      <c r="G355" s="172"/>
      <c r="H355" s="172"/>
      <c r="I355" s="15"/>
      <c r="L355" s="23"/>
      <c r="M355" s="23"/>
      <c r="O355" s="23"/>
    </row>
    <row r="356" spans="1:15" ht="11.25" customHeight="1" x14ac:dyDescent="0.25">
      <c r="A356" s="173" t="s">
        <v>710</v>
      </c>
      <c r="B356" s="173"/>
      <c r="C356" s="173"/>
      <c r="D356" s="173"/>
      <c r="E356" s="173"/>
      <c r="F356" s="173"/>
      <c r="G356" s="173"/>
      <c r="H356" s="173"/>
      <c r="L356" s="23"/>
      <c r="M356" s="23"/>
      <c r="O356" s="23"/>
    </row>
    <row r="357" spans="1:15" ht="9" customHeight="1" x14ac:dyDescent="0.25">
      <c r="A357" s="173" t="s">
        <v>711</v>
      </c>
      <c r="B357" s="173"/>
      <c r="C357" s="173"/>
      <c r="D357" s="173"/>
      <c r="E357" s="173"/>
      <c r="F357" s="173"/>
      <c r="G357" s="173"/>
      <c r="H357" s="173"/>
      <c r="L357" s="23"/>
      <c r="M357" s="23"/>
      <c r="O357" s="23"/>
    </row>
    <row r="358" spans="1:15" ht="31.5" customHeight="1" x14ac:dyDescent="0.25">
      <c r="A358" s="166" t="s">
        <v>712</v>
      </c>
      <c r="B358" s="166"/>
      <c r="C358" s="166"/>
      <c r="D358" s="166"/>
      <c r="E358" s="166"/>
      <c r="F358" s="166"/>
      <c r="G358" s="166"/>
      <c r="H358" s="166"/>
      <c r="L358" s="23"/>
      <c r="M358" s="23"/>
      <c r="O358" s="23"/>
    </row>
    <row r="359" spans="1:15" s="45" customFormat="1" ht="27.75" customHeight="1" x14ac:dyDescent="0.25">
      <c r="A359" s="166" t="s">
        <v>713</v>
      </c>
      <c r="B359" s="166"/>
      <c r="C359" s="166"/>
      <c r="D359" s="166"/>
      <c r="E359" s="166"/>
      <c r="F359" s="166"/>
      <c r="G359" s="166"/>
      <c r="H359" s="166"/>
      <c r="L359" s="23"/>
      <c r="M359" s="23"/>
      <c r="O359" s="23"/>
    </row>
    <row r="360" spans="1:15" ht="14.25" customHeight="1" x14ac:dyDescent="0.25"/>
    <row r="361" spans="1:15" x14ac:dyDescent="0.25">
      <c r="A361" s="46" t="s">
        <v>714</v>
      </c>
    </row>
    <row r="362" spans="1:15" x14ac:dyDescent="0.25">
      <c r="A362" s="47" t="s">
        <v>715</v>
      </c>
      <c r="B362" s="46"/>
      <c r="C362" s="47" t="s">
        <v>716</v>
      </c>
      <c r="D362" s="46"/>
      <c r="E362" s="46"/>
    </row>
    <row r="363" spans="1:15" x14ac:dyDescent="0.25">
      <c r="A363" s="47" t="s">
        <v>717</v>
      </c>
      <c r="B363" s="47"/>
      <c r="C363" s="47" t="s">
        <v>718</v>
      </c>
      <c r="D363" s="47"/>
      <c r="E363" s="46"/>
    </row>
    <row r="364" spans="1:15" x14ac:dyDescent="0.25">
      <c r="A364" s="47" t="s">
        <v>719</v>
      </c>
      <c r="B364" s="46"/>
      <c r="C364" s="47" t="s">
        <v>720</v>
      </c>
      <c r="D364" s="47"/>
      <c r="E364" s="46"/>
    </row>
    <row r="365" spans="1:15" x14ac:dyDescent="0.25">
      <c r="A365" s="47" t="s">
        <v>721</v>
      </c>
      <c r="B365" s="46"/>
      <c r="C365" s="46"/>
      <c r="D365" s="47"/>
      <c r="E365" s="46"/>
    </row>
    <row r="366" spans="1:15" ht="13.5" x14ac:dyDescent="0.25">
      <c r="A366" s="48"/>
    </row>
    <row r="367" spans="1:15" x14ac:dyDescent="0.25">
      <c r="G367" s="49"/>
    </row>
    <row r="368" spans="1:15" x14ac:dyDescent="0.25">
      <c r="H368" s="1"/>
    </row>
  </sheetData>
  <mergeCells count="14">
    <mergeCell ref="A2:H2"/>
    <mergeCell ref="A3:H3"/>
    <mergeCell ref="A4:A5"/>
    <mergeCell ref="K4:N4"/>
    <mergeCell ref="C5:D5"/>
    <mergeCell ref="E5:F5"/>
    <mergeCell ref="A358:H358"/>
    <mergeCell ref="A359:H359"/>
    <mergeCell ref="A353:A354"/>
    <mergeCell ref="C354:D354"/>
    <mergeCell ref="E354:F354"/>
    <mergeCell ref="A355:H355"/>
    <mergeCell ref="A356:H356"/>
    <mergeCell ref="A357:H357"/>
  </mergeCells>
  <conditionalFormatting sqref="G10:G352 E10:E352 B6:H9 B10:C352">
    <cfRule type="cellIs" dxfId="30" priority="6" operator="between">
      <formula>0.000001</formula>
      <formula>0.05</formula>
    </cfRule>
  </conditionalFormatting>
  <conditionalFormatting sqref="F10:F352 H10:H352 C10:D352">
    <cfRule type="cellIs" dxfId="29" priority="5" stopIfTrue="1" operator="between">
      <formula>0.000001</formula>
      <formula>0.05</formula>
    </cfRule>
  </conditionalFormatting>
  <conditionalFormatting sqref="F55 F42:F51 F327 H55 H42:H51 H327 C349:C352 C327:D327 C55:D55 C42:D51 C82:C85 C122:C125 C162:C165 C202:C205 C242:C245 C282:C285 C322:C325">
    <cfRule type="cellIs" dxfId="28" priority="3" operator="between">
      <formula>0.0000000001</formula>
      <formula>0.04999999</formula>
    </cfRule>
    <cfRule type="cellIs" dxfId="27" priority="4" stopIfTrue="1" operator="between">
      <formula>0.000001</formula>
      <formula>0.05</formula>
    </cfRule>
  </conditionalFormatting>
  <conditionalFormatting sqref="F327 H327 C327:D327">
    <cfRule type="cellIs" dxfId="26" priority="2" stopIfTrue="1" operator="between">
      <formula>0.0000001</formula>
      <formula>0.049999</formula>
    </cfRule>
  </conditionalFormatting>
  <conditionalFormatting sqref="F10:F352 H10:H352 C10:D352">
    <cfRule type="cellIs" dxfId="25" priority="1" stopIfTrue="1" operator="equal">
      <formula>"§"</formula>
    </cfRule>
  </conditionalFormatting>
  <hyperlinks>
    <hyperlink ref="G4" r:id="rId1" xr:uid="{7972A293-606C-4863-A7E4-A6821D7A4DC4}"/>
    <hyperlink ref="C4" r:id="rId2" xr:uid="{531D20E0-B950-4DF0-A5FF-049E3B5DB982}"/>
    <hyperlink ref="E4" r:id="rId3" xr:uid="{E7B802FE-393B-4045-AB1E-9EC188CF7851}"/>
    <hyperlink ref="B4" r:id="rId4" xr:uid="{1ACAA64E-10EA-4DB4-A045-E892F6966C2D}"/>
    <hyperlink ref="D4" r:id="rId5" xr:uid="{DE90CED8-25E1-4723-AD48-D8419D785406}"/>
    <hyperlink ref="F4" r:id="rId6" xr:uid="{D3ED61BD-25F3-4D10-871D-4F1B525B953C}"/>
    <hyperlink ref="H4" r:id="rId7" display="http://www.ine.pt/xurl/ind/0009929" xr:uid="{5124EBA7-32B4-4474-9BAE-26C81838B8F8}"/>
    <hyperlink ref="G353" r:id="rId8" display="Nights in Tourist Accommodation per 100 inhabitants " xr:uid="{85DBC9D5-1DE6-4555-8F33-DE1CE16C0AB1}"/>
    <hyperlink ref="C353" r:id="rId9" display="Lodging capacity per 1000 inhabitants " xr:uid="{BD8D93C8-ABA7-4AF5-8454-A2971C7513DF}"/>
    <hyperlink ref="E353" r:id="rId10" xr:uid="{2CB20584-FACB-4647-8C29-232AB91F983E}"/>
    <hyperlink ref="B353" r:id="rId11" xr:uid="{EFAFF86F-F398-4BC4-9234-BC6859BD9F1C}"/>
    <hyperlink ref="D353" r:id="rId12" xr:uid="{9FDB0983-9D67-4F91-AF83-08D0EAE9D044}"/>
    <hyperlink ref="F353" r:id="rId13" xr:uid="{58EBE772-75B8-4C38-8734-E1C52C30F2A1}"/>
    <hyperlink ref="H353" r:id="rId14" xr:uid="{4397FA0F-757C-49E5-894A-C5A4808FECD3}"/>
    <hyperlink ref="A363" r:id="rId15" xr:uid="{F10E66B1-B225-4987-B6DA-6DCB02EF514B}"/>
    <hyperlink ref="A362" r:id="rId16" xr:uid="{39DFB62B-8A20-4C38-952C-4863E8605003}"/>
    <hyperlink ref="A364" r:id="rId17" xr:uid="{1620269C-B27A-4008-B5C1-AEAEE9B06154}"/>
    <hyperlink ref="A365" r:id="rId18" xr:uid="{C5971F98-AAF4-4D69-9E1D-D645DDBB3CEB}"/>
    <hyperlink ref="C362" r:id="rId19" xr:uid="{E597753A-8941-4E69-A2C0-2DD4D7F98743}"/>
    <hyperlink ref="C364" r:id="rId20" xr:uid="{B82758E1-9159-4C81-903D-3C56B345FE99}"/>
  </hyperlinks>
  <printOptions horizontalCentered="1"/>
  <pageMargins left="0.39370078740157483" right="0.39370078740157483" top="0.39370078740157483" bottom="0.39370078740157483" header="0" footer="0"/>
  <pageSetup paperSize="9" scale="88" fitToHeight="6" orientation="portrait"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7C584-99A8-4FC7-97F2-94064B78CFA3}">
  <sheetPr>
    <pageSetUpPr fitToPage="1"/>
  </sheetPr>
  <dimension ref="A2:O367"/>
  <sheetViews>
    <sheetView showGridLines="0" zoomScaleNormal="100" workbookViewId="0"/>
  </sheetViews>
  <sheetFormatPr defaultColWidth="9.140625" defaultRowHeight="12.75" x14ac:dyDescent="0.25"/>
  <cols>
    <col min="1" max="1" width="19.5703125" style="1" customWidth="1"/>
    <col min="2" max="2" width="10.42578125" style="1" customWidth="1"/>
    <col min="3" max="3" width="10.42578125" style="74" customWidth="1"/>
    <col min="4" max="8" width="10.42578125" style="1" customWidth="1"/>
    <col min="9" max="9" width="9.5703125" style="1" customWidth="1"/>
    <col min="10" max="10" width="9.140625" style="1"/>
    <col min="11" max="15" width="8.140625" style="1" customWidth="1"/>
    <col min="16" max="16384" width="9.140625" style="1"/>
  </cols>
  <sheetData>
    <row r="2" spans="1:15" s="4" customFormat="1" ht="30" customHeight="1" x14ac:dyDescent="0.25">
      <c r="A2" s="186" t="s">
        <v>722</v>
      </c>
      <c r="B2" s="186"/>
      <c r="C2" s="186"/>
      <c r="D2" s="186"/>
      <c r="E2" s="186"/>
      <c r="F2" s="186"/>
      <c r="G2" s="186"/>
      <c r="H2" s="186"/>
      <c r="I2" s="186"/>
      <c r="K2" s="50"/>
      <c r="L2" s="50"/>
      <c r="M2" s="50"/>
      <c r="N2" s="50"/>
      <c r="O2" s="50"/>
    </row>
    <row r="3" spans="1:15" s="4" customFormat="1" ht="30" customHeight="1" x14ac:dyDescent="0.25">
      <c r="A3" s="186" t="s">
        <v>723</v>
      </c>
      <c r="B3" s="186"/>
      <c r="C3" s="186"/>
      <c r="D3" s="186"/>
      <c r="E3" s="186"/>
      <c r="F3" s="186"/>
      <c r="G3" s="186"/>
      <c r="H3" s="186"/>
      <c r="I3" s="186"/>
      <c r="K3" s="50"/>
      <c r="L3" s="50"/>
      <c r="M3" s="50"/>
      <c r="N3" s="50"/>
      <c r="O3" s="50"/>
    </row>
    <row r="4" spans="1:15" ht="13.7" customHeight="1" x14ac:dyDescent="0.25">
      <c r="A4" s="167"/>
      <c r="B4" s="183" t="s">
        <v>724</v>
      </c>
      <c r="C4" s="184"/>
      <c r="D4" s="184"/>
      <c r="E4" s="185"/>
      <c r="F4" s="183" t="s">
        <v>725</v>
      </c>
      <c r="G4" s="184"/>
      <c r="H4" s="184"/>
      <c r="I4" s="185"/>
    </row>
    <row r="5" spans="1:15" ht="56.1" customHeight="1" x14ac:dyDescent="0.25">
      <c r="A5" s="187"/>
      <c r="B5" s="51" t="s">
        <v>726</v>
      </c>
      <c r="C5" s="51" t="s">
        <v>727</v>
      </c>
      <c r="D5" s="51" t="s">
        <v>728</v>
      </c>
      <c r="E5" s="51" t="s">
        <v>729</v>
      </c>
      <c r="F5" s="51" t="s">
        <v>726</v>
      </c>
      <c r="G5" s="51" t="s">
        <v>727</v>
      </c>
      <c r="H5" s="51" t="s">
        <v>728</v>
      </c>
      <c r="I5" s="51" t="s">
        <v>729</v>
      </c>
      <c r="K5" s="52"/>
      <c r="L5" s="175" t="s">
        <v>10</v>
      </c>
      <c r="M5" s="175"/>
      <c r="N5" s="175"/>
      <c r="O5" s="175"/>
    </row>
    <row r="6" spans="1:15" s="54" customFormat="1" ht="13.5" customHeight="1" x14ac:dyDescent="0.25">
      <c r="A6" s="53"/>
      <c r="B6" s="177" t="s">
        <v>11</v>
      </c>
      <c r="C6" s="178"/>
      <c r="D6" s="178"/>
      <c r="E6" s="179"/>
      <c r="F6" s="180" t="s">
        <v>13</v>
      </c>
      <c r="G6" s="181"/>
      <c r="H6" s="181"/>
      <c r="I6" s="182"/>
      <c r="K6" s="16" t="s">
        <v>15</v>
      </c>
      <c r="L6" s="17" t="s">
        <v>16</v>
      </c>
      <c r="M6" s="17" t="s">
        <v>17</v>
      </c>
      <c r="N6" s="17" t="s">
        <v>18</v>
      </c>
      <c r="O6" s="17" t="s">
        <v>19</v>
      </c>
    </row>
    <row r="7" spans="1:15" s="56" customFormat="1" ht="12.75" customHeight="1" x14ac:dyDescent="0.25">
      <c r="A7" s="18" t="s">
        <v>20</v>
      </c>
      <c r="B7" s="55">
        <v>2.6</v>
      </c>
      <c r="C7" s="55">
        <v>2.6</v>
      </c>
      <c r="D7" s="55">
        <v>2.4</v>
      </c>
      <c r="E7" s="55">
        <v>2.2000000000000002</v>
      </c>
      <c r="F7" s="55">
        <v>31.1</v>
      </c>
      <c r="G7" s="55">
        <v>33.1</v>
      </c>
      <c r="H7" s="55">
        <v>24.6</v>
      </c>
      <c r="I7" s="55">
        <v>24.7</v>
      </c>
      <c r="K7" s="21" t="s">
        <v>21</v>
      </c>
      <c r="L7" s="57"/>
      <c r="M7" s="57"/>
      <c r="N7" s="57"/>
      <c r="O7" s="57"/>
    </row>
    <row r="8" spans="1:15" s="56" customFormat="1" ht="12.75" customHeight="1" x14ac:dyDescent="0.25">
      <c r="A8" s="18" t="s">
        <v>22</v>
      </c>
      <c r="B8" s="55">
        <v>2.4</v>
      </c>
      <c r="C8" s="55">
        <v>2.5</v>
      </c>
      <c r="D8" s="55">
        <v>2.2999999999999998</v>
      </c>
      <c r="E8" s="55">
        <v>2.1</v>
      </c>
      <c r="F8" s="55">
        <v>29.7</v>
      </c>
      <c r="G8" s="55">
        <v>31.5</v>
      </c>
      <c r="H8" s="55">
        <v>24.3</v>
      </c>
      <c r="I8" s="55">
        <v>24.2</v>
      </c>
      <c r="K8" s="24" t="s">
        <v>23</v>
      </c>
      <c r="L8" s="57" t="s">
        <v>24</v>
      </c>
      <c r="M8" s="57"/>
      <c r="N8" s="57"/>
      <c r="O8" s="57"/>
    </row>
    <row r="9" spans="1:15" s="56" customFormat="1" ht="12.75" customHeight="1" x14ac:dyDescent="0.25">
      <c r="A9" s="18" t="s">
        <v>25</v>
      </c>
      <c r="B9" s="55">
        <v>1.8</v>
      </c>
      <c r="C9" s="55">
        <v>1.8</v>
      </c>
      <c r="D9" s="55">
        <v>2.1</v>
      </c>
      <c r="E9" s="55">
        <v>2</v>
      </c>
      <c r="F9" s="55">
        <v>27.8</v>
      </c>
      <c r="G9" s="55">
        <v>30.3</v>
      </c>
      <c r="H9" s="55">
        <v>22</v>
      </c>
      <c r="I9" s="55">
        <v>23.1</v>
      </c>
      <c r="K9" s="24" t="s">
        <v>26</v>
      </c>
      <c r="L9" s="57"/>
      <c r="M9" s="57" t="s">
        <v>24</v>
      </c>
      <c r="N9" s="57"/>
      <c r="O9" s="57"/>
    </row>
    <row r="10" spans="1:15" s="56" customFormat="1" ht="12.75" customHeight="1" x14ac:dyDescent="0.25">
      <c r="A10" s="18" t="s">
        <v>27</v>
      </c>
      <c r="B10" s="55">
        <v>1.9</v>
      </c>
      <c r="C10" s="55">
        <v>1.9</v>
      </c>
      <c r="D10" s="55">
        <v>1.7</v>
      </c>
      <c r="E10" s="55">
        <v>2.4</v>
      </c>
      <c r="F10" s="55">
        <v>28.3</v>
      </c>
      <c r="G10" s="55">
        <v>34.299999999999997</v>
      </c>
      <c r="H10" s="55">
        <v>16.7</v>
      </c>
      <c r="I10" s="55">
        <v>21.8</v>
      </c>
      <c r="K10" s="24" t="s">
        <v>28</v>
      </c>
      <c r="L10" s="57"/>
      <c r="M10" s="57"/>
      <c r="N10" s="57" t="s">
        <v>24</v>
      </c>
      <c r="O10" s="57"/>
    </row>
    <row r="11" spans="1:15" s="56" customFormat="1" ht="12.75" customHeight="1" x14ac:dyDescent="0.25">
      <c r="A11" s="25" t="s">
        <v>29</v>
      </c>
      <c r="B11" s="58">
        <v>2.1</v>
      </c>
      <c r="C11" s="58">
        <v>1.9</v>
      </c>
      <c r="D11" s="58">
        <v>2.4</v>
      </c>
      <c r="E11" s="58">
        <v>2.6</v>
      </c>
      <c r="F11" s="27">
        <v>28.7</v>
      </c>
      <c r="G11" s="27">
        <v>38.700000000000003</v>
      </c>
      <c r="H11" s="27">
        <v>7.8</v>
      </c>
      <c r="I11" s="27">
        <v>24.7</v>
      </c>
      <c r="K11" s="31" t="s">
        <v>30</v>
      </c>
      <c r="L11" s="57"/>
      <c r="M11" s="57"/>
      <c r="N11" s="57"/>
      <c r="O11" s="57" t="s">
        <v>24</v>
      </c>
    </row>
    <row r="12" spans="1:15" s="56" customFormat="1" ht="12.75" customHeight="1" x14ac:dyDescent="0.25">
      <c r="A12" s="25" t="s">
        <v>31</v>
      </c>
      <c r="B12" s="58">
        <v>1.8</v>
      </c>
      <c r="C12" s="58">
        <v>1.9</v>
      </c>
      <c r="D12" s="58">
        <v>1.4</v>
      </c>
      <c r="E12" s="58">
        <v>2.7</v>
      </c>
      <c r="F12" s="27">
        <v>27.5</v>
      </c>
      <c r="G12" s="27">
        <v>32.299999999999997</v>
      </c>
      <c r="H12" s="27">
        <v>20.5</v>
      </c>
      <c r="I12" s="27">
        <v>13.5</v>
      </c>
      <c r="K12" s="31" t="s">
        <v>32</v>
      </c>
      <c r="L12" s="57"/>
      <c r="M12" s="57"/>
      <c r="N12" s="57"/>
      <c r="O12" s="57" t="s">
        <v>24</v>
      </c>
    </row>
    <row r="13" spans="1:15" s="56" customFormat="1" ht="12.75" customHeight="1" x14ac:dyDescent="0.25">
      <c r="A13" s="25" t="s">
        <v>33</v>
      </c>
      <c r="B13" s="58">
        <v>1.7</v>
      </c>
      <c r="C13" s="58">
        <v>1.7</v>
      </c>
      <c r="D13" s="59" t="s">
        <v>452</v>
      </c>
      <c r="E13" s="58">
        <v>1.8</v>
      </c>
      <c r="F13" s="27">
        <v>37.200000000000003</v>
      </c>
      <c r="G13" s="27">
        <v>46.1</v>
      </c>
      <c r="H13" s="37" t="s">
        <v>452</v>
      </c>
      <c r="I13" s="27">
        <v>15.4</v>
      </c>
      <c r="K13" s="31" t="s">
        <v>34</v>
      </c>
      <c r="L13" s="57"/>
      <c r="M13" s="57"/>
      <c r="N13" s="57"/>
      <c r="O13" s="57" t="s">
        <v>24</v>
      </c>
    </row>
    <row r="14" spans="1:15" s="56" customFormat="1" ht="12.75" customHeight="1" x14ac:dyDescent="0.25">
      <c r="A14" s="25" t="s">
        <v>35</v>
      </c>
      <c r="B14" s="58">
        <v>1.9</v>
      </c>
      <c r="C14" s="58">
        <v>1.9</v>
      </c>
      <c r="D14" s="58" t="s">
        <v>88</v>
      </c>
      <c r="E14" s="58" t="s">
        <v>88</v>
      </c>
      <c r="F14" s="27">
        <v>20.3</v>
      </c>
      <c r="G14" s="27">
        <v>19.2</v>
      </c>
      <c r="H14" s="27" t="s">
        <v>88</v>
      </c>
      <c r="I14" s="27" t="s">
        <v>88</v>
      </c>
      <c r="K14" s="31" t="s">
        <v>36</v>
      </c>
      <c r="L14" s="57"/>
      <c r="M14" s="57"/>
      <c r="N14" s="57"/>
      <c r="O14" s="57" t="s">
        <v>24</v>
      </c>
    </row>
    <row r="15" spans="1:15" s="56" customFormat="1" ht="12.75" customHeight="1" x14ac:dyDescent="0.25">
      <c r="A15" s="25" t="s">
        <v>37</v>
      </c>
      <c r="B15" s="58">
        <v>2.4</v>
      </c>
      <c r="C15" s="59" t="s">
        <v>452</v>
      </c>
      <c r="D15" s="58">
        <v>2.8</v>
      </c>
      <c r="E15" s="58">
        <v>2</v>
      </c>
      <c r="F15" s="27">
        <v>9.9</v>
      </c>
      <c r="G15" s="37" t="s">
        <v>452</v>
      </c>
      <c r="H15" s="27">
        <v>8.5</v>
      </c>
      <c r="I15" s="27">
        <v>12.1</v>
      </c>
      <c r="K15" s="31" t="s">
        <v>38</v>
      </c>
      <c r="L15" s="57"/>
      <c r="M15" s="57"/>
      <c r="N15" s="57"/>
      <c r="O15" s="57" t="s">
        <v>24</v>
      </c>
    </row>
    <row r="16" spans="1:15" s="56" customFormat="1" ht="12.75" customHeight="1" x14ac:dyDescent="0.25">
      <c r="A16" s="25" t="s">
        <v>39</v>
      </c>
      <c r="B16" s="58">
        <v>1.9</v>
      </c>
      <c r="C16" s="58">
        <v>1.6</v>
      </c>
      <c r="D16" s="59">
        <v>4.0999999999999996</v>
      </c>
      <c r="E16" s="59">
        <v>2.2000000000000002</v>
      </c>
      <c r="F16" s="27">
        <v>24.8</v>
      </c>
      <c r="G16" s="27">
        <v>36.1</v>
      </c>
      <c r="H16" s="37">
        <v>5</v>
      </c>
      <c r="I16" s="37">
        <v>22.8</v>
      </c>
      <c r="K16" s="31" t="s">
        <v>40</v>
      </c>
      <c r="L16" s="57"/>
      <c r="M16" s="57"/>
      <c r="N16" s="57"/>
      <c r="O16" s="57" t="s">
        <v>24</v>
      </c>
    </row>
    <row r="17" spans="1:15" s="56" customFormat="1" ht="12.75" customHeight="1" x14ac:dyDescent="0.25">
      <c r="A17" s="25" t="s">
        <v>41</v>
      </c>
      <c r="B17" s="58">
        <v>2</v>
      </c>
      <c r="C17" s="58">
        <v>1.7</v>
      </c>
      <c r="D17" s="58">
        <v>2</v>
      </c>
      <c r="E17" s="58">
        <v>2.5</v>
      </c>
      <c r="F17" s="27">
        <v>25.5</v>
      </c>
      <c r="G17" s="27">
        <v>43.7</v>
      </c>
      <c r="H17" s="27">
        <v>14.2</v>
      </c>
      <c r="I17" s="27">
        <v>22.9</v>
      </c>
      <c r="K17" s="31" t="s">
        <v>42</v>
      </c>
      <c r="L17" s="57"/>
      <c r="M17" s="57"/>
      <c r="N17" s="57"/>
      <c r="O17" s="57" t="s">
        <v>24</v>
      </c>
    </row>
    <row r="18" spans="1:15" s="56" customFormat="1" ht="12.75" customHeight="1" x14ac:dyDescent="0.25">
      <c r="A18" s="25" t="s">
        <v>43</v>
      </c>
      <c r="B18" s="58">
        <v>1.5</v>
      </c>
      <c r="C18" s="58">
        <v>1.5</v>
      </c>
      <c r="D18" s="59" t="s">
        <v>88</v>
      </c>
      <c r="E18" s="59" t="s">
        <v>88</v>
      </c>
      <c r="F18" s="27">
        <v>21.2</v>
      </c>
      <c r="G18" s="27">
        <v>24.4</v>
      </c>
      <c r="H18" s="37" t="s">
        <v>88</v>
      </c>
      <c r="I18" s="37" t="s">
        <v>88</v>
      </c>
      <c r="K18" s="31" t="s">
        <v>44</v>
      </c>
      <c r="L18" s="57"/>
      <c r="M18" s="57"/>
      <c r="N18" s="57"/>
      <c r="O18" s="57" t="s">
        <v>24</v>
      </c>
    </row>
    <row r="19" spans="1:15" s="56" customFormat="1" ht="12.75" customHeight="1" x14ac:dyDescent="0.25">
      <c r="A19" s="25" t="s">
        <v>45</v>
      </c>
      <c r="B19" s="58">
        <v>2</v>
      </c>
      <c r="C19" s="58">
        <v>2</v>
      </c>
      <c r="D19" s="58">
        <v>1.6</v>
      </c>
      <c r="E19" s="58">
        <v>3.1</v>
      </c>
      <c r="F19" s="27">
        <v>36.5</v>
      </c>
      <c r="G19" s="27">
        <v>40.4</v>
      </c>
      <c r="H19" s="27">
        <v>29.5</v>
      </c>
      <c r="I19" s="27">
        <v>22.4</v>
      </c>
      <c r="K19" s="31" t="s">
        <v>46</v>
      </c>
      <c r="L19" s="57"/>
      <c r="M19" s="57"/>
      <c r="N19" s="57"/>
      <c r="O19" s="57" t="s">
        <v>24</v>
      </c>
    </row>
    <row r="20" spans="1:15" s="56" customFormat="1" ht="12.75" customHeight="1" x14ac:dyDescent="0.25">
      <c r="A20" s="25" t="s">
        <v>47</v>
      </c>
      <c r="B20" s="58">
        <v>2.1</v>
      </c>
      <c r="C20" s="58">
        <v>2</v>
      </c>
      <c r="D20" s="58">
        <v>2.8</v>
      </c>
      <c r="E20" s="58">
        <v>1.8</v>
      </c>
      <c r="F20" s="27">
        <v>25.5</v>
      </c>
      <c r="G20" s="27">
        <v>26.9</v>
      </c>
      <c r="H20" s="27">
        <v>18</v>
      </c>
      <c r="I20" s="27">
        <v>30.3</v>
      </c>
      <c r="K20" s="31" t="s">
        <v>48</v>
      </c>
      <c r="L20" s="57"/>
      <c r="M20" s="57"/>
      <c r="N20" s="57"/>
      <c r="O20" s="57" t="s">
        <v>24</v>
      </c>
    </row>
    <row r="21" spans="1:15" s="56" customFormat="1" ht="12.75" customHeight="1" x14ac:dyDescent="0.25">
      <c r="A21" s="18" t="s">
        <v>49</v>
      </c>
      <c r="B21" s="55">
        <v>1.9</v>
      </c>
      <c r="C21" s="55">
        <v>1.8</v>
      </c>
      <c r="D21" s="55">
        <v>2.4</v>
      </c>
      <c r="E21" s="55">
        <v>2.2999999999999998</v>
      </c>
      <c r="F21" s="33">
        <v>30.5</v>
      </c>
      <c r="G21" s="33">
        <v>34.4</v>
      </c>
      <c r="H21" s="33">
        <v>23</v>
      </c>
      <c r="I21" s="33">
        <v>22.4</v>
      </c>
      <c r="K21" s="24" t="s">
        <v>50</v>
      </c>
      <c r="L21" s="57"/>
      <c r="M21" s="57"/>
      <c r="N21" s="57" t="s">
        <v>24</v>
      </c>
      <c r="O21" s="57"/>
    </row>
    <row r="22" spans="1:15" s="56" customFormat="1" ht="12.75" customHeight="1" x14ac:dyDescent="0.25">
      <c r="A22" s="25" t="s">
        <v>51</v>
      </c>
      <c r="B22" s="58">
        <v>2</v>
      </c>
      <c r="C22" s="59">
        <v>2</v>
      </c>
      <c r="D22" s="59">
        <v>2</v>
      </c>
      <c r="E22" s="59">
        <v>2</v>
      </c>
      <c r="F22" s="27">
        <v>19.399999999999999</v>
      </c>
      <c r="G22" s="37">
        <v>20.9</v>
      </c>
      <c r="H22" s="37">
        <v>9.6</v>
      </c>
      <c r="I22" s="37">
        <v>23.3</v>
      </c>
      <c r="K22" s="31" t="s">
        <v>52</v>
      </c>
      <c r="L22" s="57"/>
      <c r="M22" s="57"/>
      <c r="N22" s="57"/>
      <c r="O22" s="57" t="s">
        <v>24</v>
      </c>
    </row>
    <row r="23" spans="1:15" s="56" customFormat="1" ht="12.75" customHeight="1" x14ac:dyDescent="0.25">
      <c r="A23" s="25" t="s">
        <v>53</v>
      </c>
      <c r="B23" s="58">
        <v>2.2000000000000002</v>
      </c>
      <c r="C23" s="58" t="s">
        <v>88</v>
      </c>
      <c r="D23" s="58" t="s">
        <v>88</v>
      </c>
      <c r="E23" s="58" t="s">
        <v>88</v>
      </c>
      <c r="F23" s="27">
        <v>22.3</v>
      </c>
      <c r="G23" s="27" t="s">
        <v>88</v>
      </c>
      <c r="H23" s="27" t="s">
        <v>88</v>
      </c>
      <c r="I23" s="27" t="s">
        <v>88</v>
      </c>
      <c r="K23" s="31" t="s">
        <v>54</v>
      </c>
      <c r="L23" s="57"/>
      <c r="M23" s="57"/>
      <c r="N23" s="57"/>
      <c r="O23" s="57" t="s">
        <v>24</v>
      </c>
    </row>
    <row r="24" spans="1:15" s="56" customFormat="1" ht="12.75" customHeight="1" x14ac:dyDescent="0.25">
      <c r="A24" s="25" t="s">
        <v>55</v>
      </c>
      <c r="B24" s="58">
        <v>1.8</v>
      </c>
      <c r="C24" s="58">
        <v>1.7</v>
      </c>
      <c r="D24" s="58">
        <v>3.6</v>
      </c>
      <c r="E24" s="58">
        <v>1.8</v>
      </c>
      <c r="F24" s="27">
        <v>35</v>
      </c>
      <c r="G24" s="27">
        <v>36.4</v>
      </c>
      <c r="H24" s="27">
        <v>29.3</v>
      </c>
      <c r="I24" s="27">
        <v>10.8</v>
      </c>
      <c r="K24" s="31" t="s">
        <v>56</v>
      </c>
      <c r="L24" s="57"/>
      <c r="M24" s="57"/>
      <c r="N24" s="57"/>
      <c r="O24" s="57" t="s">
        <v>24</v>
      </c>
    </row>
    <row r="25" spans="1:15" s="56" customFormat="1" ht="12.75" customHeight="1" x14ac:dyDescent="0.25">
      <c r="A25" s="25" t="s">
        <v>57</v>
      </c>
      <c r="B25" s="58">
        <v>2.1</v>
      </c>
      <c r="C25" s="58">
        <v>2.1</v>
      </c>
      <c r="D25" s="59" t="s">
        <v>88</v>
      </c>
      <c r="E25" s="59" t="s">
        <v>88</v>
      </c>
      <c r="F25" s="27">
        <v>31.8</v>
      </c>
      <c r="G25" s="27">
        <v>33.299999999999997</v>
      </c>
      <c r="H25" s="37" t="s">
        <v>88</v>
      </c>
      <c r="I25" s="37" t="s">
        <v>88</v>
      </c>
      <c r="K25" s="31" t="s">
        <v>58</v>
      </c>
      <c r="L25" s="57"/>
      <c r="M25" s="57"/>
      <c r="N25" s="57"/>
      <c r="O25" s="57" t="s">
        <v>24</v>
      </c>
    </row>
    <row r="26" spans="1:15" s="56" customFormat="1" ht="12.75" customHeight="1" x14ac:dyDescent="0.25">
      <c r="A26" s="25" t="s">
        <v>59</v>
      </c>
      <c r="B26" s="58">
        <v>2.1</v>
      </c>
      <c r="C26" s="58">
        <v>2.2000000000000002</v>
      </c>
      <c r="D26" s="58">
        <v>1.9</v>
      </c>
      <c r="E26" s="58">
        <v>2.5</v>
      </c>
      <c r="F26" s="27">
        <v>26.8</v>
      </c>
      <c r="G26" s="27">
        <v>35.200000000000003</v>
      </c>
      <c r="H26" s="27">
        <v>20.8</v>
      </c>
      <c r="I26" s="27">
        <v>20.9</v>
      </c>
      <c r="K26" s="31" t="s">
        <v>60</v>
      </c>
      <c r="L26" s="57"/>
      <c r="M26" s="57"/>
      <c r="N26" s="57"/>
      <c r="O26" s="57" t="s">
        <v>24</v>
      </c>
    </row>
    <row r="27" spans="1:15" s="56" customFormat="1" ht="12.75" customHeight="1" x14ac:dyDescent="0.25">
      <c r="A27" s="25" t="s">
        <v>61</v>
      </c>
      <c r="B27" s="58">
        <v>2.2000000000000002</v>
      </c>
      <c r="C27" s="59" t="s">
        <v>88</v>
      </c>
      <c r="D27" s="59" t="s">
        <v>88</v>
      </c>
      <c r="E27" s="59">
        <v>2</v>
      </c>
      <c r="F27" s="27">
        <v>26.3</v>
      </c>
      <c r="G27" s="37" t="s">
        <v>88</v>
      </c>
      <c r="H27" s="37" t="s">
        <v>88</v>
      </c>
      <c r="I27" s="37">
        <v>28</v>
      </c>
      <c r="K27" s="31" t="s">
        <v>62</v>
      </c>
      <c r="L27" s="57"/>
      <c r="M27" s="57"/>
      <c r="N27" s="57"/>
      <c r="O27" s="57" t="s">
        <v>24</v>
      </c>
    </row>
    <row r="28" spans="1:15" s="56" customFormat="1" ht="12.75" customHeight="1" x14ac:dyDescent="0.25">
      <c r="A28" s="18" t="s">
        <v>63</v>
      </c>
      <c r="B28" s="55">
        <v>1.9</v>
      </c>
      <c r="C28" s="55">
        <v>1.8</v>
      </c>
      <c r="D28" s="55">
        <v>2.4</v>
      </c>
      <c r="E28" s="55">
        <v>2.1</v>
      </c>
      <c r="F28" s="33">
        <v>25.1</v>
      </c>
      <c r="G28" s="33">
        <v>30.4</v>
      </c>
      <c r="H28" s="33">
        <v>15</v>
      </c>
      <c r="I28" s="33">
        <v>20.2</v>
      </c>
      <c r="K28" s="24" t="s">
        <v>64</v>
      </c>
      <c r="L28" s="57"/>
      <c r="M28" s="57"/>
      <c r="N28" s="57" t="s">
        <v>24</v>
      </c>
      <c r="O28" s="57"/>
    </row>
    <row r="29" spans="1:15" s="56" customFormat="1" ht="12.75" customHeight="1" x14ac:dyDescent="0.25">
      <c r="A29" s="25" t="s">
        <v>65</v>
      </c>
      <c r="B29" s="58">
        <v>2.7</v>
      </c>
      <c r="C29" s="59" t="s">
        <v>452</v>
      </c>
      <c r="D29" s="58">
        <v>5</v>
      </c>
      <c r="E29" s="58">
        <v>2.5</v>
      </c>
      <c r="F29" s="27">
        <v>19.899999999999999</v>
      </c>
      <c r="G29" s="37" t="s">
        <v>452</v>
      </c>
      <c r="H29" s="27">
        <v>16.600000000000001</v>
      </c>
      <c r="I29" s="27">
        <v>20.9</v>
      </c>
      <c r="K29" s="31" t="s">
        <v>66</v>
      </c>
      <c r="L29" s="57"/>
      <c r="M29" s="57"/>
      <c r="N29" s="57"/>
      <c r="O29" s="57" t="s">
        <v>24</v>
      </c>
    </row>
    <row r="30" spans="1:15" s="56" customFormat="1" ht="12.75" customHeight="1" x14ac:dyDescent="0.25">
      <c r="A30" s="25" t="s">
        <v>67</v>
      </c>
      <c r="B30" s="58">
        <v>1.8</v>
      </c>
      <c r="C30" s="58">
        <v>1.6</v>
      </c>
      <c r="D30" s="58">
        <v>2.7</v>
      </c>
      <c r="E30" s="58">
        <v>1.9</v>
      </c>
      <c r="F30" s="27">
        <v>15.5</v>
      </c>
      <c r="G30" s="27">
        <v>19.5</v>
      </c>
      <c r="H30" s="27">
        <v>7.4</v>
      </c>
      <c r="I30" s="27">
        <v>17.3</v>
      </c>
      <c r="K30" s="31" t="s">
        <v>68</v>
      </c>
      <c r="L30" s="57"/>
      <c r="M30" s="57"/>
      <c r="N30" s="57"/>
      <c r="O30" s="57" t="s">
        <v>24</v>
      </c>
    </row>
    <row r="31" spans="1:15" s="56" customFormat="1" ht="12.75" customHeight="1" x14ac:dyDescent="0.25">
      <c r="A31" s="25" t="s">
        <v>69</v>
      </c>
      <c r="B31" s="58">
        <v>1.8</v>
      </c>
      <c r="C31" s="58">
        <v>1.7</v>
      </c>
      <c r="D31" s="58">
        <v>2.5</v>
      </c>
      <c r="E31" s="58">
        <v>1.6</v>
      </c>
      <c r="F31" s="27">
        <v>26.5</v>
      </c>
      <c r="G31" s="27">
        <v>29.4</v>
      </c>
      <c r="H31" s="27">
        <v>14.7</v>
      </c>
      <c r="I31" s="27">
        <v>20.3</v>
      </c>
      <c r="K31" s="31" t="s">
        <v>70</v>
      </c>
      <c r="L31" s="57"/>
      <c r="M31" s="57"/>
      <c r="N31" s="57"/>
      <c r="O31" s="57" t="s">
        <v>24</v>
      </c>
    </row>
    <row r="32" spans="1:15" s="56" customFormat="1" ht="12.75" customHeight="1" x14ac:dyDescent="0.25">
      <c r="A32" s="25" t="s">
        <v>71</v>
      </c>
      <c r="B32" s="58">
        <v>1.9</v>
      </c>
      <c r="C32" s="59" t="s">
        <v>88</v>
      </c>
      <c r="D32" s="58">
        <v>1.8</v>
      </c>
      <c r="E32" s="59" t="s">
        <v>88</v>
      </c>
      <c r="F32" s="27">
        <v>37.1</v>
      </c>
      <c r="G32" s="37" t="s">
        <v>88</v>
      </c>
      <c r="H32" s="27">
        <v>19.100000000000001</v>
      </c>
      <c r="I32" s="37" t="s">
        <v>88</v>
      </c>
      <c r="K32" s="31" t="s">
        <v>72</v>
      </c>
      <c r="L32" s="57"/>
      <c r="M32" s="57"/>
      <c r="N32" s="57"/>
      <c r="O32" s="57" t="s">
        <v>24</v>
      </c>
    </row>
    <row r="33" spans="1:15" s="56" customFormat="1" ht="12.75" customHeight="1" x14ac:dyDescent="0.25">
      <c r="A33" s="25" t="s">
        <v>73</v>
      </c>
      <c r="B33" s="58">
        <v>2</v>
      </c>
      <c r="C33" s="59" t="s">
        <v>452</v>
      </c>
      <c r="D33" s="59" t="s">
        <v>88</v>
      </c>
      <c r="E33" s="59" t="s">
        <v>88</v>
      </c>
      <c r="F33" s="27">
        <v>23.9</v>
      </c>
      <c r="G33" s="37" t="s">
        <v>452</v>
      </c>
      <c r="H33" s="37" t="s">
        <v>88</v>
      </c>
      <c r="I33" s="37" t="s">
        <v>88</v>
      </c>
      <c r="K33" s="31" t="s">
        <v>74</v>
      </c>
      <c r="L33" s="57"/>
      <c r="M33" s="57"/>
      <c r="N33" s="57"/>
      <c r="O33" s="57" t="s">
        <v>24</v>
      </c>
    </row>
    <row r="34" spans="1:15" s="56" customFormat="1" ht="12.75" customHeight="1" x14ac:dyDescent="0.25">
      <c r="A34" s="25" t="s">
        <v>75</v>
      </c>
      <c r="B34" s="58">
        <v>2.2000000000000002</v>
      </c>
      <c r="C34" s="58">
        <v>2.2000000000000002</v>
      </c>
      <c r="D34" s="58">
        <v>2.2000000000000002</v>
      </c>
      <c r="E34" s="58">
        <v>2.2000000000000002</v>
      </c>
      <c r="F34" s="27">
        <v>24.2</v>
      </c>
      <c r="G34" s="27">
        <v>35</v>
      </c>
      <c r="H34" s="27">
        <v>18.5</v>
      </c>
      <c r="I34" s="27">
        <v>18.899999999999999</v>
      </c>
      <c r="K34" s="31" t="s">
        <v>76</v>
      </c>
      <c r="L34" s="57"/>
      <c r="M34" s="57"/>
      <c r="N34" s="57"/>
      <c r="O34" s="57" t="s">
        <v>24</v>
      </c>
    </row>
    <row r="35" spans="1:15" s="56" customFormat="1" ht="12.75" customHeight="1" x14ac:dyDescent="0.25">
      <c r="A35" s="25" t="s">
        <v>77</v>
      </c>
      <c r="B35" s="58">
        <v>2.2999999999999998</v>
      </c>
      <c r="C35" s="59" t="s">
        <v>88</v>
      </c>
      <c r="D35" s="59">
        <v>2.8</v>
      </c>
      <c r="E35" s="58" t="s">
        <v>88</v>
      </c>
      <c r="F35" s="27">
        <v>23.9</v>
      </c>
      <c r="G35" s="37" t="s">
        <v>88</v>
      </c>
      <c r="H35" s="37">
        <v>15.6</v>
      </c>
      <c r="I35" s="27" t="s">
        <v>88</v>
      </c>
      <c r="K35" s="31" t="s">
        <v>78</v>
      </c>
      <c r="L35" s="57"/>
      <c r="M35" s="57"/>
      <c r="N35" s="57"/>
      <c r="O35" s="57" t="s">
        <v>24</v>
      </c>
    </row>
    <row r="36" spans="1:15" s="56" customFormat="1" ht="12.75" customHeight="1" x14ac:dyDescent="0.25">
      <c r="A36" s="25" t="s">
        <v>79</v>
      </c>
      <c r="B36" s="58">
        <v>2.4</v>
      </c>
      <c r="C36" s="59" t="s">
        <v>88</v>
      </c>
      <c r="D36" s="59" t="s">
        <v>88</v>
      </c>
      <c r="E36" s="59" t="s">
        <v>452</v>
      </c>
      <c r="F36" s="27">
        <v>21.1</v>
      </c>
      <c r="G36" s="37" t="s">
        <v>88</v>
      </c>
      <c r="H36" s="37" t="s">
        <v>88</v>
      </c>
      <c r="I36" s="37" t="s">
        <v>452</v>
      </c>
      <c r="K36" s="31" t="s">
        <v>80</v>
      </c>
      <c r="L36" s="57"/>
      <c r="M36" s="57"/>
      <c r="N36" s="57"/>
      <c r="O36" s="57" t="s">
        <v>24</v>
      </c>
    </row>
    <row r="37" spans="1:15" s="56" customFormat="1" ht="12.75" customHeight="1" x14ac:dyDescent="0.25">
      <c r="A37" s="18" t="s">
        <v>81</v>
      </c>
      <c r="B37" s="55">
        <v>1.8</v>
      </c>
      <c r="C37" s="55">
        <v>1.8</v>
      </c>
      <c r="D37" s="55">
        <v>2.1</v>
      </c>
      <c r="E37" s="55">
        <v>1.7</v>
      </c>
      <c r="F37" s="33">
        <v>28.8</v>
      </c>
      <c r="G37" s="33">
        <v>29.8</v>
      </c>
      <c r="H37" s="33">
        <v>25.6</v>
      </c>
      <c r="I37" s="33">
        <v>25.5</v>
      </c>
      <c r="K37" s="24" t="s">
        <v>82</v>
      </c>
      <c r="L37" s="57"/>
      <c r="M37" s="57"/>
      <c r="N37" s="57" t="s">
        <v>24</v>
      </c>
      <c r="O37" s="57"/>
    </row>
    <row r="38" spans="1:15" s="56" customFormat="1" ht="12.75" customHeight="1" x14ac:dyDescent="0.25">
      <c r="A38" s="25" t="s">
        <v>83</v>
      </c>
      <c r="B38" s="58">
        <v>1.6</v>
      </c>
      <c r="C38" s="59" t="s">
        <v>88</v>
      </c>
      <c r="D38" s="59" t="s">
        <v>88</v>
      </c>
      <c r="E38" s="58">
        <v>1.5</v>
      </c>
      <c r="F38" s="27">
        <v>29.6</v>
      </c>
      <c r="G38" s="37" t="s">
        <v>88</v>
      </c>
      <c r="H38" s="37" t="s">
        <v>88</v>
      </c>
      <c r="I38" s="27">
        <v>28.8</v>
      </c>
      <c r="K38" s="31" t="s">
        <v>84</v>
      </c>
      <c r="L38" s="57"/>
      <c r="M38" s="57"/>
      <c r="N38" s="57"/>
      <c r="O38" s="57" t="s">
        <v>24</v>
      </c>
    </row>
    <row r="39" spans="1:15" s="56" customFormat="1" ht="12.75" customHeight="1" x14ac:dyDescent="0.25">
      <c r="A39" s="25" t="s">
        <v>85</v>
      </c>
      <c r="B39" s="58">
        <v>2.6</v>
      </c>
      <c r="C39" s="58">
        <v>2.4</v>
      </c>
      <c r="D39" s="58">
        <v>5.9</v>
      </c>
      <c r="E39" s="59" t="s">
        <v>452</v>
      </c>
      <c r="F39" s="27">
        <v>19.2</v>
      </c>
      <c r="G39" s="27">
        <v>19.8</v>
      </c>
      <c r="H39" s="27">
        <v>16.100000000000001</v>
      </c>
      <c r="I39" s="37" t="s">
        <v>452</v>
      </c>
      <c r="K39" s="31" t="s">
        <v>86</v>
      </c>
      <c r="L39" s="57"/>
      <c r="M39" s="57"/>
      <c r="N39" s="57"/>
      <c r="O39" s="57" t="s">
        <v>24</v>
      </c>
    </row>
    <row r="40" spans="1:15" s="56" customFormat="1" ht="12.75" customHeight="1" x14ac:dyDescent="0.25">
      <c r="A40" s="25" t="s">
        <v>87</v>
      </c>
      <c r="B40" s="58">
        <v>6.3</v>
      </c>
      <c r="C40" s="59" t="s">
        <v>452</v>
      </c>
      <c r="D40" s="59" t="s">
        <v>88</v>
      </c>
      <c r="E40" s="59" t="s">
        <v>88</v>
      </c>
      <c r="F40" s="27">
        <v>15.6</v>
      </c>
      <c r="G40" s="37" t="s">
        <v>452</v>
      </c>
      <c r="H40" s="37" t="s">
        <v>88</v>
      </c>
      <c r="I40" s="37" t="s">
        <v>88</v>
      </c>
      <c r="K40" s="31" t="s">
        <v>90</v>
      </c>
      <c r="L40" s="57"/>
      <c r="M40" s="57"/>
      <c r="N40" s="57"/>
      <c r="O40" s="57" t="s">
        <v>24</v>
      </c>
    </row>
    <row r="41" spans="1:15" s="56" customFormat="1" ht="12.75" customHeight="1" x14ac:dyDescent="0.25">
      <c r="A41" s="25" t="s">
        <v>91</v>
      </c>
      <c r="B41" s="58">
        <v>1.3</v>
      </c>
      <c r="C41" s="58">
        <v>1.3</v>
      </c>
      <c r="D41" s="58">
        <v>1.3</v>
      </c>
      <c r="E41" s="59" t="s">
        <v>452</v>
      </c>
      <c r="F41" s="27">
        <v>28.9</v>
      </c>
      <c r="G41" s="27">
        <v>29.2</v>
      </c>
      <c r="H41" s="27">
        <v>26.6</v>
      </c>
      <c r="I41" s="37" t="s">
        <v>452</v>
      </c>
      <c r="K41" s="31" t="s">
        <v>92</v>
      </c>
      <c r="L41" s="57"/>
      <c r="M41" s="57"/>
      <c r="N41" s="57"/>
      <c r="O41" s="57" t="s">
        <v>24</v>
      </c>
    </row>
    <row r="42" spans="1:15" s="56" customFormat="1" ht="12.75" customHeight="1" x14ac:dyDescent="0.25">
      <c r="A42" s="25" t="s">
        <v>93</v>
      </c>
      <c r="B42" s="58">
        <v>1.4</v>
      </c>
      <c r="C42" s="58">
        <v>1.4</v>
      </c>
      <c r="D42" s="58">
        <v>1.6</v>
      </c>
      <c r="E42" s="59" t="s">
        <v>452</v>
      </c>
      <c r="F42" s="27">
        <v>36.799999999999997</v>
      </c>
      <c r="G42" s="27">
        <v>37.9</v>
      </c>
      <c r="H42" s="27">
        <v>30.9</v>
      </c>
      <c r="I42" s="37" t="s">
        <v>452</v>
      </c>
      <c r="K42" s="31" t="s">
        <v>94</v>
      </c>
      <c r="L42" s="57"/>
      <c r="M42" s="57"/>
      <c r="N42" s="57"/>
      <c r="O42" s="57" t="s">
        <v>24</v>
      </c>
    </row>
    <row r="43" spans="1:15" s="23" customFormat="1" ht="12.75" customHeight="1" x14ac:dyDescent="0.25">
      <c r="A43" s="25" t="s">
        <v>95</v>
      </c>
      <c r="B43" s="58">
        <v>1.6</v>
      </c>
      <c r="C43" s="59" t="s">
        <v>88</v>
      </c>
      <c r="D43" s="59" t="s">
        <v>88</v>
      </c>
      <c r="E43" s="58" t="s">
        <v>88</v>
      </c>
      <c r="F43" s="27">
        <v>22.3</v>
      </c>
      <c r="G43" s="37" t="s">
        <v>88</v>
      </c>
      <c r="H43" s="37" t="s">
        <v>88</v>
      </c>
      <c r="I43" s="27" t="s">
        <v>88</v>
      </c>
      <c r="K43" s="31" t="s">
        <v>96</v>
      </c>
      <c r="L43" s="57"/>
      <c r="M43" s="57"/>
      <c r="N43" s="57"/>
      <c r="O43" s="57" t="s">
        <v>24</v>
      </c>
    </row>
    <row r="44" spans="1:15" s="23" customFormat="1" ht="12.75" customHeight="1" x14ac:dyDescent="0.25">
      <c r="A44" s="25" t="s">
        <v>97</v>
      </c>
      <c r="B44" s="58">
        <v>2.2999999999999998</v>
      </c>
      <c r="C44" s="59" t="s">
        <v>88</v>
      </c>
      <c r="D44" s="59" t="s">
        <v>452</v>
      </c>
      <c r="E44" s="59" t="s">
        <v>88</v>
      </c>
      <c r="F44" s="27">
        <v>32.200000000000003</v>
      </c>
      <c r="G44" s="37" t="s">
        <v>88</v>
      </c>
      <c r="H44" s="37" t="s">
        <v>452</v>
      </c>
      <c r="I44" s="37" t="s">
        <v>88</v>
      </c>
      <c r="K44" s="31" t="s">
        <v>98</v>
      </c>
      <c r="L44" s="57"/>
      <c r="M44" s="57"/>
      <c r="N44" s="57"/>
      <c r="O44" s="57" t="s">
        <v>24</v>
      </c>
    </row>
    <row r="45" spans="1:15" s="23" customFormat="1" ht="12.75" customHeight="1" x14ac:dyDescent="0.25">
      <c r="A45" s="25" t="s">
        <v>99</v>
      </c>
      <c r="B45" s="58">
        <v>2.1</v>
      </c>
      <c r="C45" s="58">
        <v>2</v>
      </c>
      <c r="D45" s="58">
        <v>2.2999999999999998</v>
      </c>
      <c r="E45" s="58">
        <v>2</v>
      </c>
      <c r="F45" s="27">
        <v>28.1</v>
      </c>
      <c r="G45" s="27">
        <v>28.7</v>
      </c>
      <c r="H45" s="27">
        <v>26.1</v>
      </c>
      <c r="I45" s="27">
        <v>13.9</v>
      </c>
      <c r="K45" s="31" t="s">
        <v>100</v>
      </c>
      <c r="L45" s="57"/>
      <c r="M45" s="57"/>
      <c r="N45" s="57"/>
      <c r="O45" s="57" t="s">
        <v>24</v>
      </c>
    </row>
    <row r="46" spans="1:15" ht="12.75" customHeight="1" x14ac:dyDescent="0.25">
      <c r="A46" s="25" t="s">
        <v>101</v>
      </c>
      <c r="B46" s="58">
        <v>2.1</v>
      </c>
      <c r="C46" s="58">
        <v>2</v>
      </c>
      <c r="D46" s="58">
        <v>2.6</v>
      </c>
      <c r="E46" s="59" t="s">
        <v>452</v>
      </c>
      <c r="F46" s="27">
        <v>32</v>
      </c>
      <c r="G46" s="27">
        <v>33.4</v>
      </c>
      <c r="H46" s="27">
        <v>23.4</v>
      </c>
      <c r="I46" s="37" t="s">
        <v>452</v>
      </c>
      <c r="K46" s="31" t="s">
        <v>102</v>
      </c>
      <c r="L46" s="57"/>
      <c r="M46" s="57"/>
      <c r="N46" s="57"/>
      <c r="O46" s="57" t="s">
        <v>24</v>
      </c>
    </row>
    <row r="47" spans="1:15" ht="12.75" customHeight="1" x14ac:dyDescent="0.25">
      <c r="A47" s="25" t="s">
        <v>103</v>
      </c>
      <c r="B47" s="58">
        <v>1.7</v>
      </c>
      <c r="C47" s="58">
        <v>1.8</v>
      </c>
      <c r="D47" s="58">
        <v>1.5</v>
      </c>
      <c r="E47" s="58">
        <v>2.2000000000000002</v>
      </c>
      <c r="F47" s="27">
        <v>28.8</v>
      </c>
      <c r="G47" s="27">
        <v>26.7</v>
      </c>
      <c r="H47" s="27">
        <v>34.4</v>
      </c>
      <c r="I47" s="27">
        <v>19.899999999999999</v>
      </c>
      <c r="K47" s="31" t="s">
        <v>104</v>
      </c>
      <c r="L47" s="57"/>
      <c r="M47" s="57"/>
      <c r="N47" s="57"/>
      <c r="O47" s="57" t="s">
        <v>24</v>
      </c>
    </row>
    <row r="48" spans="1:15" ht="12.75" customHeight="1" x14ac:dyDescent="0.25">
      <c r="A48" s="25" t="s">
        <v>105</v>
      </c>
      <c r="B48" s="58">
        <v>1.3</v>
      </c>
      <c r="C48" s="58">
        <v>1.2</v>
      </c>
      <c r="D48" s="59" t="s">
        <v>88</v>
      </c>
      <c r="E48" s="59" t="s">
        <v>88</v>
      </c>
      <c r="F48" s="27">
        <v>35.1</v>
      </c>
      <c r="G48" s="27">
        <v>36.4</v>
      </c>
      <c r="H48" s="37" t="s">
        <v>88</v>
      </c>
      <c r="I48" s="37" t="s">
        <v>88</v>
      </c>
      <c r="K48" s="31" t="s">
        <v>106</v>
      </c>
      <c r="L48" s="57"/>
      <c r="M48" s="57"/>
      <c r="N48" s="57"/>
      <c r="O48" s="57" t="s">
        <v>24</v>
      </c>
    </row>
    <row r="49" spans="1:15" ht="12.75" customHeight="1" x14ac:dyDescent="0.25">
      <c r="A49" s="25" t="s">
        <v>107</v>
      </c>
      <c r="B49" s="58">
        <v>1.8</v>
      </c>
      <c r="C49" s="59" t="s">
        <v>88</v>
      </c>
      <c r="D49" s="59" t="s">
        <v>88</v>
      </c>
      <c r="E49" s="59" t="s">
        <v>452</v>
      </c>
      <c r="F49" s="27">
        <v>22.9</v>
      </c>
      <c r="G49" s="37" t="s">
        <v>88</v>
      </c>
      <c r="H49" s="37" t="s">
        <v>88</v>
      </c>
      <c r="I49" s="37" t="s">
        <v>452</v>
      </c>
      <c r="K49" s="31" t="s">
        <v>108</v>
      </c>
      <c r="L49" s="57"/>
      <c r="M49" s="57"/>
      <c r="N49" s="57"/>
      <c r="O49" s="57" t="s">
        <v>24</v>
      </c>
    </row>
    <row r="50" spans="1:15" ht="12.75" customHeight="1" x14ac:dyDescent="0.25">
      <c r="A50" s="25" t="s">
        <v>109</v>
      </c>
      <c r="B50" s="58">
        <v>2.1</v>
      </c>
      <c r="C50" s="58" t="s">
        <v>88</v>
      </c>
      <c r="D50" s="58" t="s">
        <v>88</v>
      </c>
      <c r="E50" s="59" t="s">
        <v>452</v>
      </c>
      <c r="F50" s="27">
        <v>23.2</v>
      </c>
      <c r="G50" s="27" t="s">
        <v>88</v>
      </c>
      <c r="H50" s="27" t="s">
        <v>88</v>
      </c>
      <c r="I50" s="37" t="s">
        <v>452</v>
      </c>
      <c r="K50" s="31" t="s">
        <v>110</v>
      </c>
      <c r="L50" s="57"/>
      <c r="M50" s="57"/>
      <c r="N50" s="57"/>
      <c r="O50" s="57" t="s">
        <v>24</v>
      </c>
    </row>
    <row r="51" spans="1:15" ht="12.75" customHeight="1" x14ac:dyDescent="0.25">
      <c r="A51" s="25" t="s">
        <v>111</v>
      </c>
      <c r="B51" s="58">
        <v>2</v>
      </c>
      <c r="C51" s="59">
        <v>2.1</v>
      </c>
      <c r="D51" s="58">
        <v>2.8</v>
      </c>
      <c r="E51" s="59">
        <v>1.5</v>
      </c>
      <c r="F51" s="27">
        <v>14.3</v>
      </c>
      <c r="G51" s="37">
        <v>18</v>
      </c>
      <c r="H51" s="27">
        <v>12</v>
      </c>
      <c r="I51" s="37">
        <v>14.6</v>
      </c>
      <c r="K51" s="31" t="s">
        <v>112</v>
      </c>
      <c r="L51" s="57"/>
      <c r="M51" s="57"/>
      <c r="N51" s="57"/>
      <c r="O51" s="57" t="s">
        <v>24</v>
      </c>
    </row>
    <row r="52" spans="1:15" ht="12.75" customHeight="1" x14ac:dyDescent="0.25">
      <c r="A52" s="25" t="s">
        <v>113</v>
      </c>
      <c r="B52" s="58">
        <v>1.3</v>
      </c>
      <c r="C52" s="58">
        <v>1.3</v>
      </c>
      <c r="D52" s="59">
        <v>1.3</v>
      </c>
      <c r="E52" s="59" t="s">
        <v>452</v>
      </c>
      <c r="F52" s="27">
        <v>42</v>
      </c>
      <c r="G52" s="27">
        <v>42.2</v>
      </c>
      <c r="H52" s="37">
        <v>41.2</v>
      </c>
      <c r="I52" s="37" t="s">
        <v>452</v>
      </c>
      <c r="K52" s="31" t="s">
        <v>114</v>
      </c>
      <c r="L52" s="57"/>
      <c r="M52" s="57"/>
      <c r="N52" s="57"/>
      <c r="O52" s="57" t="s">
        <v>24</v>
      </c>
    </row>
    <row r="53" spans="1:15" ht="12.75" customHeight="1" x14ac:dyDescent="0.25">
      <c r="A53" s="25" t="s">
        <v>115</v>
      </c>
      <c r="B53" s="58">
        <v>1.7</v>
      </c>
      <c r="C53" s="58">
        <v>1.7</v>
      </c>
      <c r="D53" s="59" t="s">
        <v>88</v>
      </c>
      <c r="E53" s="59" t="s">
        <v>88</v>
      </c>
      <c r="F53" s="27">
        <v>28.5</v>
      </c>
      <c r="G53" s="27">
        <v>34.1</v>
      </c>
      <c r="H53" s="37" t="s">
        <v>88</v>
      </c>
      <c r="I53" s="37" t="s">
        <v>88</v>
      </c>
      <c r="K53" s="31" t="s">
        <v>116</v>
      </c>
      <c r="L53" s="57"/>
      <c r="M53" s="57"/>
      <c r="N53" s="57"/>
      <c r="O53" s="57" t="s">
        <v>24</v>
      </c>
    </row>
    <row r="54" spans="1:15" ht="12.75" customHeight="1" x14ac:dyDescent="0.25">
      <c r="A54" s="25" t="s">
        <v>117</v>
      </c>
      <c r="B54" s="58">
        <v>1.6</v>
      </c>
      <c r="C54" s="58">
        <v>1.6</v>
      </c>
      <c r="D54" s="58">
        <v>2.2000000000000002</v>
      </c>
      <c r="E54" s="58">
        <v>1.8</v>
      </c>
      <c r="F54" s="27">
        <v>27.7</v>
      </c>
      <c r="G54" s="27">
        <v>28.5</v>
      </c>
      <c r="H54" s="27">
        <v>19.899999999999999</v>
      </c>
      <c r="I54" s="27">
        <v>36.299999999999997</v>
      </c>
      <c r="K54" s="31" t="s">
        <v>118</v>
      </c>
      <c r="L54" s="57"/>
      <c r="M54" s="57"/>
      <c r="N54" s="57"/>
      <c r="O54" s="57" t="s">
        <v>24</v>
      </c>
    </row>
    <row r="55" spans="1:15" ht="12.75" customHeight="1" x14ac:dyDescent="0.25">
      <c r="A55" s="18" t="s">
        <v>119</v>
      </c>
      <c r="B55" s="55">
        <v>1.8</v>
      </c>
      <c r="C55" s="55">
        <v>1.7</v>
      </c>
      <c r="D55" s="55">
        <v>2</v>
      </c>
      <c r="E55" s="55">
        <v>1.8</v>
      </c>
      <c r="F55" s="33">
        <v>26.9</v>
      </c>
      <c r="G55" s="33">
        <v>33</v>
      </c>
      <c r="H55" s="33">
        <v>14</v>
      </c>
      <c r="I55" s="33">
        <v>16.3</v>
      </c>
      <c r="K55" s="24" t="s">
        <v>120</v>
      </c>
      <c r="L55" s="57"/>
      <c r="M55" s="57"/>
      <c r="N55" s="57" t="s">
        <v>24</v>
      </c>
      <c r="O55" s="57"/>
    </row>
    <row r="56" spans="1:15" ht="12.75" customHeight="1" x14ac:dyDescent="0.25">
      <c r="A56" s="25" t="s">
        <v>121</v>
      </c>
      <c r="B56" s="58">
        <v>1.8</v>
      </c>
      <c r="C56" s="59" t="s">
        <v>88</v>
      </c>
      <c r="D56" s="59" t="s">
        <v>88</v>
      </c>
      <c r="E56" s="59" t="s">
        <v>88</v>
      </c>
      <c r="F56" s="27">
        <v>32.299999999999997</v>
      </c>
      <c r="G56" s="37" t="s">
        <v>88</v>
      </c>
      <c r="H56" s="37" t="s">
        <v>88</v>
      </c>
      <c r="I56" s="37" t="s">
        <v>88</v>
      </c>
      <c r="K56" s="31" t="s">
        <v>122</v>
      </c>
      <c r="L56" s="57"/>
      <c r="M56" s="57"/>
      <c r="N56" s="57"/>
      <c r="O56" s="57" t="s">
        <v>24</v>
      </c>
    </row>
    <row r="57" spans="1:15" ht="12.75" customHeight="1" x14ac:dyDescent="0.25">
      <c r="A57" s="25" t="s">
        <v>123</v>
      </c>
      <c r="B57" s="58">
        <v>1.7</v>
      </c>
      <c r="C57" s="58">
        <v>1.7</v>
      </c>
      <c r="D57" s="58">
        <v>2.1</v>
      </c>
      <c r="E57" s="58">
        <v>1.7</v>
      </c>
      <c r="F57" s="27">
        <v>29.9</v>
      </c>
      <c r="G57" s="27">
        <v>35.1</v>
      </c>
      <c r="H57" s="27">
        <v>13.5</v>
      </c>
      <c r="I57" s="27">
        <v>14.2</v>
      </c>
      <c r="K57" s="31" t="s">
        <v>124</v>
      </c>
      <c r="L57" s="57"/>
      <c r="M57" s="57"/>
      <c r="N57" s="57"/>
      <c r="O57" s="57" t="s">
        <v>24</v>
      </c>
    </row>
    <row r="58" spans="1:15" ht="12.75" customHeight="1" x14ac:dyDescent="0.25">
      <c r="A58" s="25" t="s">
        <v>125</v>
      </c>
      <c r="B58" s="58">
        <v>2</v>
      </c>
      <c r="C58" s="59" t="s">
        <v>88</v>
      </c>
      <c r="D58" s="59" t="s">
        <v>88</v>
      </c>
      <c r="E58" s="58">
        <v>1.9</v>
      </c>
      <c r="F58" s="27">
        <v>12.8</v>
      </c>
      <c r="G58" s="37" t="s">
        <v>88</v>
      </c>
      <c r="H58" s="37" t="s">
        <v>88</v>
      </c>
      <c r="I58" s="27">
        <v>15.4</v>
      </c>
      <c r="K58" s="31" t="s">
        <v>126</v>
      </c>
      <c r="L58" s="57"/>
      <c r="M58" s="57"/>
      <c r="N58" s="57"/>
      <c r="O58" s="57" t="s">
        <v>24</v>
      </c>
    </row>
    <row r="59" spans="1:15" ht="12.75" customHeight="1" x14ac:dyDescent="0.25">
      <c r="A59" s="25" t="s">
        <v>127</v>
      </c>
      <c r="B59" s="58">
        <v>1.7</v>
      </c>
      <c r="C59" s="59" t="s">
        <v>88</v>
      </c>
      <c r="D59" s="58">
        <v>1.8</v>
      </c>
      <c r="E59" s="59" t="s">
        <v>88</v>
      </c>
      <c r="F59" s="27">
        <v>27.2</v>
      </c>
      <c r="G59" s="37" t="s">
        <v>88</v>
      </c>
      <c r="H59" s="27">
        <v>24.7</v>
      </c>
      <c r="I59" s="37" t="s">
        <v>88</v>
      </c>
      <c r="K59" s="31" t="s">
        <v>128</v>
      </c>
      <c r="L59" s="57"/>
      <c r="M59" s="57"/>
      <c r="N59" s="57"/>
      <c r="O59" s="57" t="s">
        <v>24</v>
      </c>
    </row>
    <row r="60" spans="1:15" ht="12.75" customHeight="1" x14ac:dyDescent="0.25">
      <c r="A60" s="25" t="s">
        <v>129</v>
      </c>
      <c r="B60" s="58">
        <v>1.6</v>
      </c>
      <c r="C60" s="59" t="s">
        <v>452</v>
      </c>
      <c r="D60" s="59" t="s">
        <v>88</v>
      </c>
      <c r="E60" s="59" t="s">
        <v>88</v>
      </c>
      <c r="F60" s="27">
        <v>14.3</v>
      </c>
      <c r="G60" s="37" t="s">
        <v>452</v>
      </c>
      <c r="H60" s="37" t="s">
        <v>88</v>
      </c>
      <c r="I60" s="37" t="s">
        <v>88</v>
      </c>
      <c r="K60" s="31" t="s">
        <v>130</v>
      </c>
      <c r="L60" s="57"/>
      <c r="M60" s="57"/>
      <c r="N60" s="57"/>
      <c r="O60" s="57" t="s">
        <v>24</v>
      </c>
    </row>
    <row r="61" spans="1:15" ht="12.75" customHeight="1" x14ac:dyDescent="0.25">
      <c r="A61" s="25" t="s">
        <v>131</v>
      </c>
      <c r="B61" s="58">
        <v>2</v>
      </c>
      <c r="C61" s="58">
        <v>1.9</v>
      </c>
      <c r="D61" s="59" t="s">
        <v>88</v>
      </c>
      <c r="E61" s="59" t="s">
        <v>88</v>
      </c>
      <c r="F61" s="27">
        <v>27.7</v>
      </c>
      <c r="G61" s="27">
        <v>31.8</v>
      </c>
      <c r="H61" s="37" t="s">
        <v>88</v>
      </c>
      <c r="I61" s="37" t="s">
        <v>88</v>
      </c>
      <c r="K61" s="31" t="s">
        <v>132</v>
      </c>
      <c r="L61" s="57"/>
      <c r="M61" s="57"/>
      <c r="N61" s="57"/>
      <c r="O61" s="57" t="s">
        <v>24</v>
      </c>
    </row>
    <row r="62" spans="1:15" ht="12.75" customHeight="1" x14ac:dyDescent="0.25">
      <c r="A62" s="18" t="s">
        <v>133</v>
      </c>
      <c r="B62" s="55">
        <v>1.9</v>
      </c>
      <c r="C62" s="55">
        <v>1.8</v>
      </c>
      <c r="D62" s="55">
        <v>2.1</v>
      </c>
      <c r="E62" s="55">
        <v>2</v>
      </c>
      <c r="F62" s="33">
        <v>28.6</v>
      </c>
      <c r="G62" s="33">
        <v>37.200000000000003</v>
      </c>
      <c r="H62" s="33">
        <v>15.5</v>
      </c>
      <c r="I62" s="33">
        <v>27.6</v>
      </c>
      <c r="K62" s="24" t="s">
        <v>134</v>
      </c>
      <c r="L62" s="57"/>
      <c r="M62" s="57"/>
      <c r="N62" s="57" t="s">
        <v>24</v>
      </c>
      <c r="O62" s="57"/>
    </row>
    <row r="63" spans="1:15" ht="12.75" customHeight="1" x14ac:dyDescent="0.25">
      <c r="A63" s="25" t="s">
        <v>135</v>
      </c>
      <c r="B63" s="58">
        <v>1.6</v>
      </c>
      <c r="C63" s="58">
        <v>1.6</v>
      </c>
      <c r="D63" s="58">
        <v>1.7</v>
      </c>
      <c r="E63" s="58">
        <v>1.6</v>
      </c>
      <c r="F63" s="27">
        <v>29.9</v>
      </c>
      <c r="G63" s="27">
        <v>32.6</v>
      </c>
      <c r="H63" s="27">
        <v>16.8</v>
      </c>
      <c r="I63" s="27">
        <v>43</v>
      </c>
      <c r="K63" s="31" t="s">
        <v>136</v>
      </c>
      <c r="L63" s="57"/>
      <c r="M63" s="57"/>
      <c r="N63" s="57"/>
      <c r="O63" s="57" t="s">
        <v>24</v>
      </c>
    </row>
    <row r="64" spans="1:15" ht="12.75" customHeight="1" x14ac:dyDescent="0.25">
      <c r="A64" s="25" t="s">
        <v>137</v>
      </c>
      <c r="B64" s="58">
        <v>1.7</v>
      </c>
      <c r="C64" s="58" t="s">
        <v>88</v>
      </c>
      <c r="D64" s="58" t="s">
        <v>88</v>
      </c>
      <c r="E64" s="58">
        <v>2.1</v>
      </c>
      <c r="F64" s="27">
        <v>36.9</v>
      </c>
      <c r="G64" s="27" t="s">
        <v>88</v>
      </c>
      <c r="H64" s="27" t="s">
        <v>88</v>
      </c>
      <c r="I64" s="27">
        <v>25.2</v>
      </c>
      <c r="K64" s="31" t="s">
        <v>138</v>
      </c>
      <c r="L64" s="57"/>
      <c r="M64" s="57"/>
      <c r="N64" s="57"/>
      <c r="O64" s="57" t="s">
        <v>24</v>
      </c>
    </row>
    <row r="65" spans="1:15" ht="12.75" customHeight="1" x14ac:dyDescent="0.25">
      <c r="A65" s="25" t="s">
        <v>139</v>
      </c>
      <c r="B65" s="58">
        <v>2</v>
      </c>
      <c r="C65" s="59" t="s">
        <v>88</v>
      </c>
      <c r="D65" s="59" t="s">
        <v>88</v>
      </c>
      <c r="E65" s="58">
        <v>1.6</v>
      </c>
      <c r="F65" s="27">
        <v>37.6</v>
      </c>
      <c r="G65" s="37" t="s">
        <v>88</v>
      </c>
      <c r="H65" s="37" t="s">
        <v>88</v>
      </c>
      <c r="I65" s="27">
        <v>26.2</v>
      </c>
      <c r="K65" s="31" t="s">
        <v>140</v>
      </c>
      <c r="L65" s="57"/>
      <c r="M65" s="57"/>
      <c r="N65" s="57"/>
      <c r="O65" s="57" t="s">
        <v>24</v>
      </c>
    </row>
    <row r="66" spans="1:15" ht="12.75" customHeight="1" x14ac:dyDescent="0.25">
      <c r="A66" s="25" t="s">
        <v>141</v>
      </c>
      <c r="B66" s="58">
        <v>2.6</v>
      </c>
      <c r="C66" s="58" t="s">
        <v>88</v>
      </c>
      <c r="D66" s="58" t="s">
        <v>88</v>
      </c>
      <c r="E66" s="58">
        <v>3.6</v>
      </c>
      <c r="F66" s="27">
        <v>23.7</v>
      </c>
      <c r="G66" s="27" t="s">
        <v>88</v>
      </c>
      <c r="H66" s="27" t="s">
        <v>88</v>
      </c>
      <c r="I66" s="27">
        <v>22.4</v>
      </c>
      <c r="K66" s="31" t="s">
        <v>142</v>
      </c>
      <c r="L66" s="57"/>
      <c r="M66" s="57"/>
      <c r="N66" s="57"/>
      <c r="O66" s="57" t="s">
        <v>24</v>
      </c>
    </row>
    <row r="67" spans="1:15" ht="12.75" customHeight="1" x14ac:dyDescent="0.25">
      <c r="A67" s="25" t="s">
        <v>143</v>
      </c>
      <c r="B67" s="58">
        <v>1.6</v>
      </c>
      <c r="C67" s="59" t="s">
        <v>88</v>
      </c>
      <c r="D67" s="59" t="s">
        <v>88</v>
      </c>
      <c r="E67" s="58">
        <v>1.7</v>
      </c>
      <c r="F67" s="27">
        <v>21.6</v>
      </c>
      <c r="G67" s="37" t="s">
        <v>88</v>
      </c>
      <c r="H67" s="37" t="s">
        <v>88</v>
      </c>
      <c r="I67" s="27">
        <v>20.7</v>
      </c>
      <c r="K67" s="31" t="s">
        <v>144</v>
      </c>
      <c r="L67" s="57"/>
      <c r="M67" s="57"/>
      <c r="N67" s="57"/>
      <c r="O67" s="57" t="s">
        <v>24</v>
      </c>
    </row>
    <row r="68" spans="1:15" ht="12.75" customHeight="1" x14ac:dyDescent="0.25">
      <c r="A68" s="25" t="s">
        <v>145</v>
      </c>
      <c r="B68" s="58">
        <v>2</v>
      </c>
      <c r="C68" s="59" t="s">
        <v>88</v>
      </c>
      <c r="D68" s="59" t="s">
        <v>88</v>
      </c>
      <c r="E68" s="59">
        <v>1.7</v>
      </c>
      <c r="F68" s="27">
        <v>30.8</v>
      </c>
      <c r="G68" s="37" t="s">
        <v>88</v>
      </c>
      <c r="H68" s="37" t="s">
        <v>88</v>
      </c>
      <c r="I68" s="37">
        <v>24.8</v>
      </c>
      <c r="K68" s="31" t="s">
        <v>146</v>
      </c>
      <c r="L68" s="57"/>
      <c r="M68" s="57"/>
      <c r="N68" s="57"/>
      <c r="O68" s="57" t="s">
        <v>24</v>
      </c>
    </row>
    <row r="69" spans="1:15" ht="12.75" customHeight="1" x14ac:dyDescent="0.25">
      <c r="A69" s="25" t="s">
        <v>147</v>
      </c>
      <c r="B69" s="58">
        <v>2</v>
      </c>
      <c r="C69" s="59" t="s">
        <v>88</v>
      </c>
      <c r="D69" s="59" t="s">
        <v>88</v>
      </c>
      <c r="E69" s="59">
        <v>2.2999999999999998</v>
      </c>
      <c r="F69" s="27">
        <v>29</v>
      </c>
      <c r="G69" s="37" t="s">
        <v>88</v>
      </c>
      <c r="H69" s="37" t="s">
        <v>88</v>
      </c>
      <c r="I69" s="37">
        <v>34.9</v>
      </c>
      <c r="K69" s="31" t="s">
        <v>148</v>
      </c>
      <c r="L69" s="57"/>
      <c r="M69" s="57"/>
      <c r="N69" s="57"/>
      <c r="O69" s="57" t="s">
        <v>24</v>
      </c>
    </row>
    <row r="70" spans="1:15" ht="12.75" customHeight="1" x14ac:dyDescent="0.25">
      <c r="A70" s="25" t="s">
        <v>149</v>
      </c>
      <c r="B70" s="58">
        <v>2.5</v>
      </c>
      <c r="C70" s="59" t="s">
        <v>452</v>
      </c>
      <c r="D70" s="58">
        <v>2</v>
      </c>
      <c r="E70" s="58">
        <v>3</v>
      </c>
      <c r="F70" s="27">
        <v>16.8</v>
      </c>
      <c r="G70" s="37" t="s">
        <v>452</v>
      </c>
      <c r="H70" s="27">
        <v>10.5</v>
      </c>
      <c r="I70" s="27">
        <v>25.3</v>
      </c>
      <c r="K70" s="31" t="s">
        <v>150</v>
      </c>
      <c r="L70" s="57"/>
      <c r="M70" s="57"/>
      <c r="N70" s="57"/>
      <c r="O70" s="57" t="s">
        <v>24</v>
      </c>
    </row>
    <row r="71" spans="1:15" ht="12.75" customHeight="1" x14ac:dyDescent="0.25">
      <c r="A71" s="25" t="s">
        <v>151</v>
      </c>
      <c r="B71" s="58">
        <v>2.2000000000000002</v>
      </c>
      <c r="C71" s="59" t="s">
        <v>88</v>
      </c>
      <c r="D71" s="59" t="s">
        <v>452</v>
      </c>
      <c r="E71" s="59" t="s">
        <v>88</v>
      </c>
      <c r="F71" s="27">
        <v>28.9</v>
      </c>
      <c r="G71" s="37" t="s">
        <v>88</v>
      </c>
      <c r="H71" s="37" t="s">
        <v>452</v>
      </c>
      <c r="I71" s="37" t="s">
        <v>88</v>
      </c>
      <c r="K71" s="31" t="s">
        <v>152</v>
      </c>
      <c r="L71" s="57"/>
      <c r="M71" s="57"/>
      <c r="N71" s="57"/>
      <c r="O71" s="57" t="s">
        <v>24</v>
      </c>
    </row>
    <row r="72" spans="1:15" ht="12.75" customHeight="1" x14ac:dyDescent="0.25">
      <c r="A72" s="25" t="s">
        <v>153</v>
      </c>
      <c r="B72" s="58">
        <v>1.8</v>
      </c>
      <c r="C72" s="58">
        <v>1.8</v>
      </c>
      <c r="D72" s="58">
        <v>1.8</v>
      </c>
      <c r="E72" s="58">
        <v>1.9</v>
      </c>
      <c r="F72" s="27">
        <v>26.6</v>
      </c>
      <c r="G72" s="27">
        <v>29.6</v>
      </c>
      <c r="H72" s="27">
        <v>14.4</v>
      </c>
      <c r="I72" s="27">
        <v>22.7</v>
      </c>
      <c r="K72" s="31" t="s">
        <v>154</v>
      </c>
      <c r="L72" s="57"/>
      <c r="M72" s="57"/>
      <c r="N72" s="57"/>
      <c r="O72" s="57" t="s">
        <v>24</v>
      </c>
    </row>
    <row r="73" spans="1:15" ht="12.75" customHeight="1" x14ac:dyDescent="0.25">
      <c r="A73" s="25" t="s">
        <v>155</v>
      </c>
      <c r="B73" s="58">
        <v>1.8</v>
      </c>
      <c r="C73" s="59" t="s">
        <v>88</v>
      </c>
      <c r="D73" s="59">
        <v>2.1</v>
      </c>
      <c r="E73" s="58" t="s">
        <v>88</v>
      </c>
      <c r="F73" s="27">
        <v>23.5</v>
      </c>
      <c r="G73" s="37" t="s">
        <v>88</v>
      </c>
      <c r="H73" s="37">
        <v>13.1</v>
      </c>
      <c r="I73" s="27" t="s">
        <v>88</v>
      </c>
      <c r="K73" s="31" t="s">
        <v>156</v>
      </c>
      <c r="L73" s="57"/>
      <c r="M73" s="57"/>
      <c r="N73" s="57"/>
      <c r="O73" s="57" t="s">
        <v>24</v>
      </c>
    </row>
    <row r="74" spans="1:15" ht="12.75" customHeight="1" x14ac:dyDescent="0.25">
      <c r="A74" s="18" t="s">
        <v>157</v>
      </c>
      <c r="B74" s="55">
        <v>1.7</v>
      </c>
      <c r="C74" s="55">
        <v>1.6</v>
      </c>
      <c r="D74" s="55">
        <v>1.7</v>
      </c>
      <c r="E74" s="55">
        <v>1.7</v>
      </c>
      <c r="F74" s="33">
        <v>25.4</v>
      </c>
      <c r="G74" s="33">
        <v>26.7</v>
      </c>
      <c r="H74" s="33">
        <v>16.899999999999999</v>
      </c>
      <c r="I74" s="33">
        <v>27.9</v>
      </c>
      <c r="K74" s="24" t="s">
        <v>158</v>
      </c>
      <c r="L74" s="57"/>
      <c r="M74" s="57"/>
      <c r="N74" s="57" t="s">
        <v>24</v>
      </c>
      <c r="O74" s="57"/>
    </row>
    <row r="75" spans="1:15" ht="12.75" customHeight="1" x14ac:dyDescent="0.25">
      <c r="A75" s="25" t="s">
        <v>159</v>
      </c>
      <c r="B75" s="58">
        <v>1.7</v>
      </c>
      <c r="C75" s="58">
        <v>1.6</v>
      </c>
      <c r="D75" s="58">
        <v>1.8</v>
      </c>
      <c r="E75" s="58">
        <v>2.1</v>
      </c>
      <c r="F75" s="27">
        <v>21</v>
      </c>
      <c r="G75" s="27">
        <v>29.6</v>
      </c>
      <c r="H75" s="27">
        <v>6.9</v>
      </c>
      <c r="I75" s="27">
        <v>11.3</v>
      </c>
      <c r="K75" s="31" t="s">
        <v>160</v>
      </c>
      <c r="L75" s="57"/>
      <c r="M75" s="57"/>
      <c r="N75" s="57"/>
      <c r="O75" s="57" t="s">
        <v>24</v>
      </c>
    </row>
    <row r="76" spans="1:15" ht="12.75" customHeight="1" x14ac:dyDescent="0.25">
      <c r="A76" s="25" t="s">
        <v>161</v>
      </c>
      <c r="B76" s="58">
        <v>1.9</v>
      </c>
      <c r="C76" s="59" t="s">
        <v>88</v>
      </c>
      <c r="D76" s="59" t="s">
        <v>88</v>
      </c>
      <c r="E76" s="58">
        <v>2</v>
      </c>
      <c r="F76" s="27">
        <v>33.700000000000003</v>
      </c>
      <c r="G76" s="37" t="s">
        <v>88</v>
      </c>
      <c r="H76" s="37" t="s">
        <v>88</v>
      </c>
      <c r="I76" s="27">
        <v>40.200000000000003</v>
      </c>
      <c r="K76" s="31" t="s">
        <v>162</v>
      </c>
      <c r="L76" s="57"/>
      <c r="M76" s="57"/>
      <c r="N76" s="57"/>
      <c r="O76" s="57" t="s">
        <v>24</v>
      </c>
    </row>
    <row r="77" spans="1:15" ht="12.75" customHeight="1" x14ac:dyDescent="0.25">
      <c r="A77" s="25" t="s">
        <v>163</v>
      </c>
      <c r="B77" s="58">
        <v>1.9</v>
      </c>
      <c r="C77" s="59" t="s">
        <v>88</v>
      </c>
      <c r="D77" s="59" t="s">
        <v>88</v>
      </c>
      <c r="E77" s="58" t="s">
        <v>88</v>
      </c>
      <c r="F77" s="27">
        <v>25.4</v>
      </c>
      <c r="G77" s="37" t="s">
        <v>88</v>
      </c>
      <c r="H77" s="37" t="s">
        <v>88</v>
      </c>
      <c r="I77" s="27" t="s">
        <v>88</v>
      </c>
      <c r="K77" s="31" t="s">
        <v>164</v>
      </c>
      <c r="L77" s="57"/>
      <c r="M77" s="57"/>
      <c r="N77" s="57"/>
      <c r="O77" s="57" t="s">
        <v>24</v>
      </c>
    </row>
    <row r="78" spans="1:15" ht="12.75" customHeight="1" x14ac:dyDescent="0.25">
      <c r="A78" s="25" t="s">
        <v>165</v>
      </c>
      <c r="B78" s="58">
        <v>1.3</v>
      </c>
      <c r="C78" s="59" t="s">
        <v>88</v>
      </c>
      <c r="D78" s="58">
        <v>1.6</v>
      </c>
      <c r="E78" s="58" t="s">
        <v>88</v>
      </c>
      <c r="F78" s="27">
        <v>14.5</v>
      </c>
      <c r="G78" s="37" t="s">
        <v>88</v>
      </c>
      <c r="H78" s="27">
        <v>8.1999999999999993</v>
      </c>
      <c r="I78" s="27" t="s">
        <v>88</v>
      </c>
      <c r="K78" s="31" t="s">
        <v>166</v>
      </c>
      <c r="L78" s="57"/>
      <c r="M78" s="57"/>
      <c r="N78" s="57"/>
      <c r="O78" s="57" t="s">
        <v>24</v>
      </c>
    </row>
    <row r="79" spans="1:15" ht="12.75" customHeight="1" x14ac:dyDescent="0.25">
      <c r="A79" s="25" t="s">
        <v>167</v>
      </c>
      <c r="B79" s="58">
        <v>1.6</v>
      </c>
      <c r="C79" s="58">
        <v>1.7</v>
      </c>
      <c r="D79" s="58">
        <v>1.7</v>
      </c>
      <c r="E79" s="58">
        <v>1.5</v>
      </c>
      <c r="F79" s="27">
        <v>30.9</v>
      </c>
      <c r="G79" s="27">
        <v>30.7</v>
      </c>
      <c r="H79" s="27">
        <v>17.5</v>
      </c>
      <c r="I79" s="27">
        <v>36.5</v>
      </c>
      <c r="K79" s="31" t="s">
        <v>168</v>
      </c>
      <c r="L79" s="57"/>
      <c r="M79" s="57"/>
      <c r="N79" s="57"/>
      <c r="O79" s="57" t="s">
        <v>24</v>
      </c>
    </row>
    <row r="80" spans="1:15" ht="12.75" customHeight="1" x14ac:dyDescent="0.25">
      <c r="A80" s="25" t="s">
        <v>169</v>
      </c>
      <c r="B80" s="58">
        <v>1.7</v>
      </c>
      <c r="C80" s="59" t="s">
        <v>452</v>
      </c>
      <c r="D80" s="59">
        <v>2.1</v>
      </c>
      <c r="E80" s="59">
        <v>1.6</v>
      </c>
      <c r="F80" s="27">
        <v>33.299999999999997</v>
      </c>
      <c r="G80" s="37" t="s">
        <v>452</v>
      </c>
      <c r="H80" s="37">
        <v>29</v>
      </c>
      <c r="I80" s="37">
        <v>34.5</v>
      </c>
      <c r="K80" s="31" t="s">
        <v>170</v>
      </c>
      <c r="L80" s="57"/>
      <c r="M80" s="57"/>
      <c r="N80" s="57"/>
      <c r="O80" s="57" t="s">
        <v>24</v>
      </c>
    </row>
    <row r="81" spans="1:15" ht="12.75" customHeight="1" x14ac:dyDescent="0.25">
      <c r="A81" s="25" t="s">
        <v>171</v>
      </c>
      <c r="B81" s="58">
        <v>1.6</v>
      </c>
      <c r="C81" s="59" t="s">
        <v>88</v>
      </c>
      <c r="D81" s="59" t="s">
        <v>452</v>
      </c>
      <c r="E81" s="59" t="s">
        <v>88</v>
      </c>
      <c r="F81" s="27">
        <v>9.6</v>
      </c>
      <c r="G81" s="37" t="s">
        <v>88</v>
      </c>
      <c r="H81" s="37" t="s">
        <v>452</v>
      </c>
      <c r="I81" s="37" t="s">
        <v>88</v>
      </c>
      <c r="K81" s="31" t="s">
        <v>172</v>
      </c>
      <c r="L81" s="57"/>
      <c r="M81" s="57"/>
      <c r="N81" s="57"/>
      <c r="O81" s="57" t="s">
        <v>24</v>
      </c>
    </row>
    <row r="82" spans="1:15" ht="12.75" customHeight="1" x14ac:dyDescent="0.25">
      <c r="A82" s="25" t="s">
        <v>173</v>
      </c>
      <c r="B82" s="58" t="s">
        <v>88</v>
      </c>
      <c r="C82" s="59" t="s">
        <v>452</v>
      </c>
      <c r="D82" s="59" t="s">
        <v>88</v>
      </c>
      <c r="E82" s="59" t="s">
        <v>88</v>
      </c>
      <c r="F82" s="27" t="s">
        <v>88</v>
      </c>
      <c r="G82" s="37" t="s">
        <v>452</v>
      </c>
      <c r="H82" s="37" t="s">
        <v>88</v>
      </c>
      <c r="I82" s="37" t="s">
        <v>88</v>
      </c>
      <c r="K82" s="31" t="s">
        <v>174</v>
      </c>
      <c r="L82" s="57"/>
      <c r="M82" s="57"/>
      <c r="N82" s="57"/>
      <c r="O82" s="57" t="s">
        <v>24</v>
      </c>
    </row>
    <row r="83" spans="1:15" ht="12.75" customHeight="1" x14ac:dyDescent="0.25">
      <c r="A83" s="25" t="s">
        <v>175</v>
      </c>
      <c r="B83" s="58" t="s">
        <v>88</v>
      </c>
      <c r="C83" s="58" t="s">
        <v>88</v>
      </c>
      <c r="D83" s="59" t="s">
        <v>452</v>
      </c>
      <c r="E83" s="58" t="s">
        <v>88</v>
      </c>
      <c r="F83" s="27" t="s">
        <v>88</v>
      </c>
      <c r="G83" s="27" t="s">
        <v>88</v>
      </c>
      <c r="H83" s="37" t="s">
        <v>452</v>
      </c>
      <c r="I83" s="27" t="s">
        <v>88</v>
      </c>
      <c r="K83" s="31" t="s">
        <v>176</v>
      </c>
      <c r="L83" s="57"/>
      <c r="M83" s="57"/>
      <c r="N83" s="57"/>
      <c r="O83" s="57" t="s">
        <v>24</v>
      </c>
    </row>
    <row r="84" spans="1:15" ht="12.75" customHeight="1" x14ac:dyDescent="0.25">
      <c r="A84" s="25" t="s">
        <v>177</v>
      </c>
      <c r="B84" s="58">
        <v>1.5</v>
      </c>
      <c r="C84" s="58">
        <v>1.5</v>
      </c>
      <c r="D84" s="58">
        <v>1.8</v>
      </c>
      <c r="E84" s="58">
        <v>1.9</v>
      </c>
      <c r="F84" s="27">
        <v>30.6</v>
      </c>
      <c r="G84" s="27">
        <v>32.700000000000003</v>
      </c>
      <c r="H84" s="27">
        <v>17.399999999999999</v>
      </c>
      <c r="I84" s="27">
        <v>29.2</v>
      </c>
      <c r="K84" s="31" t="s">
        <v>178</v>
      </c>
      <c r="L84" s="57"/>
      <c r="M84" s="57"/>
      <c r="N84" s="57"/>
      <c r="O84" s="57" t="s">
        <v>24</v>
      </c>
    </row>
    <row r="85" spans="1:15" ht="12.75" customHeight="1" x14ac:dyDescent="0.25">
      <c r="A85" s="25" t="s">
        <v>179</v>
      </c>
      <c r="B85" s="58">
        <v>1.7</v>
      </c>
      <c r="C85" s="59" t="s">
        <v>452</v>
      </c>
      <c r="D85" s="58">
        <v>1.9</v>
      </c>
      <c r="E85" s="58">
        <v>1.6</v>
      </c>
      <c r="F85" s="27">
        <v>28.8</v>
      </c>
      <c r="G85" s="37" t="s">
        <v>452</v>
      </c>
      <c r="H85" s="27">
        <v>22.3</v>
      </c>
      <c r="I85" s="27">
        <v>30.2</v>
      </c>
      <c r="K85" s="31" t="s">
        <v>180</v>
      </c>
      <c r="L85" s="57"/>
      <c r="M85" s="57"/>
      <c r="N85" s="57"/>
      <c r="O85" s="57" t="s">
        <v>24</v>
      </c>
    </row>
    <row r="86" spans="1:15" ht="12.75" customHeight="1" x14ac:dyDescent="0.25">
      <c r="A86" s="25" t="s">
        <v>181</v>
      </c>
      <c r="B86" s="58">
        <v>1.7</v>
      </c>
      <c r="C86" s="59" t="s">
        <v>88</v>
      </c>
      <c r="D86" s="59" t="s">
        <v>88</v>
      </c>
      <c r="E86" s="58">
        <v>1.8</v>
      </c>
      <c r="F86" s="27">
        <v>24.1</v>
      </c>
      <c r="G86" s="37" t="s">
        <v>88</v>
      </c>
      <c r="H86" s="37" t="s">
        <v>88</v>
      </c>
      <c r="I86" s="27">
        <v>16.5</v>
      </c>
      <c r="K86" s="31" t="s">
        <v>182</v>
      </c>
      <c r="L86" s="57"/>
      <c r="M86" s="57"/>
      <c r="N86" s="57"/>
      <c r="O86" s="57" t="s">
        <v>24</v>
      </c>
    </row>
    <row r="87" spans="1:15" ht="12.75" customHeight="1" x14ac:dyDescent="0.25">
      <c r="A87" s="25" t="s">
        <v>183</v>
      </c>
      <c r="B87" s="58">
        <v>1.7</v>
      </c>
      <c r="C87" s="59" t="s">
        <v>452</v>
      </c>
      <c r="D87" s="58">
        <v>2.2000000000000002</v>
      </c>
      <c r="E87" s="58">
        <v>1.6</v>
      </c>
      <c r="F87" s="27">
        <v>32.9</v>
      </c>
      <c r="G87" s="37" t="s">
        <v>452</v>
      </c>
      <c r="H87" s="27">
        <v>21.2</v>
      </c>
      <c r="I87" s="27">
        <v>40</v>
      </c>
      <c r="K87" s="31" t="s">
        <v>184</v>
      </c>
      <c r="L87" s="57"/>
      <c r="M87" s="57"/>
      <c r="N87" s="57"/>
      <c r="O87" s="57" t="s">
        <v>24</v>
      </c>
    </row>
    <row r="88" spans="1:15" ht="12.75" customHeight="1" x14ac:dyDescent="0.25">
      <c r="A88" s="25" t="s">
        <v>185</v>
      </c>
      <c r="B88" s="58">
        <v>1.8</v>
      </c>
      <c r="C88" s="59" t="s">
        <v>452</v>
      </c>
      <c r="D88" s="59" t="s">
        <v>88</v>
      </c>
      <c r="E88" s="59" t="s">
        <v>88</v>
      </c>
      <c r="F88" s="27">
        <v>21.2</v>
      </c>
      <c r="G88" s="37" t="s">
        <v>452</v>
      </c>
      <c r="H88" s="37" t="s">
        <v>88</v>
      </c>
      <c r="I88" s="37" t="s">
        <v>88</v>
      </c>
      <c r="K88" s="31" t="s">
        <v>186</v>
      </c>
      <c r="L88" s="57"/>
      <c r="M88" s="57"/>
      <c r="N88" s="57"/>
      <c r="O88" s="57" t="s">
        <v>24</v>
      </c>
    </row>
    <row r="89" spans="1:15" ht="12.75" customHeight="1" x14ac:dyDescent="0.25">
      <c r="A89" s="25" t="s">
        <v>187</v>
      </c>
      <c r="B89" s="58">
        <v>1.6</v>
      </c>
      <c r="C89" s="59" t="s">
        <v>88</v>
      </c>
      <c r="D89" s="59" t="s">
        <v>88</v>
      </c>
      <c r="E89" s="58">
        <v>1.6</v>
      </c>
      <c r="F89" s="27">
        <v>21.7</v>
      </c>
      <c r="G89" s="37" t="s">
        <v>88</v>
      </c>
      <c r="H89" s="37" t="s">
        <v>88</v>
      </c>
      <c r="I89" s="27">
        <v>39.1</v>
      </c>
      <c r="K89" s="31" t="s">
        <v>188</v>
      </c>
      <c r="L89" s="57"/>
      <c r="M89" s="57"/>
      <c r="N89" s="57"/>
      <c r="O89" s="57" t="s">
        <v>24</v>
      </c>
    </row>
    <row r="90" spans="1:15" ht="12.75" customHeight="1" x14ac:dyDescent="0.25">
      <c r="A90" s="25" t="s">
        <v>189</v>
      </c>
      <c r="B90" s="58">
        <v>1.6</v>
      </c>
      <c r="C90" s="59" t="s">
        <v>88</v>
      </c>
      <c r="D90" s="59" t="s">
        <v>88</v>
      </c>
      <c r="E90" s="58">
        <v>1.6</v>
      </c>
      <c r="F90" s="27">
        <v>19.100000000000001</v>
      </c>
      <c r="G90" s="37" t="s">
        <v>88</v>
      </c>
      <c r="H90" s="37" t="s">
        <v>88</v>
      </c>
      <c r="I90" s="27">
        <v>21.1</v>
      </c>
      <c r="K90" s="31" t="s">
        <v>190</v>
      </c>
      <c r="L90" s="57"/>
      <c r="M90" s="57"/>
      <c r="N90" s="57"/>
      <c r="O90" s="57" t="s">
        <v>24</v>
      </c>
    </row>
    <row r="91" spans="1:15" ht="12.75" customHeight="1" x14ac:dyDescent="0.25">
      <c r="A91" s="25" t="s">
        <v>191</v>
      </c>
      <c r="B91" s="58">
        <v>2.1</v>
      </c>
      <c r="C91" s="59" t="s">
        <v>452</v>
      </c>
      <c r="D91" s="59" t="s">
        <v>88</v>
      </c>
      <c r="E91" s="59" t="s">
        <v>88</v>
      </c>
      <c r="F91" s="27">
        <v>21.7</v>
      </c>
      <c r="G91" s="37" t="s">
        <v>452</v>
      </c>
      <c r="H91" s="37" t="s">
        <v>88</v>
      </c>
      <c r="I91" s="37" t="s">
        <v>88</v>
      </c>
      <c r="K91" s="31" t="s">
        <v>192</v>
      </c>
      <c r="L91" s="57"/>
      <c r="M91" s="57"/>
      <c r="N91" s="57"/>
      <c r="O91" s="57" t="s">
        <v>24</v>
      </c>
    </row>
    <row r="92" spans="1:15" ht="12.75" customHeight="1" x14ac:dyDescent="0.25">
      <c r="A92" s="25" t="s">
        <v>193</v>
      </c>
      <c r="B92" s="58">
        <v>1.7</v>
      </c>
      <c r="C92" s="59" t="s">
        <v>88</v>
      </c>
      <c r="D92" s="59" t="s">
        <v>88</v>
      </c>
      <c r="E92" s="58">
        <v>2</v>
      </c>
      <c r="F92" s="27">
        <v>13.3</v>
      </c>
      <c r="G92" s="37" t="s">
        <v>88</v>
      </c>
      <c r="H92" s="37" t="s">
        <v>88</v>
      </c>
      <c r="I92" s="27">
        <v>26.1</v>
      </c>
      <c r="K92" s="31" t="s">
        <v>194</v>
      </c>
      <c r="L92" s="57"/>
      <c r="M92" s="57"/>
      <c r="N92" s="57"/>
      <c r="O92" s="57" t="s">
        <v>24</v>
      </c>
    </row>
    <row r="93" spans="1:15" ht="12.75" customHeight="1" x14ac:dyDescent="0.25">
      <c r="A93" s="25" t="s">
        <v>195</v>
      </c>
      <c r="B93" s="58">
        <v>1.6</v>
      </c>
      <c r="C93" s="58">
        <v>1.7</v>
      </c>
      <c r="D93" s="58">
        <v>1.4</v>
      </c>
      <c r="E93" s="58">
        <v>1.7</v>
      </c>
      <c r="F93" s="27">
        <v>24.3</v>
      </c>
      <c r="G93" s="27">
        <v>27.2</v>
      </c>
      <c r="H93" s="27">
        <v>19.5</v>
      </c>
      <c r="I93" s="27">
        <v>11.7</v>
      </c>
      <c r="K93" s="31" t="s">
        <v>196</v>
      </c>
      <c r="L93" s="57"/>
      <c r="M93" s="57"/>
      <c r="N93" s="57"/>
      <c r="O93" s="57" t="s">
        <v>24</v>
      </c>
    </row>
    <row r="94" spans="1:15" ht="12.75" customHeight="1" x14ac:dyDescent="0.25">
      <c r="A94" s="18" t="s">
        <v>197</v>
      </c>
      <c r="B94" s="55">
        <v>1.7</v>
      </c>
      <c r="C94" s="55">
        <v>1.6</v>
      </c>
      <c r="D94" s="55">
        <v>2.2999999999999998</v>
      </c>
      <c r="E94" s="55">
        <v>1.8</v>
      </c>
      <c r="F94" s="33">
        <v>16.8</v>
      </c>
      <c r="G94" s="33">
        <v>17.8</v>
      </c>
      <c r="H94" s="33">
        <v>17.3</v>
      </c>
      <c r="I94" s="33">
        <v>14.1</v>
      </c>
      <c r="K94" s="24" t="s">
        <v>198</v>
      </c>
      <c r="L94" s="57"/>
      <c r="M94" s="57"/>
      <c r="N94" s="57" t="s">
        <v>24</v>
      </c>
      <c r="O94" s="57"/>
    </row>
    <row r="95" spans="1:15" ht="12.75" customHeight="1" x14ac:dyDescent="0.25">
      <c r="A95" s="25" t="s">
        <v>199</v>
      </c>
      <c r="B95" s="58">
        <v>1.5</v>
      </c>
      <c r="C95" s="59" t="s">
        <v>88</v>
      </c>
      <c r="D95" s="59" t="s">
        <v>452</v>
      </c>
      <c r="E95" s="58" t="s">
        <v>88</v>
      </c>
      <c r="F95" s="27">
        <v>25.4</v>
      </c>
      <c r="G95" s="37" t="s">
        <v>88</v>
      </c>
      <c r="H95" s="37" t="s">
        <v>452</v>
      </c>
      <c r="I95" s="27" t="s">
        <v>88</v>
      </c>
      <c r="K95" s="31" t="s">
        <v>200</v>
      </c>
      <c r="L95" s="57"/>
      <c r="M95" s="57"/>
      <c r="N95" s="57"/>
      <c r="O95" s="57" t="s">
        <v>24</v>
      </c>
    </row>
    <row r="96" spans="1:15" ht="12.75" customHeight="1" x14ac:dyDescent="0.25">
      <c r="A96" s="25" t="s">
        <v>201</v>
      </c>
      <c r="B96" s="58">
        <v>1.6</v>
      </c>
      <c r="C96" s="58">
        <v>1.5</v>
      </c>
      <c r="D96" s="58">
        <v>5.5</v>
      </c>
      <c r="E96" s="58">
        <v>1.7</v>
      </c>
      <c r="F96" s="27">
        <v>17.8</v>
      </c>
      <c r="G96" s="27">
        <v>17.899999999999999</v>
      </c>
      <c r="H96" s="27">
        <v>24.9</v>
      </c>
      <c r="I96" s="27">
        <v>15.7</v>
      </c>
      <c r="K96" s="31" t="s">
        <v>202</v>
      </c>
      <c r="L96" s="57"/>
      <c r="M96" s="57"/>
      <c r="N96" s="57"/>
      <c r="O96" s="57" t="s">
        <v>24</v>
      </c>
    </row>
    <row r="97" spans="1:15" ht="12.75" customHeight="1" x14ac:dyDescent="0.25">
      <c r="A97" s="25" t="s">
        <v>203</v>
      </c>
      <c r="B97" s="58">
        <v>1.6</v>
      </c>
      <c r="C97" s="59" t="s">
        <v>88</v>
      </c>
      <c r="D97" s="59">
        <v>1.3</v>
      </c>
      <c r="E97" s="58" t="s">
        <v>88</v>
      </c>
      <c r="F97" s="27">
        <v>13.3</v>
      </c>
      <c r="G97" s="37" t="s">
        <v>88</v>
      </c>
      <c r="H97" s="37">
        <v>6.8</v>
      </c>
      <c r="I97" s="27" t="s">
        <v>88</v>
      </c>
      <c r="K97" s="31" t="s">
        <v>204</v>
      </c>
      <c r="L97" s="57"/>
      <c r="M97" s="57"/>
      <c r="N97" s="57"/>
      <c r="O97" s="57" t="s">
        <v>24</v>
      </c>
    </row>
    <row r="98" spans="1:15" ht="12.75" customHeight="1" x14ac:dyDescent="0.25">
      <c r="A98" s="25" t="s">
        <v>205</v>
      </c>
      <c r="B98" s="58">
        <v>1.5</v>
      </c>
      <c r="C98" s="58">
        <v>1.6</v>
      </c>
      <c r="D98" s="58">
        <v>1.4</v>
      </c>
      <c r="E98" s="58">
        <v>1.6</v>
      </c>
      <c r="F98" s="27">
        <v>13.3</v>
      </c>
      <c r="G98" s="27">
        <v>14.3</v>
      </c>
      <c r="H98" s="27">
        <v>11.9</v>
      </c>
      <c r="I98" s="27">
        <v>11.7</v>
      </c>
      <c r="K98" s="31" t="s">
        <v>206</v>
      </c>
      <c r="L98" s="57"/>
      <c r="M98" s="57"/>
      <c r="N98" s="57"/>
      <c r="O98" s="57" t="s">
        <v>24</v>
      </c>
    </row>
    <row r="99" spans="1:15" ht="12.75" customHeight="1" x14ac:dyDescent="0.25">
      <c r="A99" s="25" t="s">
        <v>207</v>
      </c>
      <c r="B99" s="58">
        <v>2</v>
      </c>
      <c r="C99" s="58">
        <v>1.8</v>
      </c>
      <c r="D99" s="59">
        <v>3.6</v>
      </c>
      <c r="E99" s="59">
        <v>2.5</v>
      </c>
      <c r="F99" s="27">
        <v>18.899999999999999</v>
      </c>
      <c r="G99" s="27">
        <v>17.8</v>
      </c>
      <c r="H99" s="37">
        <v>27.3</v>
      </c>
      <c r="I99" s="37">
        <v>19.600000000000001</v>
      </c>
      <c r="K99" s="31" t="s">
        <v>208</v>
      </c>
      <c r="L99" s="57"/>
      <c r="M99" s="57"/>
      <c r="N99" s="57"/>
      <c r="O99" s="57" t="s">
        <v>24</v>
      </c>
    </row>
    <row r="100" spans="1:15" ht="12.75" customHeight="1" x14ac:dyDescent="0.25">
      <c r="A100" s="25" t="s">
        <v>209</v>
      </c>
      <c r="B100" s="58">
        <v>2.6</v>
      </c>
      <c r="C100" s="59" t="s">
        <v>88</v>
      </c>
      <c r="D100" s="58">
        <v>5.4</v>
      </c>
      <c r="E100" s="59" t="s">
        <v>88</v>
      </c>
      <c r="F100" s="27">
        <v>20.399999999999999</v>
      </c>
      <c r="G100" s="37" t="s">
        <v>88</v>
      </c>
      <c r="H100" s="27">
        <v>14.7</v>
      </c>
      <c r="I100" s="37" t="s">
        <v>88</v>
      </c>
      <c r="K100" s="31" t="s">
        <v>210</v>
      </c>
      <c r="L100" s="57"/>
      <c r="M100" s="57"/>
      <c r="N100" s="57"/>
      <c r="O100" s="57" t="s">
        <v>24</v>
      </c>
    </row>
    <row r="101" spans="1:15" ht="12.75" customHeight="1" x14ac:dyDescent="0.25">
      <c r="A101" s="25" t="s">
        <v>211</v>
      </c>
      <c r="B101" s="58">
        <v>1.7</v>
      </c>
      <c r="C101" s="59" t="s">
        <v>88</v>
      </c>
      <c r="D101" s="59" t="s">
        <v>88</v>
      </c>
      <c r="E101" s="59" t="s">
        <v>88</v>
      </c>
      <c r="F101" s="27">
        <v>11</v>
      </c>
      <c r="G101" s="37" t="s">
        <v>88</v>
      </c>
      <c r="H101" s="37" t="s">
        <v>88</v>
      </c>
      <c r="I101" s="37" t="s">
        <v>88</v>
      </c>
      <c r="K101" s="31" t="s">
        <v>212</v>
      </c>
      <c r="L101" s="57"/>
      <c r="M101" s="57"/>
      <c r="N101" s="57"/>
      <c r="O101" s="57" t="s">
        <v>24</v>
      </c>
    </row>
    <row r="102" spans="1:15" ht="12.75" customHeight="1" x14ac:dyDescent="0.25">
      <c r="A102" s="25" t="s">
        <v>213</v>
      </c>
      <c r="B102" s="58">
        <v>1.9</v>
      </c>
      <c r="C102" s="59" t="s">
        <v>88</v>
      </c>
      <c r="D102" s="59" t="s">
        <v>88</v>
      </c>
      <c r="E102" s="59" t="s">
        <v>88</v>
      </c>
      <c r="F102" s="27">
        <v>10.6</v>
      </c>
      <c r="G102" s="37" t="s">
        <v>88</v>
      </c>
      <c r="H102" s="37" t="s">
        <v>88</v>
      </c>
      <c r="I102" s="37" t="s">
        <v>88</v>
      </c>
      <c r="K102" s="31" t="s">
        <v>214</v>
      </c>
      <c r="L102" s="57"/>
      <c r="M102" s="57"/>
      <c r="N102" s="57"/>
      <c r="O102" s="57" t="s">
        <v>24</v>
      </c>
    </row>
    <row r="103" spans="1:15" ht="12.75" customHeight="1" x14ac:dyDescent="0.25">
      <c r="A103" s="25" t="s">
        <v>215</v>
      </c>
      <c r="B103" s="58">
        <v>1.9</v>
      </c>
      <c r="C103" s="59" t="s">
        <v>452</v>
      </c>
      <c r="D103" s="59" t="s">
        <v>88</v>
      </c>
      <c r="E103" s="59" t="s">
        <v>88</v>
      </c>
      <c r="F103" s="27">
        <v>25</v>
      </c>
      <c r="G103" s="37" t="s">
        <v>452</v>
      </c>
      <c r="H103" s="37" t="s">
        <v>88</v>
      </c>
      <c r="I103" s="37" t="s">
        <v>88</v>
      </c>
      <c r="K103" s="31" t="s">
        <v>216</v>
      </c>
      <c r="L103" s="57"/>
      <c r="M103" s="57"/>
      <c r="N103" s="57"/>
      <c r="O103" s="57" t="s">
        <v>24</v>
      </c>
    </row>
    <row r="104" spans="1:15" ht="12.75" customHeight="1" x14ac:dyDescent="0.25">
      <c r="A104" s="39" t="s">
        <v>217</v>
      </c>
      <c r="B104" s="55">
        <v>1.8</v>
      </c>
      <c r="C104" s="55">
        <v>1.8</v>
      </c>
      <c r="D104" s="55">
        <v>1.9</v>
      </c>
      <c r="E104" s="55">
        <v>1.9</v>
      </c>
      <c r="F104" s="33">
        <v>24.1</v>
      </c>
      <c r="G104" s="33">
        <v>26.1</v>
      </c>
      <c r="H104" s="33">
        <v>19.399999999999999</v>
      </c>
      <c r="I104" s="33">
        <v>21.4</v>
      </c>
      <c r="K104" s="21">
        <v>16</v>
      </c>
      <c r="L104" s="57"/>
      <c r="M104" s="57" t="s">
        <v>24</v>
      </c>
      <c r="N104" s="57"/>
      <c r="O104" s="57"/>
    </row>
    <row r="105" spans="1:15" ht="12.75" customHeight="1" x14ac:dyDescent="0.25">
      <c r="A105" s="18" t="s">
        <v>218</v>
      </c>
      <c r="B105" s="55">
        <v>2.1</v>
      </c>
      <c r="C105" s="55">
        <v>2</v>
      </c>
      <c r="D105" s="55">
        <v>2.4</v>
      </c>
      <c r="E105" s="55">
        <v>1.7</v>
      </c>
      <c r="F105" s="33">
        <v>26.1</v>
      </c>
      <c r="G105" s="33">
        <v>28.2</v>
      </c>
      <c r="H105" s="33">
        <v>21.2</v>
      </c>
      <c r="I105" s="33">
        <v>26.8</v>
      </c>
      <c r="K105" s="21" t="s">
        <v>219</v>
      </c>
      <c r="L105" s="57"/>
      <c r="M105" s="57"/>
      <c r="N105" s="57" t="s">
        <v>24</v>
      </c>
      <c r="O105" s="57"/>
    </row>
    <row r="106" spans="1:15" ht="12.75" customHeight="1" x14ac:dyDescent="0.25">
      <c r="A106" s="25" t="s">
        <v>220</v>
      </c>
      <c r="B106" s="58">
        <v>1.9</v>
      </c>
      <c r="C106" s="58">
        <v>1.8</v>
      </c>
      <c r="D106" s="58">
        <v>2.5</v>
      </c>
      <c r="E106" s="58">
        <v>1.9</v>
      </c>
      <c r="F106" s="27">
        <v>24.7</v>
      </c>
      <c r="G106" s="27">
        <v>28.5</v>
      </c>
      <c r="H106" s="27">
        <v>18</v>
      </c>
      <c r="I106" s="27">
        <v>29.2</v>
      </c>
      <c r="K106" s="31" t="s">
        <v>221</v>
      </c>
      <c r="L106" s="57"/>
      <c r="M106" s="57"/>
      <c r="N106" s="57"/>
      <c r="O106" s="57" t="s">
        <v>24</v>
      </c>
    </row>
    <row r="107" spans="1:15" ht="12.75" customHeight="1" x14ac:dyDescent="0.25">
      <c r="A107" s="25" t="s">
        <v>222</v>
      </c>
      <c r="B107" s="58">
        <v>2</v>
      </c>
      <c r="C107" s="59" t="s">
        <v>452</v>
      </c>
      <c r="D107" s="58" t="s">
        <v>88</v>
      </c>
      <c r="E107" s="58" t="s">
        <v>88</v>
      </c>
      <c r="F107" s="27">
        <v>14.8</v>
      </c>
      <c r="G107" s="37" t="s">
        <v>452</v>
      </c>
      <c r="H107" s="27" t="s">
        <v>88</v>
      </c>
      <c r="I107" s="27" t="s">
        <v>88</v>
      </c>
      <c r="K107" s="31" t="s">
        <v>223</v>
      </c>
      <c r="L107" s="57"/>
      <c r="M107" s="57"/>
      <c r="N107" s="57"/>
      <c r="O107" s="57" t="s">
        <v>24</v>
      </c>
    </row>
    <row r="108" spans="1:15" ht="12.75" customHeight="1" x14ac:dyDescent="0.25">
      <c r="A108" s="25" t="s">
        <v>224</v>
      </c>
      <c r="B108" s="58">
        <v>1.8</v>
      </c>
      <c r="C108" s="59" t="s">
        <v>88</v>
      </c>
      <c r="D108" s="59" t="s">
        <v>88</v>
      </c>
      <c r="E108" s="59" t="s">
        <v>452</v>
      </c>
      <c r="F108" s="27">
        <v>21.3</v>
      </c>
      <c r="G108" s="37" t="s">
        <v>88</v>
      </c>
      <c r="H108" s="37" t="s">
        <v>88</v>
      </c>
      <c r="I108" s="37" t="s">
        <v>452</v>
      </c>
      <c r="K108" s="31" t="s">
        <v>225</v>
      </c>
      <c r="L108" s="57"/>
      <c r="M108" s="57"/>
      <c r="N108" s="57"/>
      <c r="O108" s="57" t="s">
        <v>24</v>
      </c>
    </row>
    <row r="109" spans="1:15" ht="12.75" customHeight="1" x14ac:dyDescent="0.25">
      <c r="A109" s="25" t="s">
        <v>226</v>
      </c>
      <c r="B109" s="58">
        <v>1.6</v>
      </c>
      <c r="C109" s="59" t="s">
        <v>88</v>
      </c>
      <c r="D109" s="58">
        <v>2</v>
      </c>
      <c r="E109" s="59" t="s">
        <v>88</v>
      </c>
      <c r="F109" s="27">
        <v>19.2</v>
      </c>
      <c r="G109" s="37" t="s">
        <v>88</v>
      </c>
      <c r="H109" s="27">
        <v>21.7</v>
      </c>
      <c r="I109" s="37" t="s">
        <v>88</v>
      </c>
      <c r="K109" s="31" t="s">
        <v>227</v>
      </c>
      <c r="L109" s="57"/>
      <c r="M109" s="57"/>
      <c r="N109" s="57"/>
      <c r="O109" s="57" t="s">
        <v>24</v>
      </c>
    </row>
    <row r="110" spans="1:15" ht="12.75" customHeight="1" x14ac:dyDescent="0.25">
      <c r="A110" s="25" t="s">
        <v>228</v>
      </c>
      <c r="B110" s="58">
        <v>1.8</v>
      </c>
      <c r="C110" s="59" t="s">
        <v>452</v>
      </c>
      <c r="D110" s="58">
        <v>2.2000000000000002</v>
      </c>
      <c r="E110" s="58">
        <v>1.8</v>
      </c>
      <c r="F110" s="27">
        <v>11.3</v>
      </c>
      <c r="G110" s="37" t="s">
        <v>452</v>
      </c>
      <c r="H110" s="27">
        <v>5.0999999999999996</v>
      </c>
      <c r="I110" s="27">
        <v>18.899999999999999</v>
      </c>
      <c r="K110" s="31" t="s">
        <v>229</v>
      </c>
      <c r="L110" s="57"/>
      <c r="M110" s="57"/>
      <c r="N110" s="57"/>
      <c r="O110" s="57" t="s">
        <v>24</v>
      </c>
    </row>
    <row r="111" spans="1:15" ht="12.75" customHeight="1" x14ac:dyDescent="0.25">
      <c r="A111" s="25" t="s">
        <v>230</v>
      </c>
      <c r="B111" s="58">
        <v>1.9</v>
      </c>
      <c r="C111" s="58">
        <v>1.9</v>
      </c>
      <c r="D111" s="58">
        <v>2.7</v>
      </c>
      <c r="E111" s="58">
        <v>1.9</v>
      </c>
      <c r="F111" s="27">
        <v>22.3</v>
      </c>
      <c r="G111" s="27">
        <v>23.7</v>
      </c>
      <c r="H111" s="27">
        <v>13.8</v>
      </c>
      <c r="I111" s="27">
        <v>27.2</v>
      </c>
      <c r="K111" s="31" t="s">
        <v>231</v>
      </c>
      <c r="L111" s="57"/>
      <c r="M111" s="57"/>
      <c r="N111" s="57"/>
      <c r="O111" s="57" t="s">
        <v>24</v>
      </c>
    </row>
    <row r="112" spans="1:15" ht="12.75" customHeight="1" x14ac:dyDescent="0.25">
      <c r="A112" s="25" t="s">
        <v>232</v>
      </c>
      <c r="B112" s="58">
        <v>2.8</v>
      </c>
      <c r="C112" s="58" t="s">
        <v>88</v>
      </c>
      <c r="D112" s="58">
        <v>3.6</v>
      </c>
      <c r="E112" s="58" t="s">
        <v>88</v>
      </c>
      <c r="F112" s="27">
        <v>18.3</v>
      </c>
      <c r="G112" s="27" t="s">
        <v>88</v>
      </c>
      <c r="H112" s="27">
        <v>21.7</v>
      </c>
      <c r="I112" s="27" t="s">
        <v>88</v>
      </c>
      <c r="K112" s="31" t="s">
        <v>233</v>
      </c>
      <c r="L112" s="57"/>
      <c r="M112" s="57"/>
      <c r="N112" s="57"/>
      <c r="O112" s="57" t="s">
        <v>24</v>
      </c>
    </row>
    <row r="113" spans="1:15" ht="12.75" customHeight="1" x14ac:dyDescent="0.25">
      <c r="A113" s="25" t="s">
        <v>234</v>
      </c>
      <c r="B113" s="58">
        <v>1.8</v>
      </c>
      <c r="C113" s="58">
        <v>1.8</v>
      </c>
      <c r="D113" s="59" t="s">
        <v>88</v>
      </c>
      <c r="E113" s="59" t="s">
        <v>88</v>
      </c>
      <c r="F113" s="27">
        <v>36.4</v>
      </c>
      <c r="G113" s="27">
        <v>44.1</v>
      </c>
      <c r="H113" s="37" t="s">
        <v>88</v>
      </c>
      <c r="I113" s="37" t="s">
        <v>88</v>
      </c>
      <c r="K113" s="31" t="s">
        <v>235</v>
      </c>
      <c r="L113" s="57"/>
      <c r="M113" s="57"/>
      <c r="N113" s="57"/>
      <c r="O113" s="57" t="s">
        <v>24</v>
      </c>
    </row>
    <row r="114" spans="1:15" ht="12.75" customHeight="1" x14ac:dyDescent="0.25">
      <c r="A114" s="25" t="s">
        <v>236</v>
      </c>
      <c r="B114" s="58">
        <v>2.2999999999999998</v>
      </c>
      <c r="C114" s="58">
        <v>2.5</v>
      </c>
      <c r="D114" s="58">
        <v>2.2000000000000002</v>
      </c>
      <c r="E114" s="58">
        <v>1.5</v>
      </c>
      <c r="F114" s="27">
        <v>28.8</v>
      </c>
      <c r="G114" s="27">
        <v>28.9</v>
      </c>
      <c r="H114" s="27">
        <v>21.5</v>
      </c>
      <c r="I114" s="27">
        <v>30.4</v>
      </c>
      <c r="K114" s="31" t="s">
        <v>237</v>
      </c>
      <c r="L114" s="57"/>
      <c r="M114" s="57"/>
      <c r="N114" s="57"/>
      <c r="O114" s="57" t="s">
        <v>24</v>
      </c>
    </row>
    <row r="115" spans="1:15" ht="12.75" customHeight="1" x14ac:dyDescent="0.25">
      <c r="A115" s="25" t="s">
        <v>238</v>
      </c>
      <c r="B115" s="58">
        <v>2.2000000000000002</v>
      </c>
      <c r="C115" s="58">
        <v>2</v>
      </c>
      <c r="D115" s="58">
        <v>2.4</v>
      </c>
      <c r="E115" s="58">
        <v>1.8</v>
      </c>
      <c r="F115" s="27">
        <v>25.7</v>
      </c>
      <c r="G115" s="27">
        <v>28.1</v>
      </c>
      <c r="H115" s="27">
        <v>23.7</v>
      </c>
      <c r="I115" s="27">
        <v>26.3</v>
      </c>
      <c r="K115" s="31" t="s">
        <v>239</v>
      </c>
      <c r="L115" s="57"/>
      <c r="M115" s="57"/>
      <c r="N115" s="57"/>
      <c r="O115" s="57" t="s">
        <v>24</v>
      </c>
    </row>
    <row r="116" spans="1:15" ht="12.75" customHeight="1" x14ac:dyDescent="0.25">
      <c r="A116" s="25" t="s">
        <v>240</v>
      </c>
      <c r="B116" s="58">
        <v>2.4</v>
      </c>
      <c r="C116" s="59" t="s">
        <v>452</v>
      </c>
      <c r="D116" s="58">
        <v>2.4</v>
      </c>
      <c r="E116" s="59" t="s">
        <v>452</v>
      </c>
      <c r="F116" s="27">
        <v>9.1</v>
      </c>
      <c r="G116" s="37" t="s">
        <v>452</v>
      </c>
      <c r="H116" s="27">
        <v>9.1</v>
      </c>
      <c r="I116" s="37" t="s">
        <v>452</v>
      </c>
      <c r="K116" s="31" t="s">
        <v>241</v>
      </c>
      <c r="L116" s="57"/>
      <c r="M116" s="57"/>
      <c r="N116" s="57"/>
      <c r="O116" s="57" t="s">
        <v>24</v>
      </c>
    </row>
    <row r="117" spans="1:15" ht="12.75" customHeight="1" x14ac:dyDescent="0.25">
      <c r="A117" s="25" t="s">
        <v>242</v>
      </c>
      <c r="B117" s="58">
        <v>2.1</v>
      </c>
      <c r="C117" s="59">
        <v>2</v>
      </c>
      <c r="D117" s="59" t="s">
        <v>88</v>
      </c>
      <c r="E117" s="59" t="s">
        <v>88</v>
      </c>
      <c r="F117" s="27">
        <v>26.6</v>
      </c>
      <c r="G117" s="37">
        <v>25.6</v>
      </c>
      <c r="H117" s="37" t="s">
        <v>88</v>
      </c>
      <c r="I117" s="37" t="s">
        <v>88</v>
      </c>
      <c r="K117" s="31" t="s">
        <v>243</v>
      </c>
      <c r="L117" s="57"/>
      <c r="M117" s="57"/>
      <c r="N117" s="57"/>
      <c r="O117" s="57" t="s">
        <v>24</v>
      </c>
    </row>
    <row r="118" spans="1:15" ht="12.75" customHeight="1" x14ac:dyDescent="0.25">
      <c r="A118" s="18" t="s">
        <v>244</v>
      </c>
      <c r="B118" s="55">
        <v>1.9</v>
      </c>
      <c r="C118" s="55">
        <v>1.8</v>
      </c>
      <c r="D118" s="55">
        <v>1.9</v>
      </c>
      <c r="E118" s="55">
        <v>2.4</v>
      </c>
      <c r="F118" s="33">
        <v>29.6</v>
      </c>
      <c r="G118" s="33">
        <v>32</v>
      </c>
      <c r="H118" s="33">
        <v>25.7</v>
      </c>
      <c r="I118" s="33">
        <v>14.6</v>
      </c>
      <c r="K118" s="21" t="s">
        <v>245</v>
      </c>
      <c r="L118" s="57"/>
      <c r="M118" s="57"/>
      <c r="N118" s="57" t="s">
        <v>24</v>
      </c>
      <c r="O118" s="57"/>
    </row>
    <row r="119" spans="1:15" ht="12.75" customHeight="1" x14ac:dyDescent="0.25">
      <c r="A119" s="25" t="s">
        <v>246</v>
      </c>
      <c r="B119" s="58">
        <v>1.7</v>
      </c>
      <c r="C119" s="58">
        <v>1.7</v>
      </c>
      <c r="D119" s="59" t="s">
        <v>88</v>
      </c>
      <c r="E119" s="59" t="s">
        <v>88</v>
      </c>
      <c r="F119" s="27">
        <v>20.100000000000001</v>
      </c>
      <c r="G119" s="27">
        <v>21.3</v>
      </c>
      <c r="H119" s="37" t="s">
        <v>88</v>
      </c>
      <c r="I119" s="37" t="s">
        <v>88</v>
      </c>
      <c r="K119" s="31" t="s">
        <v>247</v>
      </c>
      <c r="L119" s="57"/>
      <c r="M119" s="57"/>
      <c r="N119" s="57"/>
      <c r="O119" s="57" t="s">
        <v>24</v>
      </c>
    </row>
    <row r="120" spans="1:15" ht="12.75" customHeight="1" x14ac:dyDescent="0.25">
      <c r="A120" s="25" t="s">
        <v>248</v>
      </c>
      <c r="B120" s="58">
        <v>1.2</v>
      </c>
      <c r="C120" s="59" t="s">
        <v>88</v>
      </c>
      <c r="D120" s="58">
        <v>1.1000000000000001</v>
      </c>
      <c r="E120" s="59" t="s">
        <v>88</v>
      </c>
      <c r="F120" s="27">
        <v>17.5</v>
      </c>
      <c r="G120" s="37" t="s">
        <v>88</v>
      </c>
      <c r="H120" s="27">
        <v>21.4</v>
      </c>
      <c r="I120" s="37" t="s">
        <v>88</v>
      </c>
      <c r="K120" s="31" t="s">
        <v>249</v>
      </c>
      <c r="L120" s="57"/>
      <c r="M120" s="57"/>
      <c r="N120" s="57"/>
      <c r="O120" s="57" t="s">
        <v>24</v>
      </c>
    </row>
    <row r="121" spans="1:15" ht="12.75" customHeight="1" x14ac:dyDescent="0.25">
      <c r="A121" s="25" t="s">
        <v>250</v>
      </c>
      <c r="B121" s="58">
        <v>2.1</v>
      </c>
      <c r="C121" s="58">
        <v>2.1</v>
      </c>
      <c r="D121" s="59" t="s">
        <v>88</v>
      </c>
      <c r="E121" s="59" t="s">
        <v>88</v>
      </c>
      <c r="F121" s="27">
        <v>19.3</v>
      </c>
      <c r="G121" s="27">
        <v>21.2</v>
      </c>
      <c r="H121" s="37" t="s">
        <v>88</v>
      </c>
      <c r="I121" s="37" t="s">
        <v>88</v>
      </c>
      <c r="K121" s="31" t="s">
        <v>251</v>
      </c>
      <c r="L121" s="57"/>
      <c r="M121" s="57"/>
      <c r="N121" s="57"/>
      <c r="O121" s="57" t="s">
        <v>24</v>
      </c>
    </row>
    <row r="122" spans="1:15" ht="12.75" customHeight="1" x14ac:dyDescent="0.25">
      <c r="A122" s="25" t="s">
        <v>252</v>
      </c>
      <c r="B122" s="58">
        <v>1.8</v>
      </c>
      <c r="C122" s="58">
        <v>1.8</v>
      </c>
      <c r="D122" s="58">
        <v>2</v>
      </c>
      <c r="E122" s="59" t="s">
        <v>452</v>
      </c>
      <c r="F122" s="27">
        <v>35.6</v>
      </c>
      <c r="G122" s="27">
        <v>37.299999999999997</v>
      </c>
      <c r="H122" s="27">
        <v>31.9</v>
      </c>
      <c r="I122" s="37" t="s">
        <v>452</v>
      </c>
      <c r="K122" s="31" t="s">
        <v>253</v>
      </c>
      <c r="L122" s="57"/>
      <c r="M122" s="57"/>
      <c r="N122" s="57"/>
      <c r="O122" s="57" t="s">
        <v>24</v>
      </c>
    </row>
    <row r="123" spans="1:15" ht="12.75" customHeight="1" x14ac:dyDescent="0.25">
      <c r="A123" s="25" t="s">
        <v>254</v>
      </c>
      <c r="B123" s="58">
        <v>2.2000000000000002</v>
      </c>
      <c r="C123" s="59" t="s">
        <v>88</v>
      </c>
      <c r="D123" s="59" t="s">
        <v>88</v>
      </c>
      <c r="E123" s="59" t="s">
        <v>88</v>
      </c>
      <c r="F123" s="27">
        <v>25.5</v>
      </c>
      <c r="G123" s="37" t="s">
        <v>88</v>
      </c>
      <c r="H123" s="37" t="s">
        <v>88</v>
      </c>
      <c r="I123" s="37" t="s">
        <v>88</v>
      </c>
      <c r="K123" s="31" t="s">
        <v>255</v>
      </c>
      <c r="L123" s="57"/>
      <c r="M123" s="57"/>
      <c r="N123" s="57"/>
      <c r="O123" s="57" t="s">
        <v>24</v>
      </c>
    </row>
    <row r="124" spans="1:15" ht="12.75" customHeight="1" x14ac:dyDescent="0.25">
      <c r="A124" s="25" t="s">
        <v>256</v>
      </c>
      <c r="B124" s="58">
        <v>1.7</v>
      </c>
      <c r="C124" s="58">
        <v>1.7</v>
      </c>
      <c r="D124" s="59" t="s">
        <v>88</v>
      </c>
      <c r="E124" s="59" t="s">
        <v>88</v>
      </c>
      <c r="F124" s="27">
        <v>39.200000000000003</v>
      </c>
      <c r="G124" s="27">
        <v>41.9</v>
      </c>
      <c r="H124" s="37" t="s">
        <v>88</v>
      </c>
      <c r="I124" s="37" t="s">
        <v>88</v>
      </c>
      <c r="K124" s="31" t="s">
        <v>257</v>
      </c>
      <c r="L124" s="57"/>
      <c r="M124" s="57"/>
      <c r="N124" s="57"/>
      <c r="O124" s="57" t="s">
        <v>24</v>
      </c>
    </row>
    <row r="125" spans="1:15" ht="12.75" customHeight="1" x14ac:dyDescent="0.25">
      <c r="A125" s="25" t="s">
        <v>258</v>
      </c>
      <c r="B125" s="58">
        <v>1.9</v>
      </c>
      <c r="C125" s="59" t="s">
        <v>88</v>
      </c>
      <c r="D125" s="59" t="s">
        <v>88</v>
      </c>
      <c r="E125" s="59" t="s">
        <v>88</v>
      </c>
      <c r="F125" s="27">
        <v>30.3</v>
      </c>
      <c r="G125" s="37" t="s">
        <v>88</v>
      </c>
      <c r="H125" s="37" t="s">
        <v>88</v>
      </c>
      <c r="I125" s="37" t="s">
        <v>88</v>
      </c>
      <c r="K125" s="31" t="s">
        <v>259</v>
      </c>
      <c r="L125" s="57"/>
      <c r="M125" s="57"/>
      <c r="N125" s="57"/>
      <c r="O125" s="57" t="s">
        <v>24</v>
      </c>
    </row>
    <row r="126" spans="1:15" ht="12.75" customHeight="1" x14ac:dyDescent="0.25">
      <c r="A126" s="25" t="s">
        <v>260</v>
      </c>
      <c r="B126" s="58">
        <v>2.6</v>
      </c>
      <c r="C126" s="59" t="s">
        <v>88</v>
      </c>
      <c r="D126" s="59" t="s">
        <v>88</v>
      </c>
      <c r="E126" s="59" t="s">
        <v>452</v>
      </c>
      <c r="F126" s="27">
        <v>17.7</v>
      </c>
      <c r="G126" s="37" t="s">
        <v>88</v>
      </c>
      <c r="H126" s="37" t="s">
        <v>88</v>
      </c>
      <c r="I126" s="37" t="s">
        <v>452</v>
      </c>
      <c r="K126" s="31" t="s">
        <v>261</v>
      </c>
      <c r="L126" s="57"/>
      <c r="M126" s="57"/>
      <c r="N126" s="57"/>
      <c r="O126" s="57" t="s">
        <v>24</v>
      </c>
    </row>
    <row r="127" spans="1:15" ht="12.75" customHeight="1" x14ac:dyDescent="0.25">
      <c r="A127" s="25" t="s">
        <v>262</v>
      </c>
      <c r="B127" s="58">
        <v>2.1</v>
      </c>
      <c r="C127" s="58">
        <v>1.9</v>
      </c>
      <c r="D127" s="59" t="s">
        <v>88</v>
      </c>
      <c r="E127" s="59" t="s">
        <v>88</v>
      </c>
      <c r="F127" s="27">
        <v>33.1</v>
      </c>
      <c r="G127" s="27">
        <v>38.700000000000003</v>
      </c>
      <c r="H127" s="37" t="s">
        <v>88</v>
      </c>
      <c r="I127" s="37" t="s">
        <v>88</v>
      </c>
      <c r="K127" s="31" t="s">
        <v>263</v>
      </c>
      <c r="L127" s="57"/>
      <c r="M127" s="57"/>
      <c r="N127" s="57"/>
      <c r="O127" s="57" t="s">
        <v>24</v>
      </c>
    </row>
    <row r="128" spans="1:15" ht="12.75" customHeight="1" x14ac:dyDescent="0.25">
      <c r="A128" s="25" t="s">
        <v>264</v>
      </c>
      <c r="B128" s="58">
        <v>2</v>
      </c>
      <c r="C128" s="59" t="s">
        <v>88</v>
      </c>
      <c r="D128" s="58" t="s">
        <v>88</v>
      </c>
      <c r="E128" s="59">
        <v>2.2999999999999998</v>
      </c>
      <c r="F128" s="27">
        <v>18.5</v>
      </c>
      <c r="G128" s="37" t="s">
        <v>88</v>
      </c>
      <c r="H128" s="27" t="s">
        <v>88</v>
      </c>
      <c r="I128" s="37">
        <v>16.2</v>
      </c>
      <c r="K128" s="31" t="s">
        <v>265</v>
      </c>
      <c r="L128" s="57"/>
      <c r="M128" s="57"/>
      <c r="N128" s="57"/>
      <c r="O128" s="57" t="s">
        <v>24</v>
      </c>
    </row>
    <row r="129" spans="1:15" ht="12.75" customHeight="1" x14ac:dyDescent="0.25">
      <c r="A129" s="25" t="s">
        <v>266</v>
      </c>
      <c r="B129" s="58">
        <v>2.2000000000000002</v>
      </c>
      <c r="C129" s="59" t="s">
        <v>88</v>
      </c>
      <c r="D129" s="59" t="s">
        <v>88</v>
      </c>
      <c r="E129" s="59" t="s">
        <v>452</v>
      </c>
      <c r="F129" s="27">
        <v>25.9</v>
      </c>
      <c r="G129" s="37" t="s">
        <v>88</v>
      </c>
      <c r="H129" s="37" t="s">
        <v>88</v>
      </c>
      <c r="I129" s="37" t="s">
        <v>452</v>
      </c>
      <c r="K129" s="31" t="s">
        <v>267</v>
      </c>
      <c r="L129" s="57"/>
      <c r="M129" s="57"/>
      <c r="N129" s="57"/>
      <c r="O129" s="57" t="s">
        <v>24</v>
      </c>
    </row>
    <row r="130" spans="1:15" ht="12.75" customHeight="1" x14ac:dyDescent="0.25">
      <c r="A130" s="18" t="s">
        <v>268</v>
      </c>
      <c r="B130" s="55">
        <v>1.9</v>
      </c>
      <c r="C130" s="55">
        <v>1.8</v>
      </c>
      <c r="D130" s="55">
        <v>1.9</v>
      </c>
      <c r="E130" s="55">
        <v>2.2999999999999998</v>
      </c>
      <c r="F130" s="33">
        <v>24.9</v>
      </c>
      <c r="G130" s="33">
        <v>27.2</v>
      </c>
      <c r="H130" s="33">
        <v>18</v>
      </c>
      <c r="I130" s="33">
        <v>28.4</v>
      </c>
      <c r="K130" s="40" t="s">
        <v>269</v>
      </c>
      <c r="L130" s="57"/>
      <c r="M130" s="57"/>
      <c r="N130" s="57" t="s">
        <v>24</v>
      </c>
      <c r="O130" s="57"/>
    </row>
    <row r="131" spans="1:15" ht="12.75" customHeight="1" x14ac:dyDescent="0.25">
      <c r="A131" s="25" t="s">
        <v>270</v>
      </c>
      <c r="B131" s="58">
        <v>1.9</v>
      </c>
      <c r="C131" s="59" t="s">
        <v>88</v>
      </c>
      <c r="D131" s="59" t="s">
        <v>88</v>
      </c>
      <c r="E131" s="58">
        <v>1.7</v>
      </c>
      <c r="F131" s="27">
        <v>31.3</v>
      </c>
      <c r="G131" s="37" t="s">
        <v>88</v>
      </c>
      <c r="H131" s="37" t="s">
        <v>88</v>
      </c>
      <c r="I131" s="27">
        <v>22.2</v>
      </c>
      <c r="K131" s="31" t="s">
        <v>271</v>
      </c>
      <c r="L131" s="57"/>
      <c r="M131" s="57"/>
      <c r="N131" s="57"/>
      <c r="O131" s="57" t="s">
        <v>24</v>
      </c>
    </row>
    <row r="132" spans="1:15" ht="12.75" customHeight="1" x14ac:dyDescent="0.25">
      <c r="A132" s="25" t="s">
        <v>272</v>
      </c>
      <c r="B132" s="58">
        <v>2.1</v>
      </c>
      <c r="C132" s="59" t="s">
        <v>88</v>
      </c>
      <c r="D132" s="59" t="s">
        <v>88</v>
      </c>
      <c r="E132" s="59" t="s">
        <v>452</v>
      </c>
      <c r="F132" s="27">
        <v>19.5</v>
      </c>
      <c r="G132" s="37" t="s">
        <v>88</v>
      </c>
      <c r="H132" s="37" t="s">
        <v>88</v>
      </c>
      <c r="I132" s="37" t="s">
        <v>452</v>
      </c>
      <c r="K132" s="31" t="s">
        <v>273</v>
      </c>
      <c r="L132" s="57"/>
      <c r="M132" s="57"/>
      <c r="N132" s="57"/>
      <c r="O132" s="57" t="s">
        <v>24</v>
      </c>
    </row>
    <row r="133" spans="1:15" ht="12.75" customHeight="1" x14ac:dyDescent="0.25">
      <c r="A133" s="25" t="s">
        <v>274</v>
      </c>
      <c r="B133" s="58">
        <v>1.6</v>
      </c>
      <c r="C133" s="58">
        <v>1.6</v>
      </c>
      <c r="D133" s="59" t="s">
        <v>88</v>
      </c>
      <c r="E133" s="59" t="s">
        <v>88</v>
      </c>
      <c r="F133" s="27">
        <v>27.2</v>
      </c>
      <c r="G133" s="27">
        <v>29.5</v>
      </c>
      <c r="H133" s="37" t="s">
        <v>88</v>
      </c>
      <c r="I133" s="37" t="s">
        <v>88</v>
      </c>
      <c r="K133" s="31" t="s">
        <v>275</v>
      </c>
      <c r="L133" s="57"/>
      <c r="M133" s="57"/>
      <c r="N133" s="57"/>
      <c r="O133" s="57" t="s">
        <v>24</v>
      </c>
    </row>
    <row r="134" spans="1:15" ht="12.75" customHeight="1" x14ac:dyDescent="0.25">
      <c r="A134" s="25" t="s">
        <v>276</v>
      </c>
      <c r="B134" s="58">
        <v>1.5</v>
      </c>
      <c r="C134" s="59" t="s">
        <v>88</v>
      </c>
      <c r="D134" s="59" t="s">
        <v>88</v>
      </c>
      <c r="E134" s="59" t="s">
        <v>452</v>
      </c>
      <c r="F134" s="27">
        <v>15.8</v>
      </c>
      <c r="G134" s="37" t="s">
        <v>88</v>
      </c>
      <c r="H134" s="37" t="s">
        <v>88</v>
      </c>
      <c r="I134" s="37" t="s">
        <v>452</v>
      </c>
      <c r="K134" s="31" t="s">
        <v>277</v>
      </c>
      <c r="L134" s="57"/>
      <c r="M134" s="57"/>
      <c r="N134" s="57"/>
      <c r="O134" s="57" t="s">
        <v>24</v>
      </c>
    </row>
    <row r="135" spans="1:15" ht="12.75" customHeight="1" x14ac:dyDescent="0.25">
      <c r="A135" s="25" t="s">
        <v>278</v>
      </c>
      <c r="B135" s="58">
        <v>2</v>
      </c>
      <c r="C135" s="58">
        <v>2</v>
      </c>
      <c r="D135" s="59" t="s">
        <v>88</v>
      </c>
      <c r="E135" s="59" t="s">
        <v>88</v>
      </c>
      <c r="F135" s="27">
        <v>27.3</v>
      </c>
      <c r="G135" s="27">
        <v>30.7</v>
      </c>
      <c r="H135" s="37" t="s">
        <v>88</v>
      </c>
      <c r="I135" s="37" t="s">
        <v>88</v>
      </c>
      <c r="K135" s="31" t="s">
        <v>279</v>
      </c>
      <c r="L135" s="57"/>
      <c r="M135" s="57"/>
      <c r="N135" s="57"/>
      <c r="O135" s="57" t="s">
        <v>24</v>
      </c>
    </row>
    <row r="136" spans="1:15" ht="12.75" customHeight="1" x14ac:dyDescent="0.25">
      <c r="A136" s="25" t="s">
        <v>280</v>
      </c>
      <c r="B136" s="58">
        <v>2</v>
      </c>
      <c r="C136" s="59" t="s">
        <v>452</v>
      </c>
      <c r="D136" s="58">
        <v>2</v>
      </c>
      <c r="E136" s="58">
        <v>2</v>
      </c>
      <c r="F136" s="27">
        <v>17</v>
      </c>
      <c r="G136" s="37" t="s">
        <v>452</v>
      </c>
      <c r="H136" s="27">
        <v>15.3</v>
      </c>
      <c r="I136" s="27">
        <v>21</v>
      </c>
      <c r="K136" s="31" t="s">
        <v>281</v>
      </c>
      <c r="L136" s="57"/>
      <c r="M136" s="57"/>
      <c r="N136" s="57"/>
      <c r="O136" s="57" t="s">
        <v>24</v>
      </c>
    </row>
    <row r="137" spans="1:15" ht="12.75" customHeight="1" x14ac:dyDescent="0.25">
      <c r="A137" s="25" t="s">
        <v>282</v>
      </c>
      <c r="B137" s="58">
        <v>1.7</v>
      </c>
      <c r="C137" s="59" t="s">
        <v>88</v>
      </c>
      <c r="D137" s="59" t="s">
        <v>88</v>
      </c>
      <c r="E137" s="58">
        <v>1.9</v>
      </c>
      <c r="F137" s="27">
        <v>27.5</v>
      </c>
      <c r="G137" s="37" t="s">
        <v>88</v>
      </c>
      <c r="H137" s="37" t="s">
        <v>88</v>
      </c>
      <c r="I137" s="27">
        <v>29.1</v>
      </c>
      <c r="K137" s="31" t="s">
        <v>283</v>
      </c>
      <c r="L137" s="57"/>
      <c r="M137" s="57"/>
      <c r="N137" s="57"/>
      <c r="O137" s="57" t="s">
        <v>24</v>
      </c>
    </row>
    <row r="138" spans="1:15" ht="12.75" customHeight="1" x14ac:dyDescent="0.25">
      <c r="A138" s="25" t="s">
        <v>284</v>
      </c>
      <c r="B138" s="58">
        <v>1.6</v>
      </c>
      <c r="C138" s="58">
        <v>1.7</v>
      </c>
      <c r="D138" s="58">
        <v>1.1000000000000001</v>
      </c>
      <c r="E138" s="58">
        <v>1.8</v>
      </c>
      <c r="F138" s="27">
        <v>21.7</v>
      </c>
      <c r="G138" s="27">
        <v>23.3</v>
      </c>
      <c r="H138" s="27">
        <v>15.1</v>
      </c>
      <c r="I138" s="27">
        <v>20.7</v>
      </c>
      <c r="K138" s="31" t="s">
        <v>285</v>
      </c>
      <c r="L138" s="57"/>
      <c r="M138" s="57"/>
      <c r="N138" s="57"/>
      <c r="O138" s="57" t="s">
        <v>24</v>
      </c>
    </row>
    <row r="139" spans="1:15" ht="12.75" customHeight="1" x14ac:dyDescent="0.25">
      <c r="A139" s="25" t="s">
        <v>286</v>
      </c>
      <c r="B139" s="58">
        <v>2.2000000000000002</v>
      </c>
      <c r="C139" s="58">
        <v>2.2999999999999998</v>
      </c>
      <c r="D139" s="58">
        <v>1.7</v>
      </c>
      <c r="E139" s="58">
        <v>2.2000000000000002</v>
      </c>
      <c r="F139" s="27">
        <v>25.7</v>
      </c>
      <c r="G139" s="27">
        <v>27.1</v>
      </c>
      <c r="H139" s="27">
        <v>13.9</v>
      </c>
      <c r="I139" s="27">
        <v>35.5</v>
      </c>
      <c r="K139" s="31" t="s">
        <v>287</v>
      </c>
      <c r="L139" s="57"/>
      <c r="M139" s="57"/>
      <c r="N139" s="57"/>
      <c r="O139" s="57" t="s">
        <v>24</v>
      </c>
    </row>
    <row r="140" spans="1:15" ht="12.75" customHeight="1" x14ac:dyDescent="0.25">
      <c r="A140" s="25" t="s">
        <v>288</v>
      </c>
      <c r="B140" s="58">
        <v>1.7</v>
      </c>
      <c r="C140" s="59" t="s">
        <v>88</v>
      </c>
      <c r="D140" s="59" t="s">
        <v>88</v>
      </c>
      <c r="E140" s="58">
        <v>2</v>
      </c>
      <c r="F140" s="27">
        <v>27.3</v>
      </c>
      <c r="G140" s="37" t="s">
        <v>88</v>
      </c>
      <c r="H140" s="37" t="s">
        <v>88</v>
      </c>
      <c r="I140" s="27">
        <v>33.200000000000003</v>
      </c>
      <c r="K140" s="31" t="s">
        <v>289</v>
      </c>
      <c r="L140" s="57"/>
      <c r="M140" s="57"/>
      <c r="N140" s="57"/>
      <c r="O140" s="57" t="s">
        <v>24</v>
      </c>
    </row>
    <row r="141" spans="1:15" ht="12.75" customHeight="1" x14ac:dyDescent="0.25">
      <c r="A141" s="25" t="s">
        <v>290</v>
      </c>
      <c r="B141" s="58">
        <v>2.9</v>
      </c>
      <c r="C141" s="59" t="s">
        <v>88</v>
      </c>
      <c r="D141" s="59" t="s">
        <v>88</v>
      </c>
      <c r="E141" s="59">
        <v>20.100000000000001</v>
      </c>
      <c r="F141" s="27">
        <v>37.700000000000003</v>
      </c>
      <c r="G141" s="37" t="s">
        <v>88</v>
      </c>
      <c r="H141" s="37" t="s">
        <v>88</v>
      </c>
      <c r="I141" s="37">
        <v>58.3</v>
      </c>
      <c r="K141" s="31" t="s">
        <v>291</v>
      </c>
      <c r="L141" s="57"/>
      <c r="M141" s="57"/>
      <c r="N141" s="57"/>
      <c r="O141" s="57" t="s">
        <v>24</v>
      </c>
    </row>
    <row r="142" spans="1:15" ht="12.75" customHeight="1" x14ac:dyDescent="0.25">
      <c r="A142" s="25" t="s">
        <v>292</v>
      </c>
      <c r="B142" s="58">
        <v>2.6</v>
      </c>
      <c r="C142" s="58">
        <v>2.5</v>
      </c>
      <c r="D142" s="59" t="s">
        <v>88</v>
      </c>
      <c r="E142" s="59" t="s">
        <v>88</v>
      </c>
      <c r="F142" s="27">
        <v>16.3</v>
      </c>
      <c r="G142" s="27">
        <v>15.7</v>
      </c>
      <c r="H142" s="37" t="s">
        <v>88</v>
      </c>
      <c r="I142" s="37" t="s">
        <v>88</v>
      </c>
      <c r="K142" s="31" t="s">
        <v>293</v>
      </c>
      <c r="L142" s="57"/>
      <c r="M142" s="57"/>
      <c r="N142" s="57"/>
      <c r="O142" s="57" t="s">
        <v>24</v>
      </c>
    </row>
    <row r="143" spans="1:15" ht="12.75" customHeight="1" x14ac:dyDescent="0.25">
      <c r="A143" s="25" t="s">
        <v>294</v>
      </c>
      <c r="B143" s="58">
        <v>1.9</v>
      </c>
      <c r="C143" s="58">
        <v>1.8</v>
      </c>
      <c r="D143" s="58">
        <v>1.8</v>
      </c>
      <c r="E143" s="58">
        <v>2.2000000000000002</v>
      </c>
      <c r="F143" s="27">
        <v>23.5</v>
      </c>
      <c r="G143" s="27">
        <v>31</v>
      </c>
      <c r="H143" s="27">
        <v>8.3000000000000007</v>
      </c>
      <c r="I143" s="27">
        <v>20.100000000000001</v>
      </c>
      <c r="K143" s="31" t="s">
        <v>295</v>
      </c>
      <c r="L143" s="57"/>
      <c r="M143" s="57"/>
      <c r="N143" s="57"/>
      <c r="O143" s="57" t="s">
        <v>24</v>
      </c>
    </row>
    <row r="144" spans="1:15" ht="12.75" customHeight="1" x14ac:dyDescent="0.25">
      <c r="A144" s="25" t="s">
        <v>296</v>
      </c>
      <c r="B144" s="58">
        <v>4.4000000000000004</v>
      </c>
      <c r="C144" s="59" t="s">
        <v>452</v>
      </c>
      <c r="D144" s="58">
        <v>6.5</v>
      </c>
      <c r="E144" s="59">
        <v>2.9</v>
      </c>
      <c r="F144" s="27">
        <v>17.600000000000001</v>
      </c>
      <c r="G144" s="37" t="s">
        <v>452</v>
      </c>
      <c r="H144" s="27">
        <v>14.1</v>
      </c>
      <c r="I144" s="37">
        <v>29</v>
      </c>
      <c r="K144" s="31" t="s">
        <v>297</v>
      </c>
      <c r="L144" s="57"/>
      <c r="M144" s="57"/>
      <c r="N144" s="57"/>
      <c r="O144" s="57" t="s">
        <v>24</v>
      </c>
    </row>
    <row r="145" spans="1:15" ht="12.75" customHeight="1" x14ac:dyDescent="0.25">
      <c r="A145" s="25" t="s">
        <v>298</v>
      </c>
      <c r="B145" s="58">
        <v>1.7</v>
      </c>
      <c r="C145" s="59" t="s">
        <v>452</v>
      </c>
      <c r="D145" s="58" t="s">
        <v>88</v>
      </c>
      <c r="E145" s="58" t="s">
        <v>88</v>
      </c>
      <c r="F145" s="27">
        <v>21</v>
      </c>
      <c r="G145" s="37" t="s">
        <v>452</v>
      </c>
      <c r="H145" s="27" t="s">
        <v>88</v>
      </c>
      <c r="I145" s="27" t="s">
        <v>88</v>
      </c>
      <c r="K145" s="31" t="s">
        <v>299</v>
      </c>
      <c r="L145" s="57"/>
      <c r="M145" s="57"/>
      <c r="N145" s="57"/>
      <c r="O145" s="57" t="s">
        <v>24</v>
      </c>
    </row>
    <row r="146" spans="1:15" ht="12.75" customHeight="1" x14ac:dyDescent="0.25">
      <c r="A146" s="25" t="s">
        <v>300</v>
      </c>
      <c r="B146" s="58">
        <v>1.8</v>
      </c>
      <c r="C146" s="59" t="s">
        <v>88</v>
      </c>
      <c r="D146" s="59">
        <v>2.2999999999999998</v>
      </c>
      <c r="E146" s="58" t="s">
        <v>88</v>
      </c>
      <c r="F146" s="27">
        <v>30.7</v>
      </c>
      <c r="G146" s="37" t="s">
        <v>88</v>
      </c>
      <c r="H146" s="37">
        <v>9.6</v>
      </c>
      <c r="I146" s="27" t="s">
        <v>88</v>
      </c>
      <c r="K146" s="31" t="s">
        <v>301</v>
      </c>
      <c r="L146" s="57"/>
      <c r="M146" s="57"/>
      <c r="N146" s="57"/>
      <c r="O146" s="57" t="s">
        <v>24</v>
      </c>
    </row>
    <row r="147" spans="1:15" ht="12.75" customHeight="1" x14ac:dyDescent="0.25">
      <c r="A147" s="25" t="s">
        <v>302</v>
      </c>
      <c r="B147" s="58">
        <v>2.7</v>
      </c>
      <c r="C147" s="59" t="s">
        <v>88</v>
      </c>
      <c r="D147" s="59" t="s">
        <v>88</v>
      </c>
      <c r="E147" s="59" t="s">
        <v>88</v>
      </c>
      <c r="F147" s="27">
        <v>9.8000000000000007</v>
      </c>
      <c r="G147" s="37" t="s">
        <v>88</v>
      </c>
      <c r="H147" s="37" t="s">
        <v>88</v>
      </c>
      <c r="I147" s="37" t="s">
        <v>88</v>
      </c>
      <c r="K147" s="31" t="s">
        <v>303</v>
      </c>
      <c r="L147" s="57"/>
      <c r="M147" s="57"/>
      <c r="N147" s="57"/>
      <c r="O147" s="57" t="s">
        <v>24</v>
      </c>
    </row>
    <row r="148" spans="1:15" ht="12.75" customHeight="1" x14ac:dyDescent="0.25">
      <c r="A148" s="25" t="s">
        <v>304</v>
      </c>
      <c r="B148" s="58">
        <v>2.9</v>
      </c>
      <c r="C148" s="59" t="s">
        <v>88</v>
      </c>
      <c r="D148" s="58">
        <v>10</v>
      </c>
      <c r="E148" s="59" t="s">
        <v>88</v>
      </c>
      <c r="F148" s="27">
        <v>32.299999999999997</v>
      </c>
      <c r="G148" s="37" t="s">
        <v>88</v>
      </c>
      <c r="H148" s="27">
        <v>37.700000000000003</v>
      </c>
      <c r="I148" s="37" t="s">
        <v>88</v>
      </c>
      <c r="K148" s="31" t="s">
        <v>305</v>
      </c>
      <c r="L148" s="57"/>
      <c r="M148" s="57"/>
      <c r="N148" s="57"/>
      <c r="O148" s="57" t="s">
        <v>24</v>
      </c>
    </row>
    <row r="149" spans="1:15" ht="12.75" customHeight="1" x14ac:dyDescent="0.25">
      <c r="A149" s="25" t="s">
        <v>306</v>
      </c>
      <c r="B149" s="58">
        <v>1.9</v>
      </c>
      <c r="C149" s="59" t="s">
        <v>452</v>
      </c>
      <c r="D149" s="58">
        <v>2</v>
      </c>
      <c r="E149" s="58">
        <v>1.7</v>
      </c>
      <c r="F149" s="27">
        <v>8.3000000000000007</v>
      </c>
      <c r="G149" s="37" t="s">
        <v>452</v>
      </c>
      <c r="H149" s="27">
        <v>7.1</v>
      </c>
      <c r="I149" s="27">
        <v>18.5</v>
      </c>
      <c r="K149" s="31" t="s">
        <v>307</v>
      </c>
      <c r="L149" s="57"/>
      <c r="M149" s="57"/>
      <c r="N149" s="57"/>
      <c r="O149" s="57" t="s">
        <v>24</v>
      </c>
    </row>
    <row r="150" spans="1:15" ht="12.75" customHeight="1" x14ac:dyDescent="0.25">
      <c r="A150" s="18" t="s">
        <v>308</v>
      </c>
      <c r="B150" s="55">
        <v>1.8</v>
      </c>
      <c r="C150" s="55">
        <v>1.9</v>
      </c>
      <c r="D150" s="55">
        <v>1.5</v>
      </c>
      <c r="E150" s="55">
        <v>1.7</v>
      </c>
      <c r="F150" s="33">
        <v>26</v>
      </c>
      <c r="G150" s="33">
        <v>26.9</v>
      </c>
      <c r="H150" s="33">
        <v>23.2</v>
      </c>
      <c r="I150" s="33">
        <v>24.9</v>
      </c>
      <c r="K150" s="21" t="s">
        <v>309</v>
      </c>
      <c r="L150" s="57"/>
      <c r="M150" s="57"/>
      <c r="N150" s="57" t="s">
        <v>24</v>
      </c>
      <c r="O150" s="57"/>
    </row>
    <row r="151" spans="1:15" ht="12.75" customHeight="1" x14ac:dyDescent="0.25">
      <c r="A151" s="25" t="s">
        <v>310</v>
      </c>
      <c r="B151" s="58">
        <v>2.1</v>
      </c>
      <c r="C151" s="59" t="s">
        <v>452</v>
      </c>
      <c r="D151" s="58">
        <v>2.1</v>
      </c>
      <c r="E151" s="59" t="s">
        <v>452</v>
      </c>
      <c r="F151" s="27">
        <v>17.399999999999999</v>
      </c>
      <c r="G151" s="37" t="s">
        <v>452</v>
      </c>
      <c r="H151" s="27">
        <v>17.399999999999999</v>
      </c>
      <c r="I151" s="37" t="s">
        <v>452</v>
      </c>
      <c r="K151" s="31" t="s">
        <v>311</v>
      </c>
      <c r="L151" s="57"/>
      <c r="M151" s="57"/>
      <c r="N151" s="57"/>
      <c r="O151" s="57" t="s">
        <v>24</v>
      </c>
    </row>
    <row r="152" spans="1:15" ht="12.75" customHeight="1" x14ac:dyDescent="0.25">
      <c r="A152" s="25" t="s">
        <v>312</v>
      </c>
      <c r="B152" s="58">
        <v>1.4</v>
      </c>
      <c r="C152" s="59" t="s">
        <v>88</v>
      </c>
      <c r="D152" s="58">
        <v>1.4</v>
      </c>
      <c r="E152" s="58" t="s">
        <v>88</v>
      </c>
      <c r="F152" s="27">
        <v>14.5</v>
      </c>
      <c r="G152" s="37" t="s">
        <v>88</v>
      </c>
      <c r="H152" s="27">
        <v>13.6</v>
      </c>
      <c r="I152" s="27" t="s">
        <v>88</v>
      </c>
      <c r="K152" s="31" t="s">
        <v>313</v>
      </c>
      <c r="L152" s="57"/>
      <c r="M152" s="57"/>
      <c r="N152" s="57"/>
      <c r="O152" s="57" t="s">
        <v>24</v>
      </c>
    </row>
    <row r="153" spans="1:15" ht="12.75" customHeight="1" x14ac:dyDescent="0.25">
      <c r="A153" s="25" t="s">
        <v>314</v>
      </c>
      <c r="B153" s="58">
        <v>1.6</v>
      </c>
      <c r="C153" s="59">
        <v>1.6</v>
      </c>
      <c r="D153" s="58" t="s">
        <v>88</v>
      </c>
      <c r="E153" s="59" t="s">
        <v>88</v>
      </c>
      <c r="F153" s="27">
        <v>19.399999999999999</v>
      </c>
      <c r="G153" s="37">
        <v>19.899999999999999</v>
      </c>
      <c r="H153" s="27" t="s">
        <v>88</v>
      </c>
      <c r="I153" s="37" t="s">
        <v>88</v>
      </c>
      <c r="K153" s="31" t="s">
        <v>315</v>
      </c>
      <c r="L153" s="57"/>
      <c r="M153" s="57"/>
      <c r="N153" s="57"/>
      <c r="O153" s="57" t="s">
        <v>24</v>
      </c>
    </row>
    <row r="154" spans="1:15" ht="12.75" customHeight="1" x14ac:dyDescent="0.25">
      <c r="A154" s="25" t="s">
        <v>316</v>
      </c>
      <c r="B154" s="58">
        <v>1.8</v>
      </c>
      <c r="C154" s="59" t="s">
        <v>88</v>
      </c>
      <c r="D154" s="59" t="s">
        <v>88</v>
      </c>
      <c r="E154" s="59" t="s">
        <v>88</v>
      </c>
      <c r="F154" s="27">
        <v>10.6</v>
      </c>
      <c r="G154" s="37" t="s">
        <v>88</v>
      </c>
      <c r="H154" s="37" t="s">
        <v>88</v>
      </c>
      <c r="I154" s="37" t="s">
        <v>88</v>
      </c>
      <c r="K154" s="31" t="s">
        <v>317</v>
      </c>
      <c r="L154" s="57"/>
      <c r="M154" s="57"/>
      <c r="N154" s="57"/>
      <c r="O154" s="57" t="s">
        <v>24</v>
      </c>
    </row>
    <row r="155" spans="1:15" ht="12.75" customHeight="1" x14ac:dyDescent="0.25">
      <c r="A155" s="25" t="s">
        <v>318</v>
      </c>
      <c r="B155" s="58">
        <v>2</v>
      </c>
      <c r="C155" s="59" t="s">
        <v>88</v>
      </c>
      <c r="D155" s="59" t="s">
        <v>88</v>
      </c>
      <c r="E155" s="59" t="s">
        <v>88</v>
      </c>
      <c r="F155" s="27">
        <v>34.4</v>
      </c>
      <c r="G155" s="37" t="s">
        <v>88</v>
      </c>
      <c r="H155" s="37" t="s">
        <v>88</v>
      </c>
      <c r="I155" s="37" t="s">
        <v>88</v>
      </c>
      <c r="K155" s="31" t="s">
        <v>319</v>
      </c>
      <c r="L155" s="57"/>
      <c r="M155" s="57"/>
      <c r="N155" s="57"/>
      <c r="O155" s="57" t="s">
        <v>24</v>
      </c>
    </row>
    <row r="156" spans="1:15" ht="12.75" customHeight="1" x14ac:dyDescent="0.25">
      <c r="A156" s="25" t="s">
        <v>320</v>
      </c>
      <c r="B156" s="58">
        <v>1.7</v>
      </c>
      <c r="C156" s="58">
        <v>1.8</v>
      </c>
      <c r="D156" s="58">
        <v>1.3</v>
      </c>
      <c r="E156" s="59" t="s">
        <v>452</v>
      </c>
      <c r="F156" s="27">
        <v>29.8</v>
      </c>
      <c r="G156" s="27">
        <v>27.4</v>
      </c>
      <c r="H156" s="27">
        <v>45.3</v>
      </c>
      <c r="I156" s="37" t="s">
        <v>452</v>
      </c>
      <c r="K156" s="31" t="s">
        <v>321</v>
      </c>
      <c r="L156" s="57"/>
      <c r="M156" s="57"/>
      <c r="N156" s="57"/>
      <c r="O156" s="57" t="s">
        <v>24</v>
      </c>
    </row>
    <row r="157" spans="1:15" ht="12.75" customHeight="1" x14ac:dyDescent="0.25">
      <c r="A157" s="25" t="s">
        <v>322</v>
      </c>
      <c r="B157" s="58">
        <v>2.5</v>
      </c>
      <c r="C157" s="58">
        <v>2.5</v>
      </c>
      <c r="D157" s="58">
        <v>3</v>
      </c>
      <c r="E157" s="59" t="s">
        <v>452</v>
      </c>
      <c r="F157" s="27">
        <v>25.8</v>
      </c>
      <c r="G157" s="27">
        <v>29</v>
      </c>
      <c r="H157" s="27">
        <v>11.7</v>
      </c>
      <c r="I157" s="37" t="s">
        <v>452</v>
      </c>
      <c r="K157" s="31" t="s">
        <v>323</v>
      </c>
      <c r="L157" s="57"/>
      <c r="M157" s="57"/>
      <c r="N157" s="57"/>
      <c r="O157" s="57" t="s">
        <v>24</v>
      </c>
    </row>
    <row r="158" spans="1:15" ht="12.75" customHeight="1" x14ac:dyDescent="0.25">
      <c r="A158" s="25" t="s">
        <v>324</v>
      </c>
      <c r="B158" s="58">
        <v>2.4</v>
      </c>
      <c r="C158" s="59" t="s">
        <v>452</v>
      </c>
      <c r="D158" s="59" t="s">
        <v>88</v>
      </c>
      <c r="E158" s="59" t="s">
        <v>88</v>
      </c>
      <c r="F158" s="27">
        <v>29.7</v>
      </c>
      <c r="G158" s="37" t="s">
        <v>452</v>
      </c>
      <c r="H158" s="37" t="s">
        <v>88</v>
      </c>
      <c r="I158" s="37" t="s">
        <v>88</v>
      </c>
      <c r="K158" s="31" t="s">
        <v>325</v>
      </c>
      <c r="L158" s="57"/>
      <c r="M158" s="57"/>
      <c r="N158" s="57"/>
      <c r="O158" s="57" t="s">
        <v>24</v>
      </c>
    </row>
    <row r="159" spans="1:15" ht="12.75" customHeight="1" x14ac:dyDescent="0.25">
      <c r="A159" s="25" t="s">
        <v>326</v>
      </c>
      <c r="B159" s="58">
        <v>1.7</v>
      </c>
      <c r="C159" s="58">
        <v>1.8</v>
      </c>
      <c r="D159" s="58">
        <v>1.3</v>
      </c>
      <c r="E159" s="58">
        <v>1.6</v>
      </c>
      <c r="F159" s="27">
        <v>27</v>
      </c>
      <c r="G159" s="27">
        <v>32.5</v>
      </c>
      <c r="H159" s="27">
        <v>20.7</v>
      </c>
      <c r="I159" s="27">
        <v>12.9</v>
      </c>
      <c r="K159" s="31" t="s">
        <v>327</v>
      </c>
      <c r="L159" s="57"/>
      <c r="M159" s="57"/>
      <c r="N159" s="57"/>
      <c r="O159" s="57" t="s">
        <v>24</v>
      </c>
    </row>
    <row r="160" spans="1:15" ht="12.75" customHeight="1" x14ac:dyDescent="0.25">
      <c r="A160" s="25" t="s">
        <v>328</v>
      </c>
      <c r="B160" s="58">
        <v>1.7</v>
      </c>
      <c r="C160" s="59" t="s">
        <v>452</v>
      </c>
      <c r="D160" s="58">
        <v>2.5</v>
      </c>
      <c r="E160" s="58">
        <v>1.4</v>
      </c>
      <c r="F160" s="27">
        <v>22.4</v>
      </c>
      <c r="G160" s="37" t="s">
        <v>452</v>
      </c>
      <c r="H160" s="27">
        <v>14.4</v>
      </c>
      <c r="I160" s="27">
        <v>36.5</v>
      </c>
      <c r="K160" s="31" t="s">
        <v>329</v>
      </c>
      <c r="L160" s="57"/>
      <c r="M160" s="57"/>
      <c r="N160" s="57"/>
      <c r="O160" s="57" t="s">
        <v>24</v>
      </c>
    </row>
    <row r="161" spans="1:15" ht="12.75" customHeight="1" x14ac:dyDescent="0.25">
      <c r="A161" s="18" t="s">
        <v>330</v>
      </c>
      <c r="B161" s="55">
        <v>1.9</v>
      </c>
      <c r="C161" s="55">
        <v>1.9</v>
      </c>
      <c r="D161" s="55">
        <v>2.1</v>
      </c>
      <c r="E161" s="55">
        <v>2.2000000000000002</v>
      </c>
      <c r="F161" s="33">
        <v>20.2</v>
      </c>
      <c r="G161" s="33">
        <v>21.9</v>
      </c>
      <c r="H161" s="33">
        <v>15.3</v>
      </c>
      <c r="I161" s="33">
        <v>16.399999999999999</v>
      </c>
      <c r="K161" s="21" t="s">
        <v>331</v>
      </c>
      <c r="L161" s="57"/>
      <c r="M161" s="57"/>
      <c r="N161" s="57" t="s">
        <v>24</v>
      </c>
      <c r="O161" s="57"/>
    </row>
    <row r="162" spans="1:15" ht="12.75" customHeight="1" x14ac:dyDescent="0.25">
      <c r="A162" s="25" t="s">
        <v>332</v>
      </c>
      <c r="B162" s="58">
        <v>1.7</v>
      </c>
      <c r="C162" s="59" t="s">
        <v>88</v>
      </c>
      <c r="D162" s="59" t="s">
        <v>88</v>
      </c>
      <c r="E162" s="58">
        <v>2</v>
      </c>
      <c r="F162" s="27">
        <v>11.7</v>
      </c>
      <c r="G162" s="37" t="s">
        <v>88</v>
      </c>
      <c r="H162" s="37" t="s">
        <v>88</v>
      </c>
      <c r="I162" s="27">
        <v>13.4</v>
      </c>
      <c r="K162" s="31" t="s">
        <v>333</v>
      </c>
      <c r="L162" s="57"/>
      <c r="M162" s="57"/>
      <c r="N162" s="57"/>
      <c r="O162" s="57" t="s">
        <v>24</v>
      </c>
    </row>
    <row r="163" spans="1:15" ht="12.75" customHeight="1" x14ac:dyDescent="0.25">
      <c r="A163" s="25" t="s">
        <v>334</v>
      </c>
      <c r="B163" s="58">
        <v>1.4</v>
      </c>
      <c r="C163" s="59" t="s">
        <v>88</v>
      </c>
      <c r="D163" s="59" t="s">
        <v>452</v>
      </c>
      <c r="E163" s="59" t="s">
        <v>88</v>
      </c>
      <c r="F163" s="27">
        <v>12.3</v>
      </c>
      <c r="G163" s="37" t="s">
        <v>88</v>
      </c>
      <c r="H163" s="37" t="s">
        <v>452</v>
      </c>
      <c r="I163" s="37" t="s">
        <v>88</v>
      </c>
      <c r="K163" s="31" t="s">
        <v>335</v>
      </c>
      <c r="L163" s="57"/>
      <c r="M163" s="57"/>
      <c r="N163" s="57"/>
      <c r="O163" s="57" t="s">
        <v>24</v>
      </c>
    </row>
    <row r="164" spans="1:15" ht="12.75" customHeight="1" x14ac:dyDescent="0.25">
      <c r="A164" s="25" t="s">
        <v>336</v>
      </c>
      <c r="B164" s="58">
        <v>1.6</v>
      </c>
      <c r="C164" s="59" t="s">
        <v>88</v>
      </c>
      <c r="D164" s="59" t="s">
        <v>88</v>
      </c>
      <c r="E164" s="59">
        <v>1.8</v>
      </c>
      <c r="F164" s="27">
        <v>10.8</v>
      </c>
      <c r="G164" s="37" t="s">
        <v>88</v>
      </c>
      <c r="H164" s="37" t="s">
        <v>88</v>
      </c>
      <c r="I164" s="37">
        <v>8.1</v>
      </c>
      <c r="K164" s="31" t="s">
        <v>337</v>
      </c>
      <c r="L164" s="57"/>
      <c r="M164" s="57"/>
      <c r="N164" s="57"/>
      <c r="O164" s="57" t="s">
        <v>24</v>
      </c>
    </row>
    <row r="165" spans="1:15" ht="12.75" customHeight="1" x14ac:dyDescent="0.25">
      <c r="A165" s="25" t="s">
        <v>338</v>
      </c>
      <c r="B165" s="58">
        <v>2.1</v>
      </c>
      <c r="C165" s="58">
        <v>1.9</v>
      </c>
      <c r="D165" s="58">
        <v>4</v>
      </c>
      <c r="E165" s="58">
        <v>2.2999999999999998</v>
      </c>
      <c r="F165" s="27">
        <v>16.600000000000001</v>
      </c>
      <c r="G165" s="27">
        <v>18.899999999999999</v>
      </c>
      <c r="H165" s="27">
        <v>9.1</v>
      </c>
      <c r="I165" s="27">
        <v>19.899999999999999</v>
      </c>
      <c r="K165" s="31" t="s">
        <v>339</v>
      </c>
      <c r="L165" s="57"/>
      <c r="M165" s="57"/>
      <c r="N165" s="57"/>
      <c r="O165" s="57" t="s">
        <v>24</v>
      </c>
    </row>
    <row r="166" spans="1:15" ht="12.75" customHeight="1" x14ac:dyDescent="0.25">
      <c r="A166" s="25" t="s">
        <v>340</v>
      </c>
      <c r="B166" s="58">
        <v>2.7</v>
      </c>
      <c r="C166" s="58">
        <v>2.7</v>
      </c>
      <c r="D166" s="59">
        <v>3.8</v>
      </c>
      <c r="E166" s="59">
        <v>2.5</v>
      </c>
      <c r="F166" s="27">
        <v>16.5</v>
      </c>
      <c r="G166" s="27">
        <v>17.399999999999999</v>
      </c>
      <c r="H166" s="37">
        <v>10.4</v>
      </c>
      <c r="I166" s="37">
        <v>15.7</v>
      </c>
      <c r="K166" s="31" t="s">
        <v>341</v>
      </c>
      <c r="L166" s="57"/>
      <c r="M166" s="57"/>
      <c r="N166" s="57"/>
      <c r="O166" s="57" t="s">
        <v>24</v>
      </c>
    </row>
    <row r="167" spans="1:15" ht="12.75" customHeight="1" x14ac:dyDescent="0.25">
      <c r="A167" s="25" t="s">
        <v>342</v>
      </c>
      <c r="B167" s="58">
        <v>3.1</v>
      </c>
      <c r="C167" s="59" t="s">
        <v>88</v>
      </c>
      <c r="D167" s="58">
        <v>3.8</v>
      </c>
      <c r="E167" s="59" t="s">
        <v>88</v>
      </c>
      <c r="F167" s="27">
        <v>22.1</v>
      </c>
      <c r="G167" s="37" t="s">
        <v>88</v>
      </c>
      <c r="H167" s="27">
        <v>25.1</v>
      </c>
      <c r="I167" s="37" t="s">
        <v>88</v>
      </c>
      <c r="K167" s="31" t="s">
        <v>343</v>
      </c>
      <c r="L167" s="57"/>
      <c r="M167" s="57"/>
      <c r="N167" s="57"/>
      <c r="O167" s="57" t="s">
        <v>24</v>
      </c>
    </row>
    <row r="168" spans="1:15" ht="12.75" customHeight="1" x14ac:dyDescent="0.25">
      <c r="A168" s="25" t="s">
        <v>344</v>
      </c>
      <c r="B168" s="58">
        <v>1.6</v>
      </c>
      <c r="C168" s="59" t="s">
        <v>88</v>
      </c>
      <c r="D168" s="59" t="s">
        <v>88</v>
      </c>
      <c r="E168" s="59" t="s">
        <v>88</v>
      </c>
      <c r="F168" s="27">
        <v>16.399999999999999</v>
      </c>
      <c r="G168" s="37" t="s">
        <v>88</v>
      </c>
      <c r="H168" s="37" t="s">
        <v>88</v>
      </c>
      <c r="I168" s="37" t="s">
        <v>88</v>
      </c>
      <c r="K168" s="31" t="s">
        <v>345</v>
      </c>
      <c r="L168" s="57"/>
      <c r="M168" s="57"/>
      <c r="N168" s="57"/>
      <c r="O168" s="57" t="s">
        <v>24</v>
      </c>
    </row>
    <row r="169" spans="1:15" ht="12.75" customHeight="1" x14ac:dyDescent="0.25">
      <c r="A169" s="25" t="s">
        <v>346</v>
      </c>
      <c r="B169" s="58">
        <v>1.5</v>
      </c>
      <c r="C169" s="59" t="s">
        <v>452</v>
      </c>
      <c r="D169" s="59" t="s">
        <v>88</v>
      </c>
      <c r="E169" s="59" t="s">
        <v>88</v>
      </c>
      <c r="F169" s="27">
        <v>17.3</v>
      </c>
      <c r="G169" s="37" t="s">
        <v>452</v>
      </c>
      <c r="H169" s="37" t="s">
        <v>88</v>
      </c>
      <c r="I169" s="37" t="s">
        <v>88</v>
      </c>
      <c r="K169" s="31" t="s">
        <v>347</v>
      </c>
      <c r="L169" s="57"/>
      <c r="M169" s="57"/>
      <c r="N169" s="57"/>
      <c r="O169" s="57" t="s">
        <v>24</v>
      </c>
    </row>
    <row r="170" spans="1:15" ht="12.75" customHeight="1" x14ac:dyDescent="0.25">
      <c r="A170" s="25" t="s">
        <v>348</v>
      </c>
      <c r="B170" s="58">
        <v>2.9</v>
      </c>
      <c r="C170" s="58">
        <v>3</v>
      </c>
      <c r="D170" s="58">
        <v>2.8</v>
      </c>
      <c r="E170" s="58">
        <v>2.7</v>
      </c>
      <c r="F170" s="27">
        <v>20.7</v>
      </c>
      <c r="G170" s="27">
        <v>20.9</v>
      </c>
      <c r="H170" s="27">
        <v>18.7</v>
      </c>
      <c r="I170" s="27">
        <v>23</v>
      </c>
      <c r="K170" s="31" t="s">
        <v>349</v>
      </c>
      <c r="L170" s="57"/>
      <c r="M170" s="57"/>
      <c r="N170" s="57"/>
      <c r="O170" s="57" t="s">
        <v>24</v>
      </c>
    </row>
    <row r="171" spans="1:15" ht="12.75" customHeight="1" x14ac:dyDescent="0.25">
      <c r="A171" s="25" t="s">
        <v>350</v>
      </c>
      <c r="B171" s="58" t="s">
        <v>88</v>
      </c>
      <c r="C171" s="59" t="s">
        <v>452</v>
      </c>
      <c r="D171" s="58" t="s">
        <v>88</v>
      </c>
      <c r="E171" s="59" t="s">
        <v>88</v>
      </c>
      <c r="F171" s="27" t="s">
        <v>88</v>
      </c>
      <c r="G171" s="37" t="s">
        <v>452</v>
      </c>
      <c r="H171" s="27" t="s">
        <v>88</v>
      </c>
      <c r="I171" s="37" t="s">
        <v>88</v>
      </c>
      <c r="K171" s="31" t="s">
        <v>351</v>
      </c>
      <c r="L171" s="57"/>
      <c r="M171" s="57"/>
      <c r="N171" s="57"/>
      <c r="O171" s="57" t="s">
        <v>24</v>
      </c>
    </row>
    <row r="172" spans="1:15" ht="12.75" customHeight="1" x14ac:dyDescent="0.25">
      <c r="A172" s="25" t="s">
        <v>352</v>
      </c>
      <c r="B172" s="58">
        <v>1.7</v>
      </c>
      <c r="C172" s="58">
        <v>1.7</v>
      </c>
      <c r="D172" s="58">
        <v>1</v>
      </c>
      <c r="E172" s="58">
        <v>2.7</v>
      </c>
      <c r="F172" s="27">
        <v>15.9</v>
      </c>
      <c r="G172" s="27">
        <v>19.100000000000001</v>
      </c>
      <c r="H172" s="27">
        <v>7.8</v>
      </c>
      <c r="I172" s="27">
        <v>11.1</v>
      </c>
      <c r="K172" s="31" t="s">
        <v>353</v>
      </c>
      <c r="L172" s="57"/>
      <c r="M172" s="57"/>
      <c r="N172" s="57"/>
      <c r="O172" s="57" t="s">
        <v>24</v>
      </c>
    </row>
    <row r="173" spans="1:15" ht="12.75" customHeight="1" x14ac:dyDescent="0.25">
      <c r="A173" s="25" t="s">
        <v>354</v>
      </c>
      <c r="B173" s="58" t="s">
        <v>88</v>
      </c>
      <c r="C173" s="58" t="s">
        <v>88</v>
      </c>
      <c r="D173" s="59" t="s">
        <v>452</v>
      </c>
      <c r="E173" s="59" t="s">
        <v>452</v>
      </c>
      <c r="F173" s="27" t="s">
        <v>88</v>
      </c>
      <c r="G173" s="27" t="s">
        <v>88</v>
      </c>
      <c r="H173" s="37" t="s">
        <v>452</v>
      </c>
      <c r="I173" s="37" t="s">
        <v>452</v>
      </c>
      <c r="K173" s="31" t="s">
        <v>355</v>
      </c>
      <c r="L173" s="57"/>
      <c r="M173" s="57"/>
      <c r="N173" s="57"/>
      <c r="O173" s="57" t="s">
        <v>24</v>
      </c>
    </row>
    <row r="174" spans="1:15" ht="12.75" customHeight="1" x14ac:dyDescent="0.25">
      <c r="A174" s="25" t="s">
        <v>356</v>
      </c>
      <c r="B174" s="58">
        <v>1.6</v>
      </c>
      <c r="C174" s="58">
        <v>1.6</v>
      </c>
      <c r="D174" s="58">
        <v>1.6</v>
      </c>
      <c r="E174" s="58">
        <v>1.6</v>
      </c>
      <c r="F174" s="27">
        <v>25.8</v>
      </c>
      <c r="G174" s="27">
        <v>27.1</v>
      </c>
      <c r="H174" s="27">
        <v>20.100000000000001</v>
      </c>
      <c r="I174" s="27">
        <v>12.6</v>
      </c>
      <c r="K174" s="31" t="s">
        <v>357</v>
      </c>
      <c r="L174" s="57"/>
      <c r="M174" s="57"/>
      <c r="N174" s="57"/>
      <c r="O174" s="57" t="s">
        <v>24</v>
      </c>
    </row>
    <row r="175" spans="1:15" ht="12.75" customHeight="1" x14ac:dyDescent="0.25">
      <c r="A175" s="25" t="s">
        <v>358</v>
      </c>
      <c r="B175" s="58">
        <v>2.1</v>
      </c>
      <c r="C175" s="59" t="s">
        <v>452</v>
      </c>
      <c r="D175" s="59" t="s">
        <v>452</v>
      </c>
      <c r="E175" s="58">
        <v>2.1</v>
      </c>
      <c r="F175" s="27">
        <v>23</v>
      </c>
      <c r="G175" s="37" t="s">
        <v>452</v>
      </c>
      <c r="H175" s="37" t="s">
        <v>452</v>
      </c>
      <c r="I175" s="27">
        <v>23</v>
      </c>
      <c r="K175" s="31" t="s">
        <v>359</v>
      </c>
      <c r="L175" s="57"/>
      <c r="M175" s="57"/>
      <c r="N175" s="57"/>
      <c r="O175" s="57" t="s">
        <v>24</v>
      </c>
    </row>
    <row r="176" spans="1:15" ht="12.75" customHeight="1" x14ac:dyDescent="0.25">
      <c r="A176" s="18" t="s">
        <v>360</v>
      </c>
      <c r="B176" s="55">
        <v>1.9</v>
      </c>
      <c r="C176" s="55">
        <v>1.8</v>
      </c>
      <c r="D176" s="55">
        <v>2.2999999999999998</v>
      </c>
      <c r="E176" s="55">
        <v>1.8</v>
      </c>
      <c r="F176" s="33">
        <v>25.7</v>
      </c>
      <c r="G176" s="33">
        <v>29.9</v>
      </c>
      <c r="H176" s="33">
        <v>23.7</v>
      </c>
      <c r="I176" s="33">
        <v>17.5</v>
      </c>
      <c r="K176" s="21" t="s">
        <v>361</v>
      </c>
      <c r="L176" s="57"/>
      <c r="M176" s="57"/>
      <c r="N176" s="57" t="s">
        <v>24</v>
      </c>
      <c r="O176" s="57"/>
    </row>
    <row r="177" spans="1:15" ht="12.75" customHeight="1" x14ac:dyDescent="0.25">
      <c r="A177" s="25" t="s">
        <v>362</v>
      </c>
      <c r="B177" s="58">
        <v>1.8</v>
      </c>
      <c r="C177" s="58">
        <v>1.6</v>
      </c>
      <c r="D177" s="58">
        <v>2.1</v>
      </c>
      <c r="E177" s="58">
        <v>2.1</v>
      </c>
      <c r="F177" s="27">
        <v>33</v>
      </c>
      <c r="G177" s="27">
        <v>40.4</v>
      </c>
      <c r="H177" s="27">
        <v>25.1</v>
      </c>
      <c r="I177" s="27">
        <v>20.9</v>
      </c>
      <c r="K177" s="31" t="s">
        <v>363</v>
      </c>
      <c r="L177" s="57"/>
      <c r="M177" s="57"/>
      <c r="N177" s="57"/>
      <c r="O177" s="57" t="s">
        <v>24</v>
      </c>
    </row>
    <row r="178" spans="1:15" ht="12.75" customHeight="1" x14ac:dyDescent="0.25">
      <c r="A178" s="25" t="s">
        <v>364</v>
      </c>
      <c r="B178" s="58">
        <v>2.2000000000000002</v>
      </c>
      <c r="C178" s="58">
        <v>2.4</v>
      </c>
      <c r="D178" s="58">
        <v>2.8</v>
      </c>
      <c r="E178" s="58">
        <v>1.8</v>
      </c>
      <c r="F178" s="27">
        <v>21.6</v>
      </c>
      <c r="G178" s="27">
        <v>24.8</v>
      </c>
      <c r="H178" s="27">
        <v>15.3</v>
      </c>
      <c r="I178" s="27">
        <v>17.7</v>
      </c>
      <c r="K178" s="31" t="s">
        <v>365</v>
      </c>
      <c r="L178" s="57"/>
      <c r="M178" s="57"/>
      <c r="N178" s="57"/>
      <c r="O178" s="57" t="s">
        <v>24</v>
      </c>
    </row>
    <row r="179" spans="1:15" ht="12.75" customHeight="1" x14ac:dyDescent="0.25">
      <c r="A179" s="25" t="s">
        <v>366</v>
      </c>
      <c r="B179" s="58">
        <v>1.8</v>
      </c>
      <c r="C179" s="59" t="s">
        <v>88</v>
      </c>
      <c r="D179" s="59" t="s">
        <v>452</v>
      </c>
      <c r="E179" s="59" t="s">
        <v>88</v>
      </c>
      <c r="F179" s="27">
        <v>32.200000000000003</v>
      </c>
      <c r="G179" s="37" t="s">
        <v>88</v>
      </c>
      <c r="H179" s="37" t="s">
        <v>452</v>
      </c>
      <c r="I179" s="37" t="s">
        <v>88</v>
      </c>
      <c r="K179" s="31" t="s">
        <v>367</v>
      </c>
      <c r="L179" s="57"/>
      <c r="M179" s="57"/>
      <c r="N179" s="57"/>
      <c r="O179" s="57" t="s">
        <v>24</v>
      </c>
    </row>
    <row r="180" spans="1:15" ht="12.75" customHeight="1" x14ac:dyDescent="0.25">
      <c r="A180" s="25" t="s">
        <v>368</v>
      </c>
      <c r="B180" s="58">
        <v>2</v>
      </c>
      <c r="C180" s="59" t="s">
        <v>88</v>
      </c>
      <c r="D180" s="59" t="s">
        <v>88</v>
      </c>
      <c r="E180" s="58">
        <v>1.5</v>
      </c>
      <c r="F180" s="27">
        <v>16.2</v>
      </c>
      <c r="G180" s="37" t="s">
        <v>88</v>
      </c>
      <c r="H180" s="37" t="s">
        <v>88</v>
      </c>
      <c r="I180" s="27">
        <v>13.2</v>
      </c>
      <c r="K180" s="31" t="s">
        <v>369</v>
      </c>
      <c r="L180" s="57"/>
      <c r="M180" s="57"/>
      <c r="N180" s="57"/>
      <c r="O180" s="57" t="s">
        <v>24</v>
      </c>
    </row>
    <row r="181" spans="1:15" ht="12.75" customHeight="1" x14ac:dyDescent="0.25">
      <c r="A181" s="25" t="s">
        <v>370</v>
      </c>
      <c r="B181" s="58">
        <v>1.8</v>
      </c>
      <c r="C181" s="59" t="s">
        <v>88</v>
      </c>
      <c r="D181" s="59" t="s">
        <v>88</v>
      </c>
      <c r="E181" s="59" t="s">
        <v>88</v>
      </c>
      <c r="F181" s="27">
        <v>13</v>
      </c>
      <c r="G181" s="37" t="s">
        <v>88</v>
      </c>
      <c r="H181" s="37" t="s">
        <v>88</v>
      </c>
      <c r="I181" s="37" t="s">
        <v>88</v>
      </c>
      <c r="K181" s="31" t="s">
        <v>371</v>
      </c>
      <c r="L181" s="57"/>
      <c r="M181" s="57"/>
      <c r="N181" s="57"/>
      <c r="O181" s="57" t="s">
        <v>24</v>
      </c>
    </row>
    <row r="182" spans="1:15" ht="12.75" customHeight="1" x14ac:dyDescent="0.25">
      <c r="A182" s="25" t="s">
        <v>372</v>
      </c>
      <c r="B182" s="58">
        <v>2.5</v>
      </c>
      <c r="C182" s="59" t="s">
        <v>452</v>
      </c>
      <c r="D182" s="58">
        <v>5.5</v>
      </c>
      <c r="E182" s="58">
        <v>1.8</v>
      </c>
      <c r="F182" s="27">
        <v>21.6</v>
      </c>
      <c r="G182" s="37" t="s">
        <v>452</v>
      </c>
      <c r="H182" s="27">
        <v>30.6</v>
      </c>
      <c r="I182" s="27">
        <v>17.5</v>
      </c>
      <c r="K182" s="31" t="s">
        <v>373</v>
      </c>
      <c r="L182" s="57"/>
      <c r="M182" s="57"/>
      <c r="N182" s="57"/>
      <c r="O182" s="57" t="s">
        <v>24</v>
      </c>
    </row>
    <row r="183" spans="1:15" ht="12.75" customHeight="1" x14ac:dyDescent="0.25">
      <c r="A183" s="18" t="s">
        <v>374</v>
      </c>
      <c r="B183" s="55">
        <v>1.6</v>
      </c>
      <c r="C183" s="55">
        <v>1.6</v>
      </c>
      <c r="D183" s="55">
        <v>1.7</v>
      </c>
      <c r="E183" s="55">
        <v>1.8</v>
      </c>
      <c r="F183" s="33">
        <v>19.2</v>
      </c>
      <c r="G183" s="33">
        <v>19.899999999999999</v>
      </c>
      <c r="H183" s="33">
        <v>16.8</v>
      </c>
      <c r="I183" s="33">
        <v>17.399999999999999</v>
      </c>
      <c r="K183" s="21" t="s">
        <v>375</v>
      </c>
      <c r="L183" s="57"/>
      <c r="M183" s="57"/>
      <c r="N183" s="57" t="s">
        <v>24</v>
      </c>
      <c r="O183" s="57"/>
    </row>
    <row r="184" spans="1:15" ht="12.75" customHeight="1" x14ac:dyDescent="0.25">
      <c r="A184" s="25" t="s">
        <v>376</v>
      </c>
      <c r="B184" s="58">
        <v>1.7</v>
      </c>
      <c r="C184" s="58">
        <v>1.7</v>
      </c>
      <c r="D184" s="58">
        <v>1.8</v>
      </c>
      <c r="E184" s="58">
        <v>1.8</v>
      </c>
      <c r="F184" s="27">
        <v>22</v>
      </c>
      <c r="G184" s="27">
        <v>29.5</v>
      </c>
      <c r="H184" s="27">
        <v>6.2</v>
      </c>
      <c r="I184" s="27">
        <v>19.5</v>
      </c>
      <c r="K184" s="31" t="s">
        <v>377</v>
      </c>
      <c r="L184" s="57"/>
      <c r="M184" s="57"/>
      <c r="N184" s="57"/>
      <c r="O184" s="57" t="s">
        <v>24</v>
      </c>
    </row>
    <row r="185" spans="1:15" ht="12.75" customHeight="1" x14ac:dyDescent="0.25">
      <c r="A185" s="25" t="s">
        <v>378</v>
      </c>
      <c r="B185" s="58">
        <v>1.8</v>
      </c>
      <c r="C185" s="59" t="s">
        <v>88</v>
      </c>
      <c r="D185" s="59" t="s">
        <v>88</v>
      </c>
      <c r="E185" s="59" t="s">
        <v>452</v>
      </c>
      <c r="F185" s="27">
        <v>24.4</v>
      </c>
      <c r="G185" s="37" t="s">
        <v>88</v>
      </c>
      <c r="H185" s="37" t="s">
        <v>88</v>
      </c>
      <c r="I185" s="37" t="s">
        <v>452</v>
      </c>
      <c r="K185" s="31" t="s">
        <v>379</v>
      </c>
      <c r="L185" s="57"/>
      <c r="M185" s="57"/>
      <c r="N185" s="57"/>
      <c r="O185" s="57" t="s">
        <v>24</v>
      </c>
    </row>
    <row r="186" spans="1:15" ht="12.75" customHeight="1" x14ac:dyDescent="0.25">
      <c r="A186" s="25" t="s">
        <v>380</v>
      </c>
      <c r="B186" s="58" t="s">
        <v>88</v>
      </c>
      <c r="C186" s="59" t="s">
        <v>452</v>
      </c>
      <c r="D186" s="59" t="s">
        <v>88</v>
      </c>
      <c r="E186" s="59" t="s">
        <v>88</v>
      </c>
      <c r="F186" s="27" t="s">
        <v>88</v>
      </c>
      <c r="G186" s="37" t="s">
        <v>452</v>
      </c>
      <c r="H186" s="37" t="s">
        <v>88</v>
      </c>
      <c r="I186" s="37" t="s">
        <v>88</v>
      </c>
      <c r="K186" s="31" t="s">
        <v>381</v>
      </c>
      <c r="L186" s="57"/>
      <c r="M186" s="57"/>
      <c r="N186" s="57"/>
      <c r="O186" s="57" t="s">
        <v>24</v>
      </c>
    </row>
    <row r="187" spans="1:15" ht="12.75" customHeight="1" x14ac:dyDescent="0.25">
      <c r="A187" s="25" t="s">
        <v>382</v>
      </c>
      <c r="B187" s="58" t="s">
        <v>88</v>
      </c>
      <c r="C187" s="58" t="s">
        <v>88</v>
      </c>
      <c r="D187" s="59" t="s">
        <v>452</v>
      </c>
      <c r="E187" s="59" t="s">
        <v>452</v>
      </c>
      <c r="F187" s="27" t="s">
        <v>88</v>
      </c>
      <c r="G187" s="27" t="s">
        <v>88</v>
      </c>
      <c r="H187" s="37" t="s">
        <v>452</v>
      </c>
      <c r="I187" s="37" t="s">
        <v>452</v>
      </c>
      <c r="K187" s="31" t="s">
        <v>383</v>
      </c>
      <c r="L187" s="57"/>
      <c r="M187" s="57"/>
      <c r="N187" s="57"/>
      <c r="O187" s="57" t="s">
        <v>24</v>
      </c>
    </row>
    <row r="188" spans="1:15" ht="12.75" customHeight="1" x14ac:dyDescent="0.25">
      <c r="A188" s="25" t="s">
        <v>384</v>
      </c>
      <c r="B188" s="58">
        <v>2.1</v>
      </c>
      <c r="C188" s="58">
        <v>2.1</v>
      </c>
      <c r="D188" s="59">
        <v>1.8</v>
      </c>
      <c r="E188" s="59">
        <v>2.7</v>
      </c>
      <c r="F188" s="27">
        <v>31.4</v>
      </c>
      <c r="G188" s="27">
        <v>41.1</v>
      </c>
      <c r="H188" s="37">
        <v>15.1</v>
      </c>
      <c r="I188" s="37">
        <v>20.8</v>
      </c>
      <c r="K188" s="31" t="s">
        <v>385</v>
      </c>
      <c r="L188" s="57"/>
      <c r="M188" s="57"/>
      <c r="N188" s="57"/>
      <c r="O188" s="57" t="s">
        <v>24</v>
      </c>
    </row>
    <row r="189" spans="1:15" ht="12.75" customHeight="1" x14ac:dyDescent="0.25">
      <c r="A189" s="25" t="s">
        <v>386</v>
      </c>
      <c r="B189" s="58">
        <v>1.4</v>
      </c>
      <c r="C189" s="59" t="s">
        <v>88</v>
      </c>
      <c r="D189" s="58" t="s">
        <v>88</v>
      </c>
      <c r="E189" s="59">
        <v>1.7</v>
      </c>
      <c r="F189" s="27">
        <v>11.4</v>
      </c>
      <c r="G189" s="37" t="s">
        <v>88</v>
      </c>
      <c r="H189" s="27" t="s">
        <v>88</v>
      </c>
      <c r="I189" s="37">
        <v>11.3</v>
      </c>
      <c r="K189" s="31" t="s">
        <v>387</v>
      </c>
      <c r="L189" s="57"/>
      <c r="M189" s="57"/>
      <c r="N189" s="57"/>
      <c r="O189" s="57" t="s">
        <v>24</v>
      </c>
    </row>
    <row r="190" spans="1:15" ht="12.75" customHeight="1" x14ac:dyDescent="0.25">
      <c r="A190" s="25" t="s">
        <v>388</v>
      </c>
      <c r="B190" s="58">
        <v>1.5</v>
      </c>
      <c r="C190" s="58">
        <v>1.5</v>
      </c>
      <c r="D190" s="58">
        <v>1.4</v>
      </c>
      <c r="E190" s="58">
        <v>1.5</v>
      </c>
      <c r="F190" s="27">
        <v>17.3</v>
      </c>
      <c r="G190" s="27">
        <v>17.7</v>
      </c>
      <c r="H190" s="27">
        <v>13.9</v>
      </c>
      <c r="I190" s="27">
        <v>25.4</v>
      </c>
      <c r="K190" s="31" t="s">
        <v>389</v>
      </c>
      <c r="L190" s="57"/>
      <c r="M190" s="57"/>
      <c r="N190" s="57"/>
      <c r="O190" s="57" t="s">
        <v>24</v>
      </c>
    </row>
    <row r="191" spans="1:15" ht="12.75" customHeight="1" x14ac:dyDescent="0.25">
      <c r="A191" s="25" t="s">
        <v>390</v>
      </c>
      <c r="B191" s="58">
        <v>2.9</v>
      </c>
      <c r="C191" s="59" t="s">
        <v>452</v>
      </c>
      <c r="D191" s="58">
        <v>2.9</v>
      </c>
      <c r="E191" s="59" t="s">
        <v>452</v>
      </c>
      <c r="F191" s="27">
        <v>17.2</v>
      </c>
      <c r="G191" s="37" t="s">
        <v>452</v>
      </c>
      <c r="H191" s="27">
        <v>17.2</v>
      </c>
      <c r="I191" s="37" t="s">
        <v>452</v>
      </c>
      <c r="K191" s="31" t="s">
        <v>391</v>
      </c>
      <c r="L191" s="57"/>
      <c r="M191" s="57"/>
      <c r="N191" s="57"/>
      <c r="O191" s="57" t="s">
        <v>24</v>
      </c>
    </row>
    <row r="192" spans="1:15" ht="12.75" customHeight="1" x14ac:dyDescent="0.25">
      <c r="A192" s="25" t="s">
        <v>392</v>
      </c>
      <c r="B192" s="58">
        <v>2</v>
      </c>
      <c r="C192" s="58">
        <v>1.7</v>
      </c>
      <c r="D192" s="58">
        <v>2.8</v>
      </c>
      <c r="E192" s="58">
        <v>1.8</v>
      </c>
      <c r="F192" s="27">
        <v>30.4</v>
      </c>
      <c r="G192" s="27">
        <v>32.299999999999997</v>
      </c>
      <c r="H192" s="27">
        <v>32.799999999999997</v>
      </c>
      <c r="I192" s="27">
        <v>19.899999999999999</v>
      </c>
      <c r="K192" s="31" t="s">
        <v>393</v>
      </c>
      <c r="L192" s="57"/>
      <c r="M192" s="57"/>
      <c r="N192" s="57"/>
      <c r="O192" s="57" t="s">
        <v>24</v>
      </c>
    </row>
    <row r="193" spans="1:15" ht="12.75" customHeight="1" x14ac:dyDescent="0.25">
      <c r="A193" s="25" t="s">
        <v>394</v>
      </c>
      <c r="B193" s="58">
        <v>1.6</v>
      </c>
      <c r="C193" s="58">
        <v>1.5</v>
      </c>
      <c r="D193" s="58">
        <v>1.8</v>
      </c>
      <c r="E193" s="58">
        <v>2.2999999999999998</v>
      </c>
      <c r="F193" s="27">
        <v>21.1</v>
      </c>
      <c r="G193" s="27">
        <v>21.3</v>
      </c>
      <c r="H193" s="27">
        <v>21.5</v>
      </c>
      <c r="I193" s="27">
        <v>12.4</v>
      </c>
      <c r="K193" s="31" t="s">
        <v>395</v>
      </c>
      <c r="L193" s="57"/>
      <c r="M193" s="57"/>
      <c r="N193" s="57"/>
      <c r="O193" s="57" t="s">
        <v>24</v>
      </c>
    </row>
    <row r="194" spans="1:15" ht="12.75" customHeight="1" x14ac:dyDescent="0.25">
      <c r="A194" s="25" t="s">
        <v>396</v>
      </c>
      <c r="B194" s="58">
        <v>2</v>
      </c>
      <c r="C194" s="59" t="s">
        <v>88</v>
      </c>
      <c r="D194" s="59" t="s">
        <v>88</v>
      </c>
      <c r="E194" s="58" t="s">
        <v>88</v>
      </c>
      <c r="F194" s="27">
        <v>25.1</v>
      </c>
      <c r="G194" s="37" t="s">
        <v>88</v>
      </c>
      <c r="H194" s="37" t="s">
        <v>88</v>
      </c>
      <c r="I194" s="27" t="s">
        <v>88</v>
      </c>
      <c r="K194" s="31" t="s">
        <v>397</v>
      </c>
      <c r="L194" s="57"/>
      <c r="M194" s="57"/>
      <c r="N194" s="57"/>
      <c r="O194" s="57" t="s">
        <v>24</v>
      </c>
    </row>
    <row r="195" spans="1:15" ht="12.75" customHeight="1" x14ac:dyDescent="0.25">
      <c r="A195" s="25" t="s">
        <v>398</v>
      </c>
      <c r="B195" s="58">
        <v>1.5</v>
      </c>
      <c r="C195" s="59" t="s">
        <v>88</v>
      </c>
      <c r="D195" s="59" t="s">
        <v>88</v>
      </c>
      <c r="E195" s="59" t="s">
        <v>88</v>
      </c>
      <c r="F195" s="27">
        <v>8.8000000000000007</v>
      </c>
      <c r="G195" s="37" t="s">
        <v>88</v>
      </c>
      <c r="H195" s="37" t="s">
        <v>88</v>
      </c>
      <c r="I195" s="37" t="s">
        <v>88</v>
      </c>
      <c r="K195" s="31" t="s">
        <v>399</v>
      </c>
      <c r="L195" s="57"/>
      <c r="M195" s="57"/>
      <c r="N195" s="57"/>
      <c r="O195" s="57" t="s">
        <v>24</v>
      </c>
    </row>
    <row r="196" spans="1:15" ht="12.75" customHeight="1" x14ac:dyDescent="0.25">
      <c r="A196" s="25" t="s">
        <v>400</v>
      </c>
      <c r="B196" s="58">
        <v>1.5</v>
      </c>
      <c r="C196" s="59" t="s">
        <v>88</v>
      </c>
      <c r="D196" s="59" t="s">
        <v>452</v>
      </c>
      <c r="E196" s="59" t="s">
        <v>88</v>
      </c>
      <c r="F196" s="27">
        <v>11.5</v>
      </c>
      <c r="G196" s="37" t="s">
        <v>88</v>
      </c>
      <c r="H196" s="37" t="s">
        <v>452</v>
      </c>
      <c r="I196" s="37" t="s">
        <v>88</v>
      </c>
      <c r="K196" s="31" t="s">
        <v>401</v>
      </c>
      <c r="L196" s="57"/>
      <c r="M196" s="57"/>
      <c r="N196" s="57"/>
      <c r="O196" s="57" t="s">
        <v>24</v>
      </c>
    </row>
    <row r="197" spans="1:15" ht="12.75" customHeight="1" x14ac:dyDescent="0.25">
      <c r="A197" s="18" t="s">
        <v>402</v>
      </c>
      <c r="B197" s="55">
        <v>1.8</v>
      </c>
      <c r="C197" s="55">
        <v>1.8</v>
      </c>
      <c r="D197" s="55">
        <v>1.7</v>
      </c>
      <c r="E197" s="55">
        <v>1.8</v>
      </c>
      <c r="F197" s="33">
        <v>23.7</v>
      </c>
      <c r="G197" s="33">
        <v>28.8</v>
      </c>
      <c r="H197" s="33">
        <v>15.3</v>
      </c>
      <c r="I197" s="33">
        <v>20</v>
      </c>
      <c r="K197" s="21" t="s">
        <v>403</v>
      </c>
      <c r="L197" s="57"/>
      <c r="M197" s="57"/>
      <c r="N197" s="57" t="s">
        <v>24</v>
      </c>
      <c r="O197" s="57"/>
    </row>
    <row r="198" spans="1:15" ht="12.75" customHeight="1" x14ac:dyDescent="0.25">
      <c r="A198" s="25" t="s">
        <v>404</v>
      </c>
      <c r="B198" s="58">
        <v>1.1000000000000001</v>
      </c>
      <c r="C198" s="59" t="s">
        <v>88</v>
      </c>
      <c r="D198" s="58">
        <v>1.1000000000000001</v>
      </c>
      <c r="E198" s="59" t="s">
        <v>88</v>
      </c>
      <c r="F198" s="27">
        <v>15.3</v>
      </c>
      <c r="G198" s="37" t="s">
        <v>88</v>
      </c>
      <c r="H198" s="27">
        <v>11.1</v>
      </c>
      <c r="I198" s="37" t="s">
        <v>88</v>
      </c>
      <c r="K198" s="31" t="s">
        <v>405</v>
      </c>
      <c r="L198" s="57"/>
      <c r="M198" s="57"/>
      <c r="N198" s="57"/>
      <c r="O198" s="57" t="s">
        <v>24</v>
      </c>
    </row>
    <row r="199" spans="1:15" ht="12.75" customHeight="1" x14ac:dyDescent="0.25">
      <c r="A199" s="25" t="s">
        <v>406</v>
      </c>
      <c r="B199" s="58">
        <v>1.6</v>
      </c>
      <c r="C199" s="58">
        <v>1.6</v>
      </c>
      <c r="D199" s="58">
        <v>1.7</v>
      </c>
      <c r="E199" s="58">
        <v>2.2999999999999998</v>
      </c>
      <c r="F199" s="27">
        <v>24.2</v>
      </c>
      <c r="G199" s="27">
        <v>26.4</v>
      </c>
      <c r="H199" s="27">
        <v>12.2</v>
      </c>
      <c r="I199" s="27">
        <v>24.9</v>
      </c>
      <c r="K199" s="31" t="s">
        <v>407</v>
      </c>
      <c r="L199" s="57"/>
      <c r="M199" s="57"/>
      <c r="N199" s="57"/>
      <c r="O199" s="57" t="s">
        <v>24</v>
      </c>
    </row>
    <row r="200" spans="1:15" ht="12.75" customHeight="1" x14ac:dyDescent="0.25">
      <c r="A200" s="25" t="s">
        <v>408</v>
      </c>
      <c r="B200" s="58">
        <v>1.9</v>
      </c>
      <c r="C200" s="59" t="s">
        <v>88</v>
      </c>
      <c r="D200" s="59" t="s">
        <v>88</v>
      </c>
      <c r="E200" s="58">
        <v>1.8</v>
      </c>
      <c r="F200" s="27">
        <v>16.8</v>
      </c>
      <c r="G200" s="37" t="s">
        <v>88</v>
      </c>
      <c r="H200" s="37" t="s">
        <v>88</v>
      </c>
      <c r="I200" s="27">
        <v>14.7</v>
      </c>
      <c r="K200" s="31" t="s">
        <v>409</v>
      </c>
      <c r="L200" s="57"/>
      <c r="M200" s="57"/>
      <c r="N200" s="57"/>
      <c r="O200" s="57" t="s">
        <v>24</v>
      </c>
    </row>
    <row r="201" spans="1:15" ht="12.75" customHeight="1" x14ac:dyDescent="0.25">
      <c r="A201" s="25" t="s">
        <v>410</v>
      </c>
      <c r="B201" s="58">
        <v>1.8</v>
      </c>
      <c r="C201" s="58">
        <v>1.8</v>
      </c>
      <c r="D201" s="58">
        <v>2.2999999999999998</v>
      </c>
      <c r="E201" s="58">
        <v>2</v>
      </c>
      <c r="F201" s="27">
        <v>32.5</v>
      </c>
      <c r="G201" s="27">
        <v>36.200000000000003</v>
      </c>
      <c r="H201" s="27">
        <v>23</v>
      </c>
      <c r="I201" s="27">
        <v>16.5</v>
      </c>
      <c r="K201" s="31" t="s">
        <v>411</v>
      </c>
      <c r="L201" s="57"/>
      <c r="M201" s="57"/>
      <c r="N201" s="57"/>
      <c r="O201" s="57" t="s">
        <v>24</v>
      </c>
    </row>
    <row r="202" spans="1:15" ht="12.75" customHeight="1" x14ac:dyDescent="0.25">
      <c r="A202" s="25" t="s">
        <v>412</v>
      </c>
      <c r="B202" s="58">
        <v>1.5</v>
      </c>
      <c r="C202" s="59" t="s">
        <v>88</v>
      </c>
      <c r="D202" s="59" t="s">
        <v>88</v>
      </c>
      <c r="E202" s="58">
        <v>1.5</v>
      </c>
      <c r="F202" s="27">
        <v>15.5</v>
      </c>
      <c r="G202" s="37" t="s">
        <v>88</v>
      </c>
      <c r="H202" s="37" t="s">
        <v>88</v>
      </c>
      <c r="I202" s="27">
        <v>21.1</v>
      </c>
      <c r="K202" s="31" t="s">
        <v>413</v>
      </c>
      <c r="L202" s="57"/>
      <c r="M202" s="57"/>
      <c r="N202" s="57"/>
      <c r="O202" s="57" t="s">
        <v>24</v>
      </c>
    </row>
    <row r="203" spans="1:15" ht="12.75" customHeight="1" x14ac:dyDescent="0.25">
      <c r="A203" s="25" t="s">
        <v>414</v>
      </c>
      <c r="B203" s="58">
        <v>2.4</v>
      </c>
      <c r="C203" s="59" t="s">
        <v>88</v>
      </c>
      <c r="D203" s="59" t="s">
        <v>88</v>
      </c>
      <c r="E203" s="58">
        <v>2.6</v>
      </c>
      <c r="F203" s="27">
        <v>14.3</v>
      </c>
      <c r="G203" s="37" t="s">
        <v>88</v>
      </c>
      <c r="H203" s="37" t="s">
        <v>88</v>
      </c>
      <c r="I203" s="27">
        <v>33.5</v>
      </c>
      <c r="K203" s="31" t="s">
        <v>415</v>
      </c>
      <c r="L203" s="57"/>
      <c r="M203" s="57"/>
      <c r="N203" s="57"/>
      <c r="O203" s="57" t="s">
        <v>24</v>
      </c>
    </row>
    <row r="204" spans="1:15" ht="12.75" customHeight="1" x14ac:dyDescent="0.25">
      <c r="A204" s="25" t="s">
        <v>416</v>
      </c>
      <c r="B204" s="58">
        <v>1.8</v>
      </c>
      <c r="C204" s="58">
        <v>1.8</v>
      </c>
      <c r="D204" s="58">
        <v>1.2</v>
      </c>
      <c r="E204" s="58">
        <v>1.8</v>
      </c>
      <c r="F204" s="27">
        <v>37.299999999999997</v>
      </c>
      <c r="G204" s="27">
        <v>50.2</v>
      </c>
      <c r="H204" s="27">
        <v>12.1</v>
      </c>
      <c r="I204" s="27">
        <v>18.100000000000001</v>
      </c>
      <c r="K204" s="31" t="s">
        <v>417</v>
      </c>
      <c r="L204" s="57"/>
      <c r="M204" s="57"/>
      <c r="N204" s="57"/>
      <c r="O204" s="57" t="s">
        <v>24</v>
      </c>
    </row>
    <row r="205" spans="1:15" ht="12.75" customHeight="1" x14ac:dyDescent="0.25">
      <c r="A205" s="25" t="s">
        <v>418</v>
      </c>
      <c r="B205" s="58">
        <v>1.8</v>
      </c>
      <c r="C205" s="59" t="s">
        <v>88</v>
      </c>
      <c r="D205" s="59" t="s">
        <v>88</v>
      </c>
      <c r="E205" s="58">
        <v>1.8</v>
      </c>
      <c r="F205" s="27">
        <v>14.2</v>
      </c>
      <c r="G205" s="37" t="s">
        <v>88</v>
      </c>
      <c r="H205" s="37" t="s">
        <v>88</v>
      </c>
      <c r="I205" s="27">
        <v>12.9</v>
      </c>
      <c r="K205" s="31" t="s">
        <v>419</v>
      </c>
      <c r="L205" s="57"/>
      <c r="M205" s="57"/>
      <c r="N205" s="57"/>
      <c r="O205" s="57" t="s">
        <v>24</v>
      </c>
    </row>
    <row r="206" spans="1:15" ht="12.75" customHeight="1" x14ac:dyDescent="0.25">
      <c r="A206" s="25" t="s">
        <v>420</v>
      </c>
      <c r="B206" s="58">
        <v>1.5</v>
      </c>
      <c r="C206" s="58">
        <v>1.6</v>
      </c>
      <c r="D206" s="58">
        <v>1.4</v>
      </c>
      <c r="E206" s="58">
        <v>1.5</v>
      </c>
      <c r="F206" s="27">
        <v>24.6</v>
      </c>
      <c r="G206" s="27">
        <v>31.5</v>
      </c>
      <c r="H206" s="27">
        <v>19.399999999999999</v>
      </c>
      <c r="I206" s="27">
        <v>14.4</v>
      </c>
      <c r="K206" s="31" t="s">
        <v>421</v>
      </c>
      <c r="L206" s="57"/>
      <c r="M206" s="57"/>
      <c r="N206" s="57"/>
      <c r="O206" s="57" t="s">
        <v>24</v>
      </c>
    </row>
    <row r="207" spans="1:15" ht="12.75" customHeight="1" x14ac:dyDescent="0.25">
      <c r="A207" s="25" t="s">
        <v>422</v>
      </c>
      <c r="B207" s="58">
        <v>1.7</v>
      </c>
      <c r="C207" s="58">
        <v>1.8</v>
      </c>
      <c r="D207" s="58">
        <v>1.6</v>
      </c>
      <c r="E207" s="58">
        <v>1.5</v>
      </c>
      <c r="F207" s="27">
        <v>25.5</v>
      </c>
      <c r="G207" s="27">
        <v>29.1</v>
      </c>
      <c r="H207" s="27">
        <v>7.3</v>
      </c>
      <c r="I207" s="27">
        <v>24.9</v>
      </c>
      <c r="K207" s="31" t="s">
        <v>423</v>
      </c>
      <c r="L207" s="57"/>
      <c r="M207" s="57"/>
      <c r="N207" s="57"/>
      <c r="O207" s="57" t="s">
        <v>24</v>
      </c>
    </row>
    <row r="208" spans="1:15" ht="12.75" customHeight="1" x14ac:dyDescent="0.25">
      <c r="A208" s="25" t="s">
        <v>424</v>
      </c>
      <c r="B208" s="58">
        <v>1.6</v>
      </c>
      <c r="C208" s="59" t="s">
        <v>88</v>
      </c>
      <c r="D208" s="59" t="s">
        <v>88</v>
      </c>
      <c r="E208" s="58" t="s">
        <v>88</v>
      </c>
      <c r="F208" s="27">
        <v>23.1</v>
      </c>
      <c r="G208" s="37" t="s">
        <v>88</v>
      </c>
      <c r="H208" s="37" t="s">
        <v>88</v>
      </c>
      <c r="I208" s="27" t="s">
        <v>88</v>
      </c>
      <c r="K208" s="31" t="s">
        <v>425</v>
      </c>
      <c r="L208" s="57"/>
      <c r="M208" s="57"/>
      <c r="N208" s="57"/>
      <c r="O208" s="57" t="s">
        <v>24</v>
      </c>
    </row>
    <row r="209" spans="1:15" ht="12.75" customHeight="1" x14ac:dyDescent="0.25">
      <c r="A209" s="25" t="s">
        <v>426</v>
      </c>
      <c r="B209" s="58">
        <v>1.7</v>
      </c>
      <c r="C209" s="59" t="s">
        <v>452</v>
      </c>
      <c r="D209" s="59">
        <v>1.6</v>
      </c>
      <c r="E209" s="59">
        <v>1.7</v>
      </c>
      <c r="F209" s="27">
        <v>12.7</v>
      </c>
      <c r="G209" s="37" t="s">
        <v>452</v>
      </c>
      <c r="H209" s="37">
        <v>8.3000000000000007</v>
      </c>
      <c r="I209" s="37">
        <v>16.100000000000001</v>
      </c>
      <c r="K209" s="31" t="s">
        <v>427</v>
      </c>
      <c r="L209" s="57"/>
      <c r="M209" s="57"/>
      <c r="N209" s="57"/>
      <c r="O209" s="57" t="s">
        <v>24</v>
      </c>
    </row>
    <row r="210" spans="1:15" ht="12.75" customHeight="1" x14ac:dyDescent="0.25">
      <c r="A210" s="25" t="s">
        <v>428</v>
      </c>
      <c r="B210" s="58">
        <v>2</v>
      </c>
      <c r="C210" s="59" t="s">
        <v>452</v>
      </c>
      <c r="D210" s="59">
        <v>2.2000000000000002</v>
      </c>
      <c r="E210" s="59">
        <v>2</v>
      </c>
      <c r="F210" s="27">
        <v>24.9</v>
      </c>
      <c r="G210" s="37" t="s">
        <v>452</v>
      </c>
      <c r="H210" s="37">
        <v>17.8</v>
      </c>
      <c r="I210" s="37">
        <v>31</v>
      </c>
      <c r="K210" s="31" t="s">
        <v>429</v>
      </c>
      <c r="L210" s="57"/>
      <c r="M210" s="57"/>
      <c r="N210" s="57"/>
      <c r="O210" s="57" t="s">
        <v>24</v>
      </c>
    </row>
    <row r="211" spans="1:15" ht="12.75" customHeight="1" x14ac:dyDescent="0.25">
      <c r="A211" s="25" t="s">
        <v>430</v>
      </c>
      <c r="B211" s="58">
        <v>1.9</v>
      </c>
      <c r="C211" s="58">
        <v>1.7</v>
      </c>
      <c r="D211" s="58">
        <v>1.6</v>
      </c>
      <c r="E211" s="58">
        <v>2.1</v>
      </c>
      <c r="F211" s="27">
        <v>13.2</v>
      </c>
      <c r="G211" s="27">
        <v>12.3</v>
      </c>
      <c r="H211" s="27">
        <v>8.9</v>
      </c>
      <c r="I211" s="27">
        <v>18.5</v>
      </c>
      <c r="K211" s="31" t="s">
        <v>431</v>
      </c>
      <c r="L211" s="57"/>
      <c r="M211" s="57"/>
      <c r="N211" s="57"/>
      <c r="O211" s="57" t="s">
        <v>24</v>
      </c>
    </row>
    <row r="212" spans="1:15" ht="12.75" customHeight="1" x14ac:dyDescent="0.25">
      <c r="A212" s="25" t="s">
        <v>432</v>
      </c>
      <c r="B212" s="58">
        <v>1.8</v>
      </c>
      <c r="C212" s="59" t="s">
        <v>88</v>
      </c>
      <c r="D212" s="58">
        <v>2</v>
      </c>
      <c r="E212" s="59" t="s">
        <v>88</v>
      </c>
      <c r="F212" s="27">
        <v>17.3</v>
      </c>
      <c r="G212" s="37" t="s">
        <v>88</v>
      </c>
      <c r="H212" s="27">
        <v>22.8</v>
      </c>
      <c r="I212" s="37" t="s">
        <v>88</v>
      </c>
      <c r="K212" s="31" t="s">
        <v>433</v>
      </c>
      <c r="L212" s="57"/>
      <c r="M212" s="57"/>
      <c r="N212" s="57"/>
      <c r="O212" s="57" t="s">
        <v>24</v>
      </c>
    </row>
    <row r="213" spans="1:15" ht="12.75" customHeight="1" x14ac:dyDescent="0.25">
      <c r="A213" s="18" t="s">
        <v>434</v>
      </c>
      <c r="B213" s="55">
        <v>2.2999999999999998</v>
      </c>
      <c r="C213" s="55">
        <v>2.2000000000000002</v>
      </c>
      <c r="D213" s="55">
        <v>2.6</v>
      </c>
      <c r="E213" s="55">
        <v>2.1</v>
      </c>
      <c r="F213" s="33">
        <v>30</v>
      </c>
      <c r="G213" s="33">
        <v>30.4</v>
      </c>
      <c r="H213" s="33">
        <v>28.7</v>
      </c>
      <c r="I213" s="33">
        <v>23.4</v>
      </c>
      <c r="K213" s="21">
        <v>170</v>
      </c>
      <c r="L213" s="57"/>
      <c r="M213" s="57" t="s">
        <v>24</v>
      </c>
      <c r="N213" s="57" t="s">
        <v>24</v>
      </c>
      <c r="O213" s="57"/>
    </row>
    <row r="214" spans="1:15" ht="12.75" customHeight="1" x14ac:dyDescent="0.25">
      <c r="A214" s="25" t="s">
        <v>435</v>
      </c>
      <c r="B214" s="58">
        <v>2.5</v>
      </c>
      <c r="C214" s="59" t="s">
        <v>88</v>
      </c>
      <c r="D214" s="59" t="s">
        <v>88</v>
      </c>
      <c r="E214" s="59" t="s">
        <v>88</v>
      </c>
      <c r="F214" s="27">
        <v>30</v>
      </c>
      <c r="G214" s="37" t="s">
        <v>88</v>
      </c>
      <c r="H214" s="37" t="s">
        <v>88</v>
      </c>
      <c r="I214" s="37" t="s">
        <v>88</v>
      </c>
      <c r="K214" s="31" t="s">
        <v>436</v>
      </c>
      <c r="L214" s="57"/>
      <c r="M214" s="57"/>
      <c r="N214" s="57"/>
      <c r="O214" s="57" t="s">
        <v>24</v>
      </c>
    </row>
    <row r="215" spans="1:15" ht="12.75" customHeight="1" x14ac:dyDescent="0.25">
      <c r="A215" s="25" t="s">
        <v>437</v>
      </c>
      <c r="B215" s="58">
        <v>2.2000000000000002</v>
      </c>
      <c r="C215" s="58">
        <v>2.2000000000000002</v>
      </c>
      <c r="D215" s="58">
        <v>2.5</v>
      </c>
      <c r="E215" s="59" t="s">
        <v>452</v>
      </c>
      <c r="F215" s="27">
        <v>35.5</v>
      </c>
      <c r="G215" s="27">
        <v>40.4</v>
      </c>
      <c r="H215" s="27">
        <v>24.4</v>
      </c>
      <c r="I215" s="37" t="s">
        <v>452</v>
      </c>
      <c r="K215" s="31" t="s">
        <v>438</v>
      </c>
      <c r="L215" s="57"/>
      <c r="M215" s="57"/>
      <c r="N215" s="57"/>
      <c r="O215" s="57" t="s">
        <v>24</v>
      </c>
    </row>
    <row r="216" spans="1:15" ht="12.75" customHeight="1" x14ac:dyDescent="0.25">
      <c r="A216" s="25" t="s">
        <v>439</v>
      </c>
      <c r="B216" s="58">
        <v>2.1</v>
      </c>
      <c r="C216" s="58">
        <v>1.8</v>
      </c>
      <c r="D216" s="58">
        <v>2.5</v>
      </c>
      <c r="E216" s="59" t="s">
        <v>452</v>
      </c>
      <c r="F216" s="27">
        <v>32.5</v>
      </c>
      <c r="G216" s="27">
        <v>33.299999999999997</v>
      </c>
      <c r="H216" s="27">
        <v>31.6</v>
      </c>
      <c r="I216" s="37" t="s">
        <v>452</v>
      </c>
      <c r="K216" s="31" t="s">
        <v>440</v>
      </c>
      <c r="L216" s="57"/>
      <c r="M216" s="57"/>
      <c r="N216" s="57"/>
      <c r="O216" s="57" t="s">
        <v>24</v>
      </c>
    </row>
    <row r="217" spans="1:15" ht="12.75" customHeight="1" x14ac:dyDescent="0.25">
      <c r="A217" s="25" t="s">
        <v>441</v>
      </c>
      <c r="B217" s="58">
        <v>1.9</v>
      </c>
      <c r="C217" s="59" t="s">
        <v>88</v>
      </c>
      <c r="D217" s="59" t="s">
        <v>88</v>
      </c>
      <c r="E217" s="59" t="s">
        <v>452</v>
      </c>
      <c r="F217" s="27">
        <v>18.5</v>
      </c>
      <c r="G217" s="37" t="s">
        <v>88</v>
      </c>
      <c r="H217" s="37" t="s">
        <v>88</v>
      </c>
      <c r="I217" s="37" t="s">
        <v>452</v>
      </c>
      <c r="K217" s="31" t="s">
        <v>442</v>
      </c>
      <c r="L217" s="57"/>
      <c r="M217" s="57"/>
      <c r="N217" s="57"/>
      <c r="O217" s="57" t="s">
        <v>24</v>
      </c>
    </row>
    <row r="218" spans="1:15" ht="12.75" customHeight="1" x14ac:dyDescent="0.25">
      <c r="A218" s="25" t="s">
        <v>443</v>
      </c>
      <c r="B218" s="58">
        <v>2.9</v>
      </c>
      <c r="C218" s="58">
        <v>2.8</v>
      </c>
      <c r="D218" s="59" t="s">
        <v>88</v>
      </c>
      <c r="E218" s="59" t="s">
        <v>88</v>
      </c>
      <c r="F218" s="27">
        <v>30.7</v>
      </c>
      <c r="G218" s="27">
        <v>31.6</v>
      </c>
      <c r="H218" s="37" t="s">
        <v>88</v>
      </c>
      <c r="I218" s="37" t="s">
        <v>88</v>
      </c>
      <c r="K218" s="31" t="s">
        <v>444</v>
      </c>
      <c r="L218" s="57"/>
      <c r="M218" s="57"/>
      <c r="N218" s="57"/>
      <c r="O218" s="57" t="s">
        <v>24</v>
      </c>
    </row>
    <row r="219" spans="1:15" ht="12.75" customHeight="1" x14ac:dyDescent="0.25">
      <c r="A219" s="25" t="s">
        <v>445</v>
      </c>
      <c r="B219" s="58">
        <v>2.4</v>
      </c>
      <c r="C219" s="58">
        <v>2.2999999999999998</v>
      </c>
      <c r="D219" s="58">
        <v>2.9</v>
      </c>
      <c r="E219" s="58">
        <v>2.5</v>
      </c>
      <c r="F219" s="27">
        <v>29.3</v>
      </c>
      <c r="G219" s="27">
        <v>29.4</v>
      </c>
      <c r="H219" s="27">
        <v>28.9</v>
      </c>
      <c r="I219" s="27">
        <v>13.6</v>
      </c>
      <c r="K219" s="31" t="s">
        <v>446</v>
      </c>
      <c r="L219" s="57"/>
      <c r="M219" s="57"/>
      <c r="N219" s="57"/>
      <c r="O219" s="57" t="s">
        <v>24</v>
      </c>
    </row>
    <row r="220" spans="1:15" ht="12.75" customHeight="1" x14ac:dyDescent="0.25">
      <c r="A220" s="25" t="s">
        <v>447</v>
      </c>
      <c r="B220" s="58">
        <v>1.4</v>
      </c>
      <c r="C220" s="59" t="s">
        <v>88</v>
      </c>
      <c r="D220" s="59" t="s">
        <v>88</v>
      </c>
      <c r="E220" s="59" t="s">
        <v>452</v>
      </c>
      <c r="F220" s="27">
        <v>30.5</v>
      </c>
      <c r="G220" s="37" t="s">
        <v>88</v>
      </c>
      <c r="H220" s="37" t="s">
        <v>88</v>
      </c>
      <c r="I220" s="37" t="s">
        <v>452</v>
      </c>
      <c r="K220" s="31" t="s">
        <v>448</v>
      </c>
      <c r="L220" s="57"/>
      <c r="M220" s="57"/>
      <c r="N220" s="57"/>
      <c r="O220" s="57" t="s">
        <v>24</v>
      </c>
    </row>
    <row r="221" spans="1:15" ht="12.75" customHeight="1" x14ac:dyDescent="0.25">
      <c r="A221" s="25" t="s">
        <v>449</v>
      </c>
      <c r="B221" s="58">
        <v>2.8</v>
      </c>
      <c r="C221" s="58">
        <v>2.4</v>
      </c>
      <c r="D221" s="58" t="s">
        <v>88</v>
      </c>
      <c r="E221" s="59" t="s">
        <v>88</v>
      </c>
      <c r="F221" s="27">
        <v>32.700000000000003</v>
      </c>
      <c r="G221" s="27">
        <v>33.5</v>
      </c>
      <c r="H221" s="27" t="s">
        <v>88</v>
      </c>
      <c r="I221" s="37" t="s">
        <v>88</v>
      </c>
      <c r="K221" s="31" t="s">
        <v>450</v>
      </c>
      <c r="L221" s="57"/>
      <c r="M221" s="57"/>
      <c r="N221" s="57"/>
      <c r="O221" s="57" t="s">
        <v>24</v>
      </c>
    </row>
    <row r="222" spans="1:15" ht="12.75" customHeight="1" x14ac:dyDescent="0.25">
      <c r="A222" s="25" t="s">
        <v>451</v>
      </c>
      <c r="B222" s="59" t="s">
        <v>452</v>
      </c>
      <c r="C222" s="59" t="s">
        <v>452</v>
      </c>
      <c r="D222" s="59" t="s">
        <v>452</v>
      </c>
      <c r="E222" s="59" t="s">
        <v>452</v>
      </c>
      <c r="F222" s="37" t="s">
        <v>452</v>
      </c>
      <c r="G222" s="37" t="s">
        <v>452</v>
      </c>
      <c r="H222" s="37" t="s">
        <v>452</v>
      </c>
      <c r="I222" s="37" t="s">
        <v>452</v>
      </c>
      <c r="K222" s="31" t="s">
        <v>453</v>
      </c>
      <c r="L222" s="57"/>
      <c r="M222" s="57"/>
      <c r="N222" s="57"/>
      <c r="O222" s="57" t="s">
        <v>24</v>
      </c>
    </row>
    <row r="223" spans="1:15" ht="12.75" customHeight="1" x14ac:dyDescent="0.25">
      <c r="A223" s="25" t="s">
        <v>454</v>
      </c>
      <c r="B223" s="58">
        <v>1.2</v>
      </c>
      <c r="C223" s="58">
        <v>1.2</v>
      </c>
      <c r="D223" s="59">
        <v>1.7</v>
      </c>
      <c r="E223" s="59">
        <v>2.2000000000000002</v>
      </c>
      <c r="F223" s="27">
        <v>39.1</v>
      </c>
      <c r="G223" s="27">
        <v>44.9</v>
      </c>
      <c r="H223" s="37">
        <v>17.899999999999999</v>
      </c>
      <c r="I223" s="37">
        <v>16.399999999999999</v>
      </c>
      <c r="K223" s="31" t="s">
        <v>455</v>
      </c>
      <c r="L223" s="57"/>
      <c r="M223" s="57"/>
      <c r="N223" s="57"/>
      <c r="O223" s="57" t="s">
        <v>24</v>
      </c>
    </row>
    <row r="224" spans="1:15" ht="12.75" customHeight="1" x14ac:dyDescent="0.25">
      <c r="A224" s="25" t="s">
        <v>456</v>
      </c>
      <c r="B224" s="58">
        <v>4.0999999999999996</v>
      </c>
      <c r="C224" s="59" t="s">
        <v>452</v>
      </c>
      <c r="D224" s="58">
        <v>4.0999999999999996</v>
      </c>
      <c r="E224" s="59" t="s">
        <v>452</v>
      </c>
      <c r="F224" s="27">
        <v>25.3</v>
      </c>
      <c r="G224" s="37" t="s">
        <v>452</v>
      </c>
      <c r="H224" s="27">
        <v>25.3</v>
      </c>
      <c r="I224" s="37" t="s">
        <v>452</v>
      </c>
      <c r="K224" s="31" t="s">
        <v>457</v>
      </c>
      <c r="L224" s="57"/>
      <c r="M224" s="57"/>
      <c r="N224" s="57"/>
      <c r="O224" s="57" t="s">
        <v>24</v>
      </c>
    </row>
    <row r="225" spans="1:15" ht="12.75" customHeight="1" x14ac:dyDescent="0.25">
      <c r="A225" s="25" t="s">
        <v>458</v>
      </c>
      <c r="B225" s="58">
        <v>2.1</v>
      </c>
      <c r="C225" s="58">
        <v>2.1</v>
      </c>
      <c r="D225" s="58">
        <v>1.9</v>
      </c>
      <c r="E225" s="59" t="s">
        <v>452</v>
      </c>
      <c r="F225" s="27">
        <v>20.6</v>
      </c>
      <c r="G225" s="27">
        <v>20.399999999999999</v>
      </c>
      <c r="H225" s="27">
        <v>24.6</v>
      </c>
      <c r="I225" s="37" t="s">
        <v>452</v>
      </c>
      <c r="K225" s="31" t="s">
        <v>459</v>
      </c>
      <c r="L225" s="57"/>
      <c r="M225" s="57"/>
      <c r="N225" s="57"/>
      <c r="O225" s="57" t="s">
        <v>24</v>
      </c>
    </row>
    <row r="226" spans="1:15" ht="12.75" customHeight="1" x14ac:dyDescent="0.25">
      <c r="A226" s="25" t="s">
        <v>460</v>
      </c>
      <c r="B226" s="58">
        <v>2.6</v>
      </c>
      <c r="C226" s="58">
        <v>2.6</v>
      </c>
      <c r="D226" s="58">
        <v>3</v>
      </c>
      <c r="E226" s="58">
        <v>2.2999999999999998</v>
      </c>
      <c r="F226" s="27">
        <v>25.8</v>
      </c>
      <c r="G226" s="27">
        <v>28.1</v>
      </c>
      <c r="H226" s="27">
        <v>17.100000000000001</v>
      </c>
      <c r="I226" s="27">
        <v>21.2</v>
      </c>
      <c r="K226" s="31" t="s">
        <v>461</v>
      </c>
      <c r="L226" s="57"/>
      <c r="M226" s="57"/>
      <c r="N226" s="57"/>
      <c r="O226" s="57" t="s">
        <v>24</v>
      </c>
    </row>
    <row r="227" spans="1:15" ht="12.75" customHeight="1" x14ac:dyDescent="0.25">
      <c r="A227" s="25" t="s">
        <v>462</v>
      </c>
      <c r="B227" s="58">
        <v>1.4</v>
      </c>
      <c r="C227" s="59" t="s">
        <v>88</v>
      </c>
      <c r="D227" s="59" t="s">
        <v>88</v>
      </c>
      <c r="E227" s="59" t="s">
        <v>452</v>
      </c>
      <c r="F227" s="27">
        <v>57</v>
      </c>
      <c r="G227" s="37" t="s">
        <v>88</v>
      </c>
      <c r="H227" s="37" t="s">
        <v>88</v>
      </c>
      <c r="I227" s="37" t="s">
        <v>452</v>
      </c>
      <c r="K227" s="31" t="s">
        <v>463</v>
      </c>
      <c r="L227" s="57"/>
      <c r="M227" s="57"/>
      <c r="N227" s="57"/>
      <c r="O227" s="57" t="s">
        <v>24</v>
      </c>
    </row>
    <row r="228" spans="1:15" ht="12.75" customHeight="1" x14ac:dyDescent="0.25">
      <c r="A228" s="25" t="s">
        <v>464</v>
      </c>
      <c r="B228" s="58">
        <v>2.4</v>
      </c>
      <c r="C228" s="58">
        <v>2.2999999999999998</v>
      </c>
      <c r="D228" s="58" t="s">
        <v>88</v>
      </c>
      <c r="E228" s="59" t="s">
        <v>88</v>
      </c>
      <c r="F228" s="27">
        <v>32.5</v>
      </c>
      <c r="G228" s="27">
        <v>36.4</v>
      </c>
      <c r="H228" s="27" t="s">
        <v>88</v>
      </c>
      <c r="I228" s="37" t="s">
        <v>88</v>
      </c>
      <c r="K228" s="31" t="s">
        <v>465</v>
      </c>
      <c r="L228" s="57"/>
      <c r="M228" s="57"/>
      <c r="N228" s="57"/>
      <c r="O228" s="57" t="s">
        <v>24</v>
      </c>
    </row>
    <row r="229" spans="1:15" ht="12.75" customHeight="1" x14ac:dyDescent="0.25">
      <c r="A229" s="25" t="s">
        <v>466</v>
      </c>
      <c r="B229" s="58">
        <v>1.9</v>
      </c>
      <c r="C229" s="58">
        <v>1.9</v>
      </c>
      <c r="D229" s="58">
        <v>2.5</v>
      </c>
      <c r="E229" s="58">
        <v>1.9</v>
      </c>
      <c r="F229" s="27">
        <v>29.4</v>
      </c>
      <c r="G229" s="27">
        <v>31.7</v>
      </c>
      <c r="H229" s="27">
        <v>16.899999999999999</v>
      </c>
      <c r="I229" s="27">
        <v>30.8</v>
      </c>
      <c r="K229" s="31" t="s">
        <v>467</v>
      </c>
      <c r="L229" s="57"/>
      <c r="M229" s="57"/>
      <c r="N229" s="57"/>
      <c r="O229" s="57" t="s">
        <v>24</v>
      </c>
    </row>
    <row r="230" spans="1:15" ht="12.75" customHeight="1" x14ac:dyDescent="0.25">
      <c r="A230" s="25" t="s">
        <v>468</v>
      </c>
      <c r="B230" s="58">
        <v>1.6</v>
      </c>
      <c r="C230" s="58">
        <v>1.9</v>
      </c>
      <c r="D230" s="58">
        <v>1.4</v>
      </c>
      <c r="E230" s="58">
        <v>2.7</v>
      </c>
      <c r="F230" s="27">
        <v>36.200000000000003</v>
      </c>
      <c r="G230" s="27">
        <v>35.5</v>
      </c>
      <c r="H230" s="27">
        <v>38.299999999999997</v>
      </c>
      <c r="I230" s="27">
        <v>20.3</v>
      </c>
      <c r="K230" s="31" t="s">
        <v>469</v>
      </c>
      <c r="L230" s="57"/>
      <c r="M230" s="57"/>
      <c r="N230" s="57"/>
      <c r="O230" s="57" t="s">
        <v>24</v>
      </c>
    </row>
    <row r="231" spans="1:15" ht="12.75" customHeight="1" x14ac:dyDescent="0.25">
      <c r="A231" s="25" t="s">
        <v>470</v>
      </c>
      <c r="B231" s="58">
        <v>2.1</v>
      </c>
      <c r="C231" s="59" t="s">
        <v>88</v>
      </c>
      <c r="D231" s="59" t="s">
        <v>88</v>
      </c>
      <c r="E231" s="59" t="s">
        <v>452</v>
      </c>
      <c r="F231" s="27">
        <v>29.4</v>
      </c>
      <c r="G231" s="37" t="s">
        <v>88</v>
      </c>
      <c r="H231" s="37" t="s">
        <v>88</v>
      </c>
      <c r="I231" s="37" t="s">
        <v>452</v>
      </c>
      <c r="K231" s="31" t="s">
        <v>471</v>
      </c>
      <c r="L231" s="57"/>
      <c r="M231" s="57"/>
      <c r="N231" s="57"/>
      <c r="O231" s="57" t="s">
        <v>24</v>
      </c>
    </row>
    <row r="232" spans="1:15" ht="12.75" customHeight="1" x14ac:dyDescent="0.25">
      <c r="A232" s="18" t="s">
        <v>472</v>
      </c>
      <c r="B232" s="55">
        <v>2</v>
      </c>
      <c r="C232" s="55">
        <v>2</v>
      </c>
      <c r="D232" s="55">
        <v>2.1</v>
      </c>
      <c r="E232" s="55">
        <v>2.1</v>
      </c>
      <c r="F232" s="33">
        <v>29.6</v>
      </c>
      <c r="G232" s="33">
        <v>34.299999999999997</v>
      </c>
      <c r="H232" s="33">
        <v>22.3</v>
      </c>
      <c r="I232" s="33">
        <v>25.9</v>
      </c>
      <c r="K232" s="21">
        <v>18</v>
      </c>
      <c r="L232" s="57"/>
      <c r="M232" s="57" t="s">
        <v>24</v>
      </c>
      <c r="N232" s="57"/>
      <c r="O232" s="57"/>
    </row>
    <row r="233" spans="1:15" ht="12.75" customHeight="1" x14ac:dyDescent="0.25">
      <c r="A233" s="18" t="s">
        <v>473</v>
      </c>
      <c r="B233" s="55">
        <v>2.4</v>
      </c>
      <c r="C233" s="55">
        <v>2.5</v>
      </c>
      <c r="D233" s="55">
        <v>2.1</v>
      </c>
      <c r="E233" s="55">
        <v>2.2999999999999998</v>
      </c>
      <c r="F233" s="33">
        <v>31</v>
      </c>
      <c r="G233" s="33">
        <v>33.700000000000003</v>
      </c>
      <c r="H233" s="33">
        <v>24.7</v>
      </c>
      <c r="I233" s="33">
        <v>29.9</v>
      </c>
      <c r="K233" s="24">
        <v>181</v>
      </c>
      <c r="L233" s="57"/>
      <c r="M233" s="57"/>
      <c r="N233" s="57" t="s">
        <v>24</v>
      </c>
      <c r="O233" s="57"/>
    </row>
    <row r="234" spans="1:15" ht="12.75" customHeight="1" x14ac:dyDescent="0.25">
      <c r="A234" s="25" t="s">
        <v>474</v>
      </c>
      <c r="B234" s="58">
        <v>2.2000000000000002</v>
      </c>
      <c r="C234" s="58">
        <v>2.5</v>
      </c>
      <c r="D234" s="59">
        <v>1.9</v>
      </c>
      <c r="E234" s="59">
        <v>1.8</v>
      </c>
      <c r="F234" s="27">
        <v>18.100000000000001</v>
      </c>
      <c r="G234" s="27">
        <v>16.899999999999999</v>
      </c>
      <c r="H234" s="37">
        <v>23.9</v>
      </c>
      <c r="I234" s="37">
        <v>17.600000000000001</v>
      </c>
      <c r="K234" s="31" t="s">
        <v>475</v>
      </c>
      <c r="L234" s="57"/>
      <c r="M234" s="57"/>
      <c r="N234" s="57"/>
      <c r="O234" s="57" t="s">
        <v>24</v>
      </c>
    </row>
    <row r="235" spans="1:15" ht="12.75" customHeight="1" x14ac:dyDescent="0.25">
      <c r="A235" s="25" t="s">
        <v>476</v>
      </c>
      <c r="B235" s="58">
        <v>2.7</v>
      </c>
      <c r="C235" s="58">
        <v>2.7</v>
      </c>
      <c r="D235" s="58">
        <v>2.8</v>
      </c>
      <c r="E235" s="58">
        <v>2.2999999999999998</v>
      </c>
      <c r="F235" s="27">
        <v>35.700000000000003</v>
      </c>
      <c r="G235" s="27">
        <v>36.799999999999997</v>
      </c>
      <c r="H235" s="27">
        <v>25.5</v>
      </c>
      <c r="I235" s="27">
        <v>34.6</v>
      </c>
      <c r="K235" s="31" t="s">
        <v>477</v>
      </c>
      <c r="L235" s="57"/>
      <c r="M235" s="57"/>
      <c r="N235" s="57"/>
      <c r="O235" s="57" t="s">
        <v>24</v>
      </c>
    </row>
    <row r="236" spans="1:15" ht="12.75" customHeight="1" x14ac:dyDescent="0.25">
      <c r="A236" s="25" t="s">
        <v>478</v>
      </c>
      <c r="B236" s="58">
        <v>2.2000000000000002</v>
      </c>
      <c r="C236" s="58">
        <v>2.4</v>
      </c>
      <c r="D236" s="58">
        <v>2</v>
      </c>
      <c r="E236" s="58">
        <v>2.2999999999999998</v>
      </c>
      <c r="F236" s="27">
        <v>32.5</v>
      </c>
      <c r="G236" s="27">
        <v>40.799999999999997</v>
      </c>
      <c r="H236" s="27">
        <v>28.2</v>
      </c>
      <c r="I236" s="27">
        <v>30.2</v>
      </c>
      <c r="K236" s="31" t="s">
        <v>479</v>
      </c>
      <c r="L236" s="57"/>
      <c r="M236" s="57"/>
      <c r="N236" s="57"/>
      <c r="O236" s="57" t="s">
        <v>24</v>
      </c>
    </row>
    <row r="237" spans="1:15" ht="12.75" customHeight="1" x14ac:dyDescent="0.25">
      <c r="A237" s="25" t="s">
        <v>480</v>
      </c>
      <c r="B237" s="58">
        <v>2.2000000000000002</v>
      </c>
      <c r="C237" s="58">
        <v>2</v>
      </c>
      <c r="D237" s="58">
        <v>2.2000000000000002</v>
      </c>
      <c r="E237" s="58">
        <v>2.2999999999999998</v>
      </c>
      <c r="F237" s="27">
        <v>29.1</v>
      </c>
      <c r="G237" s="27">
        <v>31.7</v>
      </c>
      <c r="H237" s="27">
        <v>21.8</v>
      </c>
      <c r="I237" s="27">
        <v>29.8</v>
      </c>
      <c r="K237" s="31" t="s">
        <v>481</v>
      </c>
      <c r="L237" s="57"/>
      <c r="M237" s="57"/>
      <c r="N237" s="57"/>
      <c r="O237" s="57" t="s">
        <v>24</v>
      </c>
    </row>
    <row r="238" spans="1:15" ht="12.75" customHeight="1" x14ac:dyDescent="0.25">
      <c r="A238" s="25" t="s">
        <v>482</v>
      </c>
      <c r="B238" s="58">
        <v>2</v>
      </c>
      <c r="C238" s="58">
        <v>2.1</v>
      </c>
      <c r="D238" s="59">
        <v>1.6</v>
      </c>
      <c r="E238" s="59">
        <v>2.6</v>
      </c>
      <c r="F238" s="27">
        <v>24.1</v>
      </c>
      <c r="G238" s="27">
        <v>28.9</v>
      </c>
      <c r="H238" s="37">
        <v>15</v>
      </c>
      <c r="I238" s="37">
        <v>26</v>
      </c>
      <c r="K238" s="31" t="s">
        <v>483</v>
      </c>
      <c r="L238" s="57"/>
      <c r="M238" s="57"/>
      <c r="N238" s="57"/>
      <c r="O238" s="57" t="s">
        <v>24</v>
      </c>
    </row>
    <row r="239" spans="1:15" ht="12.75" customHeight="1" x14ac:dyDescent="0.25">
      <c r="A239" s="18" t="s">
        <v>484</v>
      </c>
      <c r="B239" s="55">
        <v>2</v>
      </c>
      <c r="C239" s="55">
        <v>1.8</v>
      </c>
      <c r="D239" s="55">
        <v>2.1</v>
      </c>
      <c r="E239" s="55">
        <v>2.2000000000000002</v>
      </c>
      <c r="F239" s="33">
        <v>31.4</v>
      </c>
      <c r="G239" s="33">
        <v>36.299999999999997</v>
      </c>
      <c r="H239" s="33">
        <v>25.4</v>
      </c>
      <c r="I239" s="33">
        <v>29.8</v>
      </c>
      <c r="K239" s="21">
        <v>184</v>
      </c>
      <c r="L239" s="57"/>
      <c r="M239" s="57"/>
      <c r="N239" s="57" t="s">
        <v>24</v>
      </c>
      <c r="O239" s="57"/>
    </row>
    <row r="240" spans="1:15" ht="12.75" customHeight="1" x14ac:dyDescent="0.25">
      <c r="A240" s="25" t="s">
        <v>485</v>
      </c>
      <c r="B240" s="58">
        <v>1.5</v>
      </c>
      <c r="C240" s="59" t="s">
        <v>88</v>
      </c>
      <c r="D240" s="59" t="s">
        <v>452</v>
      </c>
      <c r="E240" s="59" t="s">
        <v>88</v>
      </c>
      <c r="F240" s="27">
        <v>22.5</v>
      </c>
      <c r="G240" s="37" t="s">
        <v>88</v>
      </c>
      <c r="H240" s="37" t="s">
        <v>452</v>
      </c>
      <c r="I240" s="37" t="s">
        <v>88</v>
      </c>
      <c r="K240" s="31" t="s">
        <v>486</v>
      </c>
      <c r="L240" s="57"/>
      <c r="M240" s="57"/>
      <c r="N240" s="57"/>
      <c r="O240" s="57" t="s">
        <v>24</v>
      </c>
    </row>
    <row r="241" spans="1:15" ht="12.75" customHeight="1" x14ac:dyDescent="0.25">
      <c r="A241" s="25" t="s">
        <v>487</v>
      </c>
      <c r="B241" s="58">
        <v>2</v>
      </c>
      <c r="C241" s="59" t="s">
        <v>88</v>
      </c>
      <c r="D241" s="59">
        <v>2</v>
      </c>
      <c r="E241" s="58" t="s">
        <v>88</v>
      </c>
      <c r="F241" s="27">
        <v>24.9</v>
      </c>
      <c r="G241" s="37" t="s">
        <v>88</v>
      </c>
      <c r="H241" s="37">
        <v>30.5</v>
      </c>
      <c r="I241" s="27" t="s">
        <v>88</v>
      </c>
      <c r="K241" s="31" t="s">
        <v>488</v>
      </c>
      <c r="L241" s="57"/>
      <c r="M241" s="57"/>
      <c r="N241" s="57"/>
      <c r="O241" s="57" t="s">
        <v>24</v>
      </c>
    </row>
    <row r="242" spans="1:15" ht="12.75" customHeight="1" x14ac:dyDescent="0.25">
      <c r="A242" s="25" t="s">
        <v>489</v>
      </c>
      <c r="B242" s="58">
        <v>1.9</v>
      </c>
      <c r="C242" s="59" t="s">
        <v>88</v>
      </c>
      <c r="D242" s="59">
        <v>2.7</v>
      </c>
      <c r="E242" s="59" t="s">
        <v>88</v>
      </c>
      <c r="F242" s="27">
        <v>17</v>
      </c>
      <c r="G242" s="37" t="s">
        <v>88</v>
      </c>
      <c r="H242" s="37">
        <v>9.6999999999999993</v>
      </c>
      <c r="I242" s="37" t="s">
        <v>88</v>
      </c>
      <c r="K242" s="31" t="s">
        <v>490</v>
      </c>
      <c r="L242" s="57"/>
      <c r="M242" s="57"/>
      <c r="N242" s="57"/>
      <c r="O242" s="57" t="s">
        <v>24</v>
      </c>
    </row>
    <row r="243" spans="1:15" ht="12.75" customHeight="1" x14ac:dyDescent="0.25">
      <c r="A243" s="25" t="s">
        <v>491</v>
      </c>
      <c r="B243" s="58">
        <v>1.8</v>
      </c>
      <c r="C243" s="59" t="s">
        <v>88</v>
      </c>
      <c r="D243" s="59" t="s">
        <v>88</v>
      </c>
      <c r="E243" s="59" t="s">
        <v>88</v>
      </c>
      <c r="F243" s="27">
        <v>14.3</v>
      </c>
      <c r="G243" s="37" t="s">
        <v>88</v>
      </c>
      <c r="H243" s="37" t="s">
        <v>88</v>
      </c>
      <c r="I243" s="37" t="s">
        <v>88</v>
      </c>
      <c r="K243" s="31" t="s">
        <v>492</v>
      </c>
      <c r="L243" s="57"/>
      <c r="M243" s="57"/>
      <c r="N243" s="57"/>
      <c r="O243" s="57" t="s">
        <v>24</v>
      </c>
    </row>
    <row r="244" spans="1:15" ht="12.75" customHeight="1" x14ac:dyDescent="0.25">
      <c r="A244" s="25" t="s">
        <v>493</v>
      </c>
      <c r="B244" s="58">
        <v>2</v>
      </c>
      <c r="C244" s="58">
        <v>1.9</v>
      </c>
      <c r="D244" s="58">
        <v>1.6</v>
      </c>
      <c r="E244" s="58">
        <v>2.4</v>
      </c>
      <c r="F244" s="27">
        <v>40.200000000000003</v>
      </c>
      <c r="G244" s="27">
        <v>41.4</v>
      </c>
      <c r="H244" s="27">
        <v>28.7</v>
      </c>
      <c r="I244" s="27">
        <v>44.6</v>
      </c>
      <c r="K244" s="31" t="s">
        <v>494</v>
      </c>
      <c r="L244" s="57"/>
      <c r="M244" s="57"/>
      <c r="N244" s="57"/>
      <c r="O244" s="57" t="s">
        <v>24</v>
      </c>
    </row>
    <row r="245" spans="1:15" ht="12.75" customHeight="1" x14ac:dyDescent="0.25">
      <c r="A245" s="25" t="s">
        <v>495</v>
      </c>
      <c r="B245" s="58">
        <v>2.1</v>
      </c>
      <c r="C245" s="59" t="s">
        <v>88</v>
      </c>
      <c r="D245" s="59" t="s">
        <v>88</v>
      </c>
      <c r="E245" s="58">
        <v>2.1</v>
      </c>
      <c r="F245" s="27">
        <v>29.5</v>
      </c>
      <c r="G245" s="37" t="s">
        <v>88</v>
      </c>
      <c r="H245" s="37" t="s">
        <v>88</v>
      </c>
      <c r="I245" s="27">
        <v>27.3</v>
      </c>
      <c r="K245" s="31" t="s">
        <v>496</v>
      </c>
      <c r="L245" s="57"/>
      <c r="M245" s="57"/>
      <c r="N245" s="57"/>
      <c r="O245" s="57" t="s">
        <v>24</v>
      </c>
    </row>
    <row r="246" spans="1:15" ht="12.75" customHeight="1" x14ac:dyDescent="0.25">
      <c r="A246" s="25" t="s">
        <v>497</v>
      </c>
      <c r="B246" s="58">
        <v>3.1</v>
      </c>
      <c r="C246" s="59" t="s">
        <v>452</v>
      </c>
      <c r="D246" s="59" t="s">
        <v>88</v>
      </c>
      <c r="E246" s="59" t="s">
        <v>88</v>
      </c>
      <c r="F246" s="27">
        <v>40</v>
      </c>
      <c r="G246" s="37" t="s">
        <v>452</v>
      </c>
      <c r="H246" s="37" t="s">
        <v>88</v>
      </c>
      <c r="I246" s="37" t="s">
        <v>88</v>
      </c>
      <c r="K246" s="31" t="s">
        <v>498</v>
      </c>
      <c r="L246" s="57"/>
      <c r="M246" s="57"/>
      <c r="N246" s="57"/>
      <c r="O246" s="57" t="s">
        <v>24</v>
      </c>
    </row>
    <row r="247" spans="1:15" ht="12.75" customHeight="1" x14ac:dyDescent="0.25">
      <c r="A247" s="25" t="s">
        <v>499</v>
      </c>
      <c r="B247" s="58">
        <v>1.6</v>
      </c>
      <c r="C247" s="59" t="s">
        <v>88</v>
      </c>
      <c r="D247" s="59" t="s">
        <v>88</v>
      </c>
      <c r="E247" s="58">
        <v>1.5</v>
      </c>
      <c r="F247" s="27">
        <v>19.399999999999999</v>
      </c>
      <c r="G247" s="37" t="s">
        <v>88</v>
      </c>
      <c r="H247" s="37" t="s">
        <v>88</v>
      </c>
      <c r="I247" s="27">
        <v>24.1</v>
      </c>
      <c r="K247" s="31" t="s">
        <v>500</v>
      </c>
      <c r="L247" s="57"/>
      <c r="M247" s="57"/>
      <c r="N247" s="57"/>
      <c r="O247" s="57" t="s">
        <v>24</v>
      </c>
    </row>
    <row r="248" spans="1:15" ht="12.75" customHeight="1" x14ac:dyDescent="0.25">
      <c r="A248" s="25" t="s">
        <v>501</v>
      </c>
      <c r="B248" s="58">
        <v>2</v>
      </c>
      <c r="C248" s="59" t="s">
        <v>88</v>
      </c>
      <c r="D248" s="58">
        <v>2.2000000000000002</v>
      </c>
      <c r="E248" s="59" t="s">
        <v>88</v>
      </c>
      <c r="F248" s="27">
        <v>32.799999999999997</v>
      </c>
      <c r="G248" s="37" t="s">
        <v>88</v>
      </c>
      <c r="H248" s="27">
        <v>34.4</v>
      </c>
      <c r="I248" s="37" t="s">
        <v>88</v>
      </c>
      <c r="K248" s="31" t="s">
        <v>502</v>
      </c>
      <c r="L248" s="57"/>
      <c r="M248" s="57"/>
      <c r="N248" s="57"/>
      <c r="O248" s="57" t="s">
        <v>24</v>
      </c>
    </row>
    <row r="249" spans="1:15" ht="12.75" customHeight="1" x14ac:dyDescent="0.25">
      <c r="A249" s="25" t="s">
        <v>503</v>
      </c>
      <c r="B249" s="58">
        <v>1.8</v>
      </c>
      <c r="C249" s="58">
        <v>1.8</v>
      </c>
      <c r="D249" s="59">
        <v>1</v>
      </c>
      <c r="E249" s="59">
        <v>2.6</v>
      </c>
      <c r="F249" s="27">
        <v>37.200000000000003</v>
      </c>
      <c r="G249" s="27">
        <v>43</v>
      </c>
      <c r="H249" s="37">
        <v>11.1</v>
      </c>
      <c r="I249" s="37">
        <v>34.4</v>
      </c>
      <c r="K249" s="31" t="s">
        <v>504</v>
      </c>
      <c r="L249" s="57"/>
      <c r="M249" s="57"/>
      <c r="N249" s="57"/>
      <c r="O249" s="57" t="s">
        <v>24</v>
      </c>
    </row>
    <row r="250" spans="1:15" ht="12.75" customHeight="1" x14ac:dyDescent="0.25">
      <c r="A250" s="25" t="s">
        <v>505</v>
      </c>
      <c r="B250" s="58">
        <v>2.4</v>
      </c>
      <c r="C250" s="59" t="s">
        <v>88</v>
      </c>
      <c r="D250" s="59" t="s">
        <v>88</v>
      </c>
      <c r="E250" s="58">
        <v>2.6</v>
      </c>
      <c r="F250" s="27">
        <v>20.2</v>
      </c>
      <c r="G250" s="37" t="s">
        <v>88</v>
      </c>
      <c r="H250" s="37" t="s">
        <v>88</v>
      </c>
      <c r="I250" s="27">
        <v>26.9</v>
      </c>
      <c r="K250" s="31" t="s">
        <v>506</v>
      </c>
      <c r="L250" s="57"/>
      <c r="M250" s="57"/>
      <c r="N250" s="57"/>
      <c r="O250" s="57" t="s">
        <v>24</v>
      </c>
    </row>
    <row r="251" spans="1:15" ht="12.75" customHeight="1" x14ac:dyDescent="0.25">
      <c r="A251" s="25" t="s">
        <v>507</v>
      </c>
      <c r="B251" s="58">
        <v>2.2999999999999998</v>
      </c>
      <c r="C251" s="59" t="s">
        <v>88</v>
      </c>
      <c r="D251" s="59" t="s">
        <v>88</v>
      </c>
      <c r="E251" s="58">
        <v>2.4</v>
      </c>
      <c r="F251" s="27">
        <v>27.4</v>
      </c>
      <c r="G251" s="37" t="s">
        <v>88</v>
      </c>
      <c r="H251" s="37" t="s">
        <v>88</v>
      </c>
      <c r="I251" s="27">
        <v>23.8</v>
      </c>
      <c r="K251" s="31" t="s">
        <v>508</v>
      </c>
      <c r="L251" s="57"/>
      <c r="M251" s="57"/>
      <c r="N251" s="57"/>
      <c r="O251" s="57" t="s">
        <v>24</v>
      </c>
    </row>
    <row r="252" spans="1:15" ht="12.75" customHeight="1" x14ac:dyDescent="0.25">
      <c r="A252" s="25" t="s">
        <v>509</v>
      </c>
      <c r="B252" s="58">
        <v>1.6</v>
      </c>
      <c r="C252" s="59" t="s">
        <v>88</v>
      </c>
      <c r="D252" s="59" t="s">
        <v>88</v>
      </c>
      <c r="E252" s="59">
        <v>1.9</v>
      </c>
      <c r="F252" s="27">
        <v>27</v>
      </c>
      <c r="G252" s="37" t="s">
        <v>88</v>
      </c>
      <c r="H252" s="37" t="s">
        <v>88</v>
      </c>
      <c r="I252" s="37">
        <v>30.7</v>
      </c>
      <c r="K252" s="31" t="s">
        <v>510</v>
      </c>
      <c r="L252" s="57"/>
      <c r="M252" s="57"/>
      <c r="N252" s="57"/>
      <c r="O252" s="57" t="s">
        <v>24</v>
      </c>
    </row>
    <row r="253" spans="1:15" ht="12.75" customHeight="1" x14ac:dyDescent="0.25">
      <c r="A253" s="18" t="s">
        <v>511</v>
      </c>
      <c r="B253" s="55">
        <v>1.8</v>
      </c>
      <c r="C253" s="55">
        <v>1.6</v>
      </c>
      <c r="D253" s="55">
        <v>2</v>
      </c>
      <c r="E253" s="55">
        <v>2</v>
      </c>
      <c r="F253" s="33">
        <v>20.100000000000001</v>
      </c>
      <c r="G253" s="33">
        <v>24.6</v>
      </c>
      <c r="H253" s="33">
        <v>14.9</v>
      </c>
      <c r="I253" s="33">
        <v>18.600000000000001</v>
      </c>
      <c r="K253" s="21">
        <v>185</v>
      </c>
      <c r="L253" s="57"/>
      <c r="M253" s="57"/>
      <c r="N253" s="57" t="s">
        <v>24</v>
      </c>
      <c r="O253" s="57"/>
    </row>
    <row r="254" spans="1:15" ht="12.75" customHeight="1" x14ac:dyDescent="0.25">
      <c r="A254" s="25" t="s">
        <v>512</v>
      </c>
      <c r="B254" s="58">
        <v>1.6</v>
      </c>
      <c r="C254" s="59" t="s">
        <v>88</v>
      </c>
      <c r="D254" s="58">
        <v>2.2000000000000002</v>
      </c>
      <c r="E254" s="59" t="s">
        <v>88</v>
      </c>
      <c r="F254" s="27">
        <v>19</v>
      </c>
      <c r="G254" s="37" t="s">
        <v>88</v>
      </c>
      <c r="H254" s="27">
        <v>11.6</v>
      </c>
      <c r="I254" s="37" t="s">
        <v>88</v>
      </c>
      <c r="K254" s="31" t="s">
        <v>513</v>
      </c>
      <c r="L254" s="57"/>
      <c r="M254" s="57"/>
      <c r="N254" s="57"/>
      <c r="O254" s="57" t="s">
        <v>24</v>
      </c>
    </row>
    <row r="255" spans="1:15" ht="12.75" customHeight="1" x14ac:dyDescent="0.25">
      <c r="A255" s="25" t="s">
        <v>514</v>
      </c>
      <c r="B255" s="58">
        <v>4.9000000000000004</v>
      </c>
      <c r="C255" s="59" t="s">
        <v>452</v>
      </c>
      <c r="D255" s="58">
        <v>4.9000000000000004</v>
      </c>
      <c r="E255" s="59" t="s">
        <v>452</v>
      </c>
      <c r="F255" s="27">
        <v>17.2</v>
      </c>
      <c r="G255" s="37" t="s">
        <v>452</v>
      </c>
      <c r="H255" s="27">
        <v>17.2</v>
      </c>
      <c r="I255" s="37" t="s">
        <v>452</v>
      </c>
      <c r="K255" s="31" t="s">
        <v>515</v>
      </c>
      <c r="L255" s="57"/>
      <c r="M255" s="57"/>
      <c r="N255" s="57"/>
      <c r="O255" s="57" t="s">
        <v>24</v>
      </c>
    </row>
    <row r="256" spans="1:15" ht="12.75" customHeight="1" x14ac:dyDescent="0.25">
      <c r="A256" s="25" t="s">
        <v>516</v>
      </c>
      <c r="B256" s="58">
        <v>1.7</v>
      </c>
      <c r="C256" s="59" t="s">
        <v>88</v>
      </c>
      <c r="D256" s="59" t="s">
        <v>88</v>
      </c>
      <c r="E256" s="59" t="s">
        <v>88</v>
      </c>
      <c r="F256" s="27">
        <v>12.2</v>
      </c>
      <c r="G256" s="37" t="s">
        <v>88</v>
      </c>
      <c r="H256" s="37" t="s">
        <v>88</v>
      </c>
      <c r="I256" s="37" t="s">
        <v>88</v>
      </c>
      <c r="K256" s="31" t="s">
        <v>517</v>
      </c>
      <c r="L256" s="57"/>
      <c r="M256" s="57"/>
      <c r="N256" s="57"/>
      <c r="O256" s="57" t="s">
        <v>24</v>
      </c>
    </row>
    <row r="257" spans="1:15" ht="12.75" customHeight="1" x14ac:dyDescent="0.25">
      <c r="A257" s="25" t="s">
        <v>518</v>
      </c>
      <c r="B257" s="58">
        <v>1.9</v>
      </c>
      <c r="C257" s="58">
        <v>1.8</v>
      </c>
      <c r="D257" s="59" t="s">
        <v>88</v>
      </c>
      <c r="E257" s="59" t="s">
        <v>88</v>
      </c>
      <c r="F257" s="27">
        <v>22</v>
      </c>
      <c r="G257" s="27">
        <v>23.8</v>
      </c>
      <c r="H257" s="37" t="s">
        <v>88</v>
      </c>
      <c r="I257" s="37" t="s">
        <v>88</v>
      </c>
      <c r="K257" s="31" t="s">
        <v>519</v>
      </c>
      <c r="L257" s="57"/>
      <c r="M257" s="57"/>
      <c r="N257" s="57"/>
      <c r="O257" s="57" t="s">
        <v>24</v>
      </c>
    </row>
    <row r="258" spans="1:15" ht="12.75" customHeight="1" x14ac:dyDescent="0.25">
      <c r="A258" s="25" t="s">
        <v>520</v>
      </c>
      <c r="B258" s="58">
        <v>2</v>
      </c>
      <c r="C258" s="59" t="s">
        <v>88</v>
      </c>
      <c r="D258" s="59" t="s">
        <v>88</v>
      </c>
      <c r="E258" s="59" t="s">
        <v>88</v>
      </c>
      <c r="F258" s="27">
        <v>11.1</v>
      </c>
      <c r="G258" s="37" t="s">
        <v>88</v>
      </c>
      <c r="H258" s="37" t="s">
        <v>88</v>
      </c>
      <c r="I258" s="37" t="s">
        <v>88</v>
      </c>
      <c r="K258" s="31" t="s">
        <v>521</v>
      </c>
      <c r="L258" s="57"/>
      <c r="M258" s="57"/>
      <c r="N258" s="57"/>
      <c r="O258" s="57" t="s">
        <v>24</v>
      </c>
    </row>
    <row r="259" spans="1:15" ht="12.75" customHeight="1" x14ac:dyDescent="0.25">
      <c r="A259" s="25" t="s">
        <v>522</v>
      </c>
      <c r="B259" s="58">
        <v>2.4</v>
      </c>
      <c r="C259" s="59" t="s">
        <v>452</v>
      </c>
      <c r="D259" s="59">
        <v>2.7</v>
      </c>
      <c r="E259" s="59">
        <v>1.1000000000000001</v>
      </c>
      <c r="F259" s="27">
        <v>9.4</v>
      </c>
      <c r="G259" s="37" t="s">
        <v>452</v>
      </c>
      <c r="H259" s="37">
        <v>11.5</v>
      </c>
      <c r="I259" s="37">
        <v>3.4</v>
      </c>
      <c r="K259" s="31" t="s">
        <v>523</v>
      </c>
      <c r="L259" s="57"/>
      <c r="M259" s="57"/>
      <c r="N259" s="57"/>
      <c r="O259" s="57" t="s">
        <v>24</v>
      </c>
    </row>
    <row r="260" spans="1:15" ht="12.75" customHeight="1" x14ac:dyDescent="0.25">
      <c r="A260" s="25" t="s">
        <v>524</v>
      </c>
      <c r="B260" s="58">
        <v>2</v>
      </c>
      <c r="C260" s="59" t="s">
        <v>452</v>
      </c>
      <c r="D260" s="59" t="s">
        <v>88</v>
      </c>
      <c r="E260" s="59" t="s">
        <v>88</v>
      </c>
      <c r="F260" s="27">
        <v>20.3</v>
      </c>
      <c r="G260" s="37" t="s">
        <v>452</v>
      </c>
      <c r="H260" s="37" t="s">
        <v>88</v>
      </c>
      <c r="I260" s="37" t="s">
        <v>88</v>
      </c>
      <c r="K260" s="31" t="s">
        <v>525</v>
      </c>
      <c r="L260" s="57"/>
      <c r="M260" s="57"/>
      <c r="N260" s="57"/>
      <c r="O260" s="57" t="s">
        <v>24</v>
      </c>
    </row>
    <row r="261" spans="1:15" ht="12.75" customHeight="1" x14ac:dyDescent="0.25">
      <c r="A261" s="25" t="s">
        <v>526</v>
      </c>
      <c r="B261" s="58">
        <v>2</v>
      </c>
      <c r="C261" s="59" t="s">
        <v>88</v>
      </c>
      <c r="D261" s="59" t="s">
        <v>88</v>
      </c>
      <c r="E261" s="58">
        <v>2.5</v>
      </c>
      <c r="F261" s="27">
        <v>15.5</v>
      </c>
      <c r="G261" s="37" t="s">
        <v>88</v>
      </c>
      <c r="H261" s="37" t="s">
        <v>88</v>
      </c>
      <c r="I261" s="27">
        <v>13.5</v>
      </c>
      <c r="K261" s="31" t="s">
        <v>527</v>
      </c>
      <c r="L261" s="57"/>
      <c r="M261" s="57"/>
      <c r="N261" s="57"/>
      <c r="O261" s="57" t="s">
        <v>24</v>
      </c>
    </row>
    <row r="262" spans="1:15" ht="12.75" customHeight="1" x14ac:dyDescent="0.25">
      <c r="A262" s="25" t="s">
        <v>528</v>
      </c>
      <c r="B262" s="58">
        <v>1.8</v>
      </c>
      <c r="C262" s="59" t="s">
        <v>88</v>
      </c>
      <c r="D262" s="58">
        <v>4.7</v>
      </c>
      <c r="E262" s="59" t="s">
        <v>88</v>
      </c>
      <c r="F262" s="27">
        <v>26.3</v>
      </c>
      <c r="G262" s="37" t="s">
        <v>88</v>
      </c>
      <c r="H262" s="27">
        <v>15.5</v>
      </c>
      <c r="I262" s="37" t="s">
        <v>88</v>
      </c>
      <c r="K262" s="31" t="s">
        <v>529</v>
      </c>
      <c r="L262" s="57"/>
      <c r="M262" s="57"/>
      <c r="N262" s="57"/>
      <c r="O262" s="57" t="s">
        <v>24</v>
      </c>
    </row>
    <row r="263" spans="1:15" ht="12.75" customHeight="1" x14ac:dyDescent="0.25">
      <c r="A263" s="25" t="s">
        <v>530</v>
      </c>
      <c r="B263" s="58">
        <v>1.5</v>
      </c>
      <c r="C263" s="59" t="s">
        <v>452</v>
      </c>
      <c r="D263" s="59" t="s">
        <v>88</v>
      </c>
      <c r="E263" s="59" t="s">
        <v>88</v>
      </c>
      <c r="F263" s="27">
        <v>26.7</v>
      </c>
      <c r="G263" s="37" t="s">
        <v>452</v>
      </c>
      <c r="H263" s="37" t="s">
        <v>88</v>
      </c>
      <c r="I263" s="37" t="s">
        <v>88</v>
      </c>
      <c r="K263" s="31" t="s">
        <v>531</v>
      </c>
      <c r="L263" s="57"/>
      <c r="M263" s="57"/>
      <c r="N263" s="57"/>
      <c r="O263" s="57" t="s">
        <v>24</v>
      </c>
    </row>
    <row r="264" spans="1:15" ht="12.75" customHeight="1" x14ac:dyDescent="0.25">
      <c r="A264" s="25" t="s">
        <v>532</v>
      </c>
      <c r="B264" s="58">
        <v>1.6</v>
      </c>
      <c r="C264" s="58">
        <v>1.5</v>
      </c>
      <c r="D264" s="58">
        <v>2.1</v>
      </c>
      <c r="E264" s="58">
        <v>1.9</v>
      </c>
      <c r="F264" s="27">
        <v>24.4</v>
      </c>
      <c r="G264" s="27">
        <v>28.8</v>
      </c>
      <c r="H264" s="27">
        <v>14</v>
      </c>
      <c r="I264" s="27">
        <v>30</v>
      </c>
      <c r="K264" s="31" t="s">
        <v>533</v>
      </c>
      <c r="L264" s="57"/>
      <c r="M264" s="57"/>
      <c r="N264" s="57"/>
      <c r="O264" s="57" t="s">
        <v>24</v>
      </c>
    </row>
    <row r="265" spans="1:15" ht="12.75" customHeight="1" x14ac:dyDescent="0.25">
      <c r="A265" s="18" t="s">
        <v>534</v>
      </c>
      <c r="B265" s="55">
        <v>1.9</v>
      </c>
      <c r="C265" s="55">
        <v>1.8</v>
      </c>
      <c r="D265" s="55">
        <v>2</v>
      </c>
      <c r="E265" s="55">
        <v>2.1</v>
      </c>
      <c r="F265" s="33">
        <v>27.3</v>
      </c>
      <c r="G265" s="33">
        <v>32.4</v>
      </c>
      <c r="H265" s="33">
        <v>19.8</v>
      </c>
      <c r="I265" s="33">
        <v>21.7</v>
      </c>
      <c r="K265" s="21">
        <v>186</v>
      </c>
      <c r="L265" s="57"/>
      <c r="M265" s="57"/>
      <c r="N265" s="57" t="s">
        <v>24</v>
      </c>
      <c r="O265" s="57"/>
    </row>
    <row r="266" spans="1:15" ht="12.75" customHeight="1" x14ac:dyDescent="0.25">
      <c r="A266" s="25" t="s">
        <v>535</v>
      </c>
      <c r="B266" s="58">
        <v>2</v>
      </c>
      <c r="C266" s="58">
        <v>1.9</v>
      </c>
      <c r="D266" s="59" t="s">
        <v>88</v>
      </c>
      <c r="E266" s="59" t="s">
        <v>88</v>
      </c>
      <c r="F266" s="27">
        <v>32.799999999999997</v>
      </c>
      <c r="G266" s="27">
        <v>39.200000000000003</v>
      </c>
      <c r="H266" s="37" t="s">
        <v>88</v>
      </c>
      <c r="I266" s="37" t="s">
        <v>88</v>
      </c>
      <c r="K266" s="31" t="s">
        <v>536</v>
      </c>
      <c r="L266" s="57"/>
      <c r="M266" s="57"/>
      <c r="N266" s="57"/>
      <c r="O266" s="57" t="s">
        <v>24</v>
      </c>
    </row>
    <row r="267" spans="1:15" ht="12.75" customHeight="1" x14ac:dyDescent="0.25">
      <c r="A267" s="25" t="s">
        <v>537</v>
      </c>
      <c r="B267" s="58">
        <v>2.2000000000000002</v>
      </c>
      <c r="C267" s="59" t="s">
        <v>88</v>
      </c>
      <c r="D267" s="59" t="s">
        <v>88</v>
      </c>
      <c r="E267" s="59" t="s">
        <v>88</v>
      </c>
      <c r="F267" s="27">
        <v>36.299999999999997</v>
      </c>
      <c r="G267" s="37" t="s">
        <v>88</v>
      </c>
      <c r="H267" s="37" t="s">
        <v>88</v>
      </c>
      <c r="I267" s="37" t="s">
        <v>88</v>
      </c>
      <c r="K267" s="31" t="s">
        <v>538</v>
      </c>
      <c r="L267" s="57"/>
      <c r="M267" s="57"/>
      <c r="N267" s="57"/>
      <c r="O267" s="57" t="s">
        <v>24</v>
      </c>
    </row>
    <row r="268" spans="1:15" ht="12.75" customHeight="1" x14ac:dyDescent="0.25">
      <c r="A268" s="25" t="s">
        <v>539</v>
      </c>
      <c r="B268" s="58">
        <v>2.4</v>
      </c>
      <c r="C268" s="59" t="s">
        <v>88</v>
      </c>
      <c r="D268" s="59">
        <v>1.9</v>
      </c>
      <c r="E268" s="59" t="s">
        <v>88</v>
      </c>
      <c r="F268" s="27">
        <v>24.8</v>
      </c>
      <c r="G268" s="37" t="s">
        <v>88</v>
      </c>
      <c r="H268" s="37">
        <v>12.6</v>
      </c>
      <c r="I268" s="37" t="s">
        <v>88</v>
      </c>
      <c r="K268" s="31" t="s">
        <v>540</v>
      </c>
      <c r="L268" s="57"/>
      <c r="M268" s="57"/>
      <c r="N268" s="57"/>
      <c r="O268" s="57" t="s">
        <v>24</v>
      </c>
    </row>
    <row r="269" spans="1:15" ht="12.75" customHeight="1" x14ac:dyDescent="0.25">
      <c r="A269" s="25" t="s">
        <v>541</v>
      </c>
      <c r="B269" s="58">
        <v>1.9</v>
      </c>
      <c r="C269" s="59" t="s">
        <v>88</v>
      </c>
      <c r="D269" s="59" t="s">
        <v>88</v>
      </c>
      <c r="E269" s="58">
        <v>1.7</v>
      </c>
      <c r="F269" s="27">
        <v>19.399999999999999</v>
      </c>
      <c r="G269" s="37" t="s">
        <v>88</v>
      </c>
      <c r="H269" s="37" t="s">
        <v>88</v>
      </c>
      <c r="I269" s="27">
        <v>26.3</v>
      </c>
      <c r="K269" s="31" t="s">
        <v>542</v>
      </c>
      <c r="L269" s="57"/>
      <c r="M269" s="57"/>
      <c r="N269" s="57"/>
      <c r="O269" s="57" t="s">
        <v>24</v>
      </c>
    </row>
    <row r="270" spans="1:15" ht="12.75" customHeight="1" x14ac:dyDescent="0.25">
      <c r="A270" s="25" t="s">
        <v>543</v>
      </c>
      <c r="B270" s="58">
        <v>1.9</v>
      </c>
      <c r="C270" s="58">
        <v>1.9</v>
      </c>
      <c r="D270" s="59" t="s">
        <v>88</v>
      </c>
      <c r="E270" s="59" t="s">
        <v>88</v>
      </c>
      <c r="F270" s="27">
        <v>15.6</v>
      </c>
      <c r="G270" s="27">
        <v>14.8</v>
      </c>
      <c r="H270" s="37" t="s">
        <v>88</v>
      </c>
      <c r="I270" s="37" t="s">
        <v>88</v>
      </c>
      <c r="K270" s="31" t="s">
        <v>544</v>
      </c>
      <c r="L270" s="57"/>
      <c r="M270" s="57"/>
      <c r="N270" s="57"/>
      <c r="O270" s="57" t="s">
        <v>24</v>
      </c>
    </row>
    <row r="271" spans="1:15" ht="12.75" customHeight="1" x14ac:dyDescent="0.25">
      <c r="A271" s="25" t="s">
        <v>545</v>
      </c>
      <c r="B271" s="58">
        <v>2</v>
      </c>
      <c r="C271" s="59" t="s">
        <v>88</v>
      </c>
      <c r="D271" s="59" t="s">
        <v>88</v>
      </c>
      <c r="E271" s="59">
        <v>2.5</v>
      </c>
      <c r="F271" s="27">
        <v>33.1</v>
      </c>
      <c r="G271" s="37" t="s">
        <v>88</v>
      </c>
      <c r="H271" s="37" t="s">
        <v>88</v>
      </c>
      <c r="I271" s="37">
        <v>16.899999999999999</v>
      </c>
      <c r="K271" s="31" t="s">
        <v>546</v>
      </c>
      <c r="L271" s="57"/>
      <c r="M271" s="57"/>
      <c r="N271" s="57"/>
      <c r="O271" s="57" t="s">
        <v>24</v>
      </c>
    </row>
    <row r="272" spans="1:15" ht="12.75" customHeight="1" x14ac:dyDescent="0.25">
      <c r="A272" s="25" t="s">
        <v>547</v>
      </c>
      <c r="B272" s="58">
        <v>1.7</v>
      </c>
      <c r="C272" s="58">
        <v>1.7</v>
      </c>
      <c r="D272" s="58">
        <v>1.6</v>
      </c>
      <c r="E272" s="58">
        <v>1.8</v>
      </c>
      <c r="F272" s="27">
        <v>25.8</v>
      </c>
      <c r="G272" s="27">
        <v>30.9</v>
      </c>
      <c r="H272" s="27">
        <v>14.8</v>
      </c>
      <c r="I272" s="27">
        <v>15.8</v>
      </c>
      <c r="K272" s="31" t="s">
        <v>548</v>
      </c>
      <c r="L272" s="57"/>
      <c r="M272" s="57"/>
      <c r="N272" s="57"/>
      <c r="O272" s="57" t="s">
        <v>24</v>
      </c>
    </row>
    <row r="273" spans="1:15" ht="12.75" customHeight="1" x14ac:dyDescent="0.25">
      <c r="A273" s="25" t="s">
        <v>549</v>
      </c>
      <c r="B273" s="58">
        <v>2</v>
      </c>
      <c r="C273" s="59" t="s">
        <v>452</v>
      </c>
      <c r="D273" s="59" t="s">
        <v>88</v>
      </c>
      <c r="E273" s="59" t="s">
        <v>88</v>
      </c>
      <c r="F273" s="27">
        <v>24.4</v>
      </c>
      <c r="G273" s="37" t="s">
        <v>452</v>
      </c>
      <c r="H273" s="37" t="s">
        <v>88</v>
      </c>
      <c r="I273" s="37" t="s">
        <v>88</v>
      </c>
      <c r="K273" s="31" t="s">
        <v>550</v>
      </c>
      <c r="L273" s="57"/>
      <c r="M273" s="57"/>
      <c r="N273" s="57"/>
      <c r="O273" s="57" t="s">
        <v>24</v>
      </c>
    </row>
    <row r="274" spans="1:15" ht="12.75" customHeight="1" x14ac:dyDescent="0.25">
      <c r="A274" s="25" t="s">
        <v>551</v>
      </c>
      <c r="B274" s="58">
        <v>2.1</v>
      </c>
      <c r="C274" s="59" t="s">
        <v>452</v>
      </c>
      <c r="D274" s="59" t="s">
        <v>88</v>
      </c>
      <c r="E274" s="59" t="s">
        <v>88</v>
      </c>
      <c r="F274" s="27">
        <v>15.5</v>
      </c>
      <c r="G274" s="37" t="s">
        <v>452</v>
      </c>
      <c r="H274" s="37" t="s">
        <v>88</v>
      </c>
      <c r="I274" s="37" t="s">
        <v>88</v>
      </c>
      <c r="K274" s="31" t="s">
        <v>552</v>
      </c>
      <c r="L274" s="57"/>
      <c r="M274" s="57"/>
      <c r="N274" s="57"/>
      <c r="O274" s="57" t="s">
        <v>24</v>
      </c>
    </row>
    <row r="275" spans="1:15" ht="12.75" customHeight="1" x14ac:dyDescent="0.25">
      <c r="A275" s="25" t="s">
        <v>553</v>
      </c>
      <c r="B275" s="58">
        <v>1.8</v>
      </c>
      <c r="C275" s="59">
        <v>1.4</v>
      </c>
      <c r="D275" s="59">
        <v>2.2999999999999998</v>
      </c>
      <c r="E275" s="58">
        <v>2.1</v>
      </c>
      <c r="F275" s="27">
        <v>25.5</v>
      </c>
      <c r="G275" s="37">
        <v>27.9</v>
      </c>
      <c r="H275" s="37">
        <v>24</v>
      </c>
      <c r="I275" s="27">
        <v>24.6</v>
      </c>
      <c r="K275" s="31" t="s">
        <v>554</v>
      </c>
      <c r="L275" s="57"/>
      <c r="M275" s="57"/>
      <c r="N275" s="57"/>
      <c r="O275" s="57" t="s">
        <v>24</v>
      </c>
    </row>
    <row r="276" spans="1:15" ht="12.75" customHeight="1" x14ac:dyDescent="0.25">
      <c r="A276" s="25" t="s">
        <v>555</v>
      </c>
      <c r="B276" s="58">
        <v>1.9</v>
      </c>
      <c r="C276" s="59" t="s">
        <v>88</v>
      </c>
      <c r="D276" s="59" t="s">
        <v>88</v>
      </c>
      <c r="E276" s="59" t="s">
        <v>88</v>
      </c>
      <c r="F276" s="27">
        <v>36.700000000000003</v>
      </c>
      <c r="G276" s="37" t="s">
        <v>88</v>
      </c>
      <c r="H276" s="37" t="s">
        <v>88</v>
      </c>
      <c r="I276" s="37" t="s">
        <v>88</v>
      </c>
      <c r="K276" s="31" t="s">
        <v>556</v>
      </c>
      <c r="L276" s="57"/>
      <c r="M276" s="57"/>
      <c r="N276" s="57"/>
      <c r="O276" s="57" t="s">
        <v>24</v>
      </c>
    </row>
    <row r="277" spans="1:15" ht="12.75" customHeight="1" x14ac:dyDescent="0.25">
      <c r="A277" s="25" t="s">
        <v>557</v>
      </c>
      <c r="B277" s="58">
        <v>1.9</v>
      </c>
      <c r="C277" s="59" t="s">
        <v>88</v>
      </c>
      <c r="D277" s="59" t="s">
        <v>88</v>
      </c>
      <c r="E277" s="58">
        <v>3.1</v>
      </c>
      <c r="F277" s="27">
        <v>26.6</v>
      </c>
      <c r="G277" s="37" t="s">
        <v>88</v>
      </c>
      <c r="H277" s="37" t="s">
        <v>88</v>
      </c>
      <c r="I277" s="27">
        <v>26.6</v>
      </c>
      <c r="K277" s="31" t="s">
        <v>558</v>
      </c>
      <c r="L277" s="57"/>
      <c r="M277" s="57"/>
      <c r="N277" s="57"/>
      <c r="O277" s="57" t="s">
        <v>24</v>
      </c>
    </row>
    <row r="278" spans="1:15" ht="12.75" customHeight="1" x14ac:dyDescent="0.25">
      <c r="A278" s="25" t="s">
        <v>559</v>
      </c>
      <c r="B278" s="58">
        <v>2.2000000000000002</v>
      </c>
      <c r="C278" s="59" t="s">
        <v>88</v>
      </c>
      <c r="D278" s="58">
        <v>2</v>
      </c>
      <c r="E278" s="59" t="s">
        <v>88</v>
      </c>
      <c r="F278" s="27">
        <v>42.9</v>
      </c>
      <c r="G278" s="37" t="s">
        <v>88</v>
      </c>
      <c r="H278" s="27">
        <v>28.7</v>
      </c>
      <c r="I278" s="37" t="s">
        <v>88</v>
      </c>
      <c r="K278" s="31" t="s">
        <v>560</v>
      </c>
      <c r="L278" s="57"/>
      <c r="M278" s="57"/>
      <c r="N278" s="57"/>
      <c r="O278" s="57" t="s">
        <v>24</v>
      </c>
    </row>
    <row r="279" spans="1:15" ht="12.75" customHeight="1" x14ac:dyDescent="0.25">
      <c r="A279" s="25" t="s">
        <v>561</v>
      </c>
      <c r="B279" s="58">
        <v>1.7</v>
      </c>
      <c r="C279" s="58">
        <v>1.4</v>
      </c>
      <c r="D279" s="58">
        <v>2.2000000000000002</v>
      </c>
      <c r="E279" s="58">
        <v>2.1</v>
      </c>
      <c r="F279" s="27">
        <v>28.2</v>
      </c>
      <c r="G279" s="27">
        <v>34.5</v>
      </c>
      <c r="H279" s="27">
        <v>29.9</v>
      </c>
      <c r="I279" s="27">
        <v>20.100000000000001</v>
      </c>
      <c r="K279" s="31" t="s">
        <v>562</v>
      </c>
      <c r="L279" s="57"/>
      <c r="M279" s="57"/>
      <c r="N279" s="57"/>
      <c r="O279" s="57" t="s">
        <v>24</v>
      </c>
    </row>
    <row r="280" spans="1:15" ht="12.75" customHeight="1" x14ac:dyDescent="0.25">
      <c r="A280" s="25" t="s">
        <v>563</v>
      </c>
      <c r="B280" s="58">
        <v>2.2000000000000002</v>
      </c>
      <c r="C280" s="59" t="s">
        <v>452</v>
      </c>
      <c r="D280" s="59" t="s">
        <v>88</v>
      </c>
      <c r="E280" s="59" t="s">
        <v>88</v>
      </c>
      <c r="F280" s="27">
        <v>17.100000000000001</v>
      </c>
      <c r="G280" s="37" t="s">
        <v>452</v>
      </c>
      <c r="H280" s="37" t="s">
        <v>88</v>
      </c>
      <c r="I280" s="37" t="s">
        <v>88</v>
      </c>
      <c r="K280" s="31" t="s">
        <v>564</v>
      </c>
      <c r="L280" s="57"/>
      <c r="M280" s="57"/>
      <c r="N280" s="57"/>
      <c r="O280" s="57" t="s">
        <v>24</v>
      </c>
    </row>
    <row r="281" spans="1:15" ht="12.75" customHeight="1" x14ac:dyDescent="0.25">
      <c r="A281" s="18" t="s">
        <v>565</v>
      </c>
      <c r="B281" s="55">
        <v>1.8</v>
      </c>
      <c r="C281" s="55">
        <v>1.8</v>
      </c>
      <c r="D281" s="55">
        <v>2</v>
      </c>
      <c r="E281" s="55">
        <v>2</v>
      </c>
      <c r="F281" s="33">
        <v>31.8</v>
      </c>
      <c r="G281" s="33">
        <v>38.4</v>
      </c>
      <c r="H281" s="33">
        <v>23.1</v>
      </c>
      <c r="I281" s="33">
        <v>22.8</v>
      </c>
      <c r="K281" s="21">
        <v>187</v>
      </c>
      <c r="L281" s="57"/>
      <c r="M281" s="57"/>
      <c r="N281" s="57" t="s">
        <v>24</v>
      </c>
      <c r="O281" s="57"/>
    </row>
    <row r="282" spans="1:15" ht="12.75" customHeight="1" x14ac:dyDescent="0.25">
      <c r="A282" s="25" t="s">
        <v>566</v>
      </c>
      <c r="B282" s="58">
        <v>1.8</v>
      </c>
      <c r="C282" s="59" t="s">
        <v>452</v>
      </c>
      <c r="D282" s="59" t="s">
        <v>88</v>
      </c>
      <c r="E282" s="59" t="s">
        <v>88</v>
      </c>
      <c r="F282" s="27">
        <v>18.2</v>
      </c>
      <c r="G282" s="37" t="s">
        <v>452</v>
      </c>
      <c r="H282" s="37" t="s">
        <v>88</v>
      </c>
      <c r="I282" s="37" t="s">
        <v>88</v>
      </c>
      <c r="K282" s="31" t="s">
        <v>567</v>
      </c>
      <c r="L282" s="57"/>
      <c r="M282" s="57"/>
      <c r="N282" s="57"/>
      <c r="O282" s="57" t="s">
        <v>24</v>
      </c>
    </row>
    <row r="283" spans="1:15" ht="12.75" customHeight="1" x14ac:dyDescent="0.25">
      <c r="A283" s="25" t="s">
        <v>568</v>
      </c>
      <c r="B283" s="58">
        <v>2.1</v>
      </c>
      <c r="C283" s="59" t="s">
        <v>88</v>
      </c>
      <c r="D283" s="59" t="s">
        <v>88</v>
      </c>
      <c r="E283" s="59">
        <v>2.2999999999999998</v>
      </c>
      <c r="F283" s="27">
        <v>28.1</v>
      </c>
      <c r="G283" s="37" t="s">
        <v>88</v>
      </c>
      <c r="H283" s="37" t="s">
        <v>88</v>
      </c>
      <c r="I283" s="37">
        <v>18.3</v>
      </c>
      <c r="K283" s="31" t="s">
        <v>569</v>
      </c>
      <c r="L283" s="57"/>
      <c r="M283" s="57"/>
      <c r="N283" s="57"/>
      <c r="O283" s="57" t="s">
        <v>24</v>
      </c>
    </row>
    <row r="284" spans="1:15" ht="12.75" customHeight="1" x14ac:dyDescent="0.25">
      <c r="A284" s="25" t="s">
        <v>570</v>
      </c>
      <c r="B284" s="58">
        <v>1.4</v>
      </c>
      <c r="C284" s="59" t="s">
        <v>452</v>
      </c>
      <c r="D284" s="58" t="s">
        <v>88</v>
      </c>
      <c r="E284" s="58" t="s">
        <v>88</v>
      </c>
      <c r="F284" s="27">
        <v>10.6</v>
      </c>
      <c r="G284" s="37" t="s">
        <v>452</v>
      </c>
      <c r="H284" s="27" t="s">
        <v>88</v>
      </c>
      <c r="I284" s="27" t="s">
        <v>88</v>
      </c>
      <c r="K284" s="31" t="s">
        <v>571</v>
      </c>
      <c r="L284" s="57"/>
      <c r="M284" s="57"/>
      <c r="N284" s="57"/>
      <c r="O284" s="57" t="s">
        <v>24</v>
      </c>
    </row>
    <row r="285" spans="1:15" ht="12.75" customHeight="1" x14ac:dyDescent="0.25">
      <c r="A285" s="25" t="s">
        <v>572</v>
      </c>
      <c r="B285" s="58">
        <v>1.8</v>
      </c>
      <c r="C285" s="58">
        <v>1.5</v>
      </c>
      <c r="D285" s="58">
        <v>3.2</v>
      </c>
      <c r="E285" s="58">
        <v>1.8</v>
      </c>
      <c r="F285" s="27">
        <v>17.5</v>
      </c>
      <c r="G285" s="27">
        <v>18.8</v>
      </c>
      <c r="H285" s="27">
        <v>13.8</v>
      </c>
      <c r="I285" s="27">
        <v>19.3</v>
      </c>
      <c r="K285" s="31" t="s">
        <v>573</v>
      </c>
      <c r="L285" s="57"/>
      <c r="M285" s="57"/>
      <c r="N285" s="57"/>
      <c r="O285" s="57" t="s">
        <v>24</v>
      </c>
    </row>
    <row r="286" spans="1:15" ht="12.75" customHeight="1" x14ac:dyDescent="0.25">
      <c r="A286" s="25" t="s">
        <v>574</v>
      </c>
      <c r="B286" s="58">
        <v>1.8</v>
      </c>
      <c r="C286" s="58">
        <v>1.8</v>
      </c>
      <c r="D286" s="58">
        <v>2.1</v>
      </c>
      <c r="E286" s="58">
        <v>2.1</v>
      </c>
      <c r="F286" s="27">
        <v>38.5</v>
      </c>
      <c r="G286" s="27">
        <v>41.3</v>
      </c>
      <c r="H286" s="27">
        <v>28.5</v>
      </c>
      <c r="I286" s="27">
        <v>26</v>
      </c>
      <c r="K286" s="31" t="s">
        <v>575</v>
      </c>
      <c r="L286" s="57"/>
      <c r="M286" s="57"/>
      <c r="N286" s="57"/>
      <c r="O286" s="57" t="s">
        <v>24</v>
      </c>
    </row>
    <row r="287" spans="1:15" ht="12.75" customHeight="1" x14ac:dyDescent="0.25">
      <c r="A287" s="25" t="s">
        <v>576</v>
      </c>
      <c r="B287" s="58">
        <v>2</v>
      </c>
      <c r="C287" s="59" t="s">
        <v>88</v>
      </c>
      <c r="D287" s="59" t="s">
        <v>88</v>
      </c>
      <c r="E287" s="58">
        <v>2.1</v>
      </c>
      <c r="F287" s="27">
        <v>23.7</v>
      </c>
      <c r="G287" s="37" t="s">
        <v>88</v>
      </c>
      <c r="H287" s="37" t="s">
        <v>88</v>
      </c>
      <c r="I287" s="27">
        <v>15.9</v>
      </c>
      <c r="K287" s="31" t="s">
        <v>577</v>
      </c>
      <c r="L287" s="57"/>
      <c r="M287" s="57"/>
      <c r="N287" s="57"/>
      <c r="O287" s="57" t="s">
        <v>24</v>
      </c>
    </row>
    <row r="288" spans="1:15" ht="12.75" customHeight="1" x14ac:dyDescent="0.25">
      <c r="A288" s="25" t="s">
        <v>578</v>
      </c>
      <c r="B288" s="58">
        <v>1.5</v>
      </c>
      <c r="C288" s="59" t="s">
        <v>88</v>
      </c>
      <c r="D288" s="59" t="s">
        <v>88</v>
      </c>
      <c r="E288" s="59" t="s">
        <v>88</v>
      </c>
      <c r="F288" s="27">
        <v>17.100000000000001</v>
      </c>
      <c r="G288" s="37" t="s">
        <v>88</v>
      </c>
      <c r="H288" s="37" t="s">
        <v>88</v>
      </c>
      <c r="I288" s="37" t="s">
        <v>88</v>
      </c>
      <c r="K288" s="31" t="s">
        <v>579</v>
      </c>
      <c r="L288" s="57"/>
      <c r="M288" s="57"/>
      <c r="N288" s="57"/>
      <c r="O288" s="57" t="s">
        <v>24</v>
      </c>
    </row>
    <row r="289" spans="1:15" ht="12.75" customHeight="1" x14ac:dyDescent="0.25">
      <c r="A289" s="25" t="s">
        <v>580</v>
      </c>
      <c r="B289" s="58">
        <v>1.9</v>
      </c>
      <c r="C289" s="59" t="s">
        <v>452</v>
      </c>
      <c r="D289" s="59">
        <v>2.2999999999999998</v>
      </c>
      <c r="E289" s="59">
        <v>1.8</v>
      </c>
      <c r="F289" s="27">
        <v>20.100000000000001</v>
      </c>
      <c r="G289" s="37" t="s">
        <v>452</v>
      </c>
      <c r="H289" s="37">
        <v>24.4</v>
      </c>
      <c r="I289" s="37">
        <v>18.600000000000001</v>
      </c>
      <c r="K289" s="31" t="s">
        <v>581</v>
      </c>
      <c r="L289" s="57"/>
      <c r="M289" s="57"/>
      <c r="N289" s="57"/>
      <c r="O289" s="57" t="s">
        <v>24</v>
      </c>
    </row>
    <row r="290" spans="1:15" ht="12.75" customHeight="1" x14ac:dyDescent="0.25">
      <c r="A290" s="25" t="s">
        <v>582</v>
      </c>
      <c r="B290" s="58">
        <v>2</v>
      </c>
      <c r="C290" s="59" t="s">
        <v>452</v>
      </c>
      <c r="D290" s="59" t="s">
        <v>88</v>
      </c>
      <c r="E290" s="59" t="s">
        <v>88</v>
      </c>
      <c r="F290" s="27">
        <v>15.3</v>
      </c>
      <c r="G290" s="37" t="s">
        <v>452</v>
      </c>
      <c r="H290" s="37" t="s">
        <v>88</v>
      </c>
      <c r="I290" s="37" t="s">
        <v>88</v>
      </c>
      <c r="K290" s="31" t="s">
        <v>583</v>
      </c>
      <c r="L290" s="57"/>
      <c r="M290" s="57"/>
      <c r="N290" s="57"/>
      <c r="O290" s="57" t="s">
        <v>24</v>
      </c>
    </row>
    <row r="291" spans="1:15" ht="12.75" customHeight="1" x14ac:dyDescent="0.25">
      <c r="A291" s="25" t="s">
        <v>584</v>
      </c>
      <c r="B291" s="58">
        <v>2.2000000000000002</v>
      </c>
      <c r="C291" s="59" t="s">
        <v>452</v>
      </c>
      <c r="D291" s="58">
        <v>4.0999999999999996</v>
      </c>
      <c r="E291" s="58">
        <v>1.9</v>
      </c>
      <c r="F291" s="27">
        <v>36.4</v>
      </c>
      <c r="G291" s="37" t="s">
        <v>452</v>
      </c>
      <c r="H291" s="27">
        <v>32.4</v>
      </c>
      <c r="I291" s="27">
        <v>38.200000000000003</v>
      </c>
      <c r="K291" s="31" t="s">
        <v>585</v>
      </c>
      <c r="L291" s="57"/>
      <c r="M291" s="57"/>
      <c r="N291" s="57"/>
      <c r="O291" s="57" t="s">
        <v>24</v>
      </c>
    </row>
    <row r="292" spans="1:15" ht="12.75" customHeight="1" x14ac:dyDescent="0.25">
      <c r="A292" s="25" t="s">
        <v>586</v>
      </c>
      <c r="B292" s="58">
        <v>1.9</v>
      </c>
      <c r="C292" s="58">
        <v>2.2000000000000002</v>
      </c>
      <c r="D292" s="58">
        <v>1.7</v>
      </c>
      <c r="E292" s="58">
        <v>1.8</v>
      </c>
      <c r="F292" s="27">
        <v>30.2</v>
      </c>
      <c r="G292" s="27">
        <v>36.4</v>
      </c>
      <c r="H292" s="27">
        <v>25</v>
      </c>
      <c r="I292" s="27">
        <v>29.9</v>
      </c>
      <c r="K292" s="31" t="s">
        <v>587</v>
      </c>
      <c r="L292" s="57"/>
      <c r="M292" s="57"/>
      <c r="N292" s="57"/>
      <c r="O292" s="57" t="s">
        <v>24</v>
      </c>
    </row>
    <row r="293" spans="1:15" ht="12.75" customHeight="1" x14ac:dyDescent="0.25">
      <c r="A293" s="25" t="s">
        <v>588</v>
      </c>
      <c r="B293" s="58">
        <v>3.1</v>
      </c>
      <c r="C293" s="59" t="s">
        <v>88</v>
      </c>
      <c r="D293" s="59" t="s">
        <v>88</v>
      </c>
      <c r="E293" s="59" t="s">
        <v>452</v>
      </c>
      <c r="F293" s="27">
        <v>13.8</v>
      </c>
      <c r="G293" s="37" t="s">
        <v>88</v>
      </c>
      <c r="H293" s="37" t="s">
        <v>88</v>
      </c>
      <c r="I293" s="37" t="s">
        <v>452</v>
      </c>
      <c r="K293" s="31" t="s">
        <v>589</v>
      </c>
      <c r="L293" s="57"/>
      <c r="M293" s="57"/>
      <c r="N293" s="57"/>
      <c r="O293" s="57" t="s">
        <v>24</v>
      </c>
    </row>
    <row r="294" spans="1:15" ht="12.75" customHeight="1" x14ac:dyDescent="0.25">
      <c r="A294" s="25" t="s">
        <v>590</v>
      </c>
      <c r="B294" s="58">
        <v>1.9</v>
      </c>
      <c r="C294" s="59" t="s">
        <v>452</v>
      </c>
      <c r="D294" s="59" t="s">
        <v>452</v>
      </c>
      <c r="E294" s="59">
        <v>1.9</v>
      </c>
      <c r="F294" s="27">
        <v>28.8</v>
      </c>
      <c r="G294" s="37" t="s">
        <v>452</v>
      </c>
      <c r="H294" s="37" t="s">
        <v>452</v>
      </c>
      <c r="I294" s="37">
        <v>28.8</v>
      </c>
      <c r="K294" s="31" t="s">
        <v>591</v>
      </c>
      <c r="L294" s="57"/>
      <c r="M294" s="57"/>
      <c r="N294" s="57"/>
      <c r="O294" s="57" t="s">
        <v>24</v>
      </c>
    </row>
    <row r="295" spans="1:15" ht="12.75" customHeight="1" x14ac:dyDescent="0.25">
      <c r="A295" s="25" t="s">
        <v>592</v>
      </c>
      <c r="B295" s="58">
        <v>1.8</v>
      </c>
      <c r="C295" s="58">
        <v>1.9</v>
      </c>
      <c r="D295" s="59" t="s">
        <v>88</v>
      </c>
      <c r="E295" s="59" t="s">
        <v>88</v>
      </c>
      <c r="F295" s="27">
        <v>35.1</v>
      </c>
      <c r="G295" s="27">
        <v>39.5</v>
      </c>
      <c r="H295" s="37" t="s">
        <v>88</v>
      </c>
      <c r="I295" s="37" t="s">
        <v>88</v>
      </c>
      <c r="K295" s="31" t="s">
        <v>593</v>
      </c>
      <c r="L295" s="57"/>
      <c r="M295" s="57"/>
      <c r="N295" s="57"/>
      <c r="O295" s="57" t="s">
        <v>24</v>
      </c>
    </row>
    <row r="296" spans="1:15" ht="12.75" customHeight="1" x14ac:dyDescent="0.25">
      <c r="A296" s="18" t="s">
        <v>594</v>
      </c>
      <c r="B296" s="55">
        <v>4</v>
      </c>
      <c r="C296" s="55">
        <v>4.0999999999999996</v>
      </c>
      <c r="D296" s="55">
        <v>3</v>
      </c>
      <c r="E296" s="55">
        <v>3.2</v>
      </c>
      <c r="F296" s="33">
        <v>34</v>
      </c>
      <c r="G296" s="33">
        <v>34.700000000000003</v>
      </c>
      <c r="H296" s="33">
        <v>27.1</v>
      </c>
      <c r="I296" s="33">
        <v>33</v>
      </c>
      <c r="K296" s="21">
        <v>150</v>
      </c>
      <c r="L296" s="57"/>
      <c r="M296" s="57" t="s">
        <v>24</v>
      </c>
      <c r="N296" s="57" t="s">
        <v>24</v>
      </c>
      <c r="O296" s="57"/>
    </row>
    <row r="297" spans="1:15" ht="12.75" customHeight="1" x14ac:dyDescent="0.25">
      <c r="A297" s="25" t="s">
        <v>595</v>
      </c>
      <c r="B297" s="58">
        <v>4.5999999999999996</v>
      </c>
      <c r="C297" s="58">
        <v>4.7</v>
      </c>
      <c r="D297" s="58">
        <v>3.8</v>
      </c>
      <c r="E297" s="58">
        <v>3</v>
      </c>
      <c r="F297" s="27">
        <v>36</v>
      </c>
      <c r="G297" s="27">
        <v>36.299999999999997</v>
      </c>
      <c r="H297" s="27">
        <v>28.4</v>
      </c>
      <c r="I297" s="27">
        <v>52.7</v>
      </c>
      <c r="K297" s="31" t="s">
        <v>596</v>
      </c>
      <c r="L297" s="57"/>
      <c r="M297" s="57"/>
      <c r="N297" s="57"/>
      <c r="O297" s="57" t="s">
        <v>24</v>
      </c>
    </row>
    <row r="298" spans="1:15" ht="12.75" customHeight="1" x14ac:dyDescent="0.25">
      <c r="A298" s="25" t="s">
        <v>597</v>
      </c>
      <c r="B298" s="58">
        <v>1.8</v>
      </c>
      <c r="C298" s="59" t="s">
        <v>88</v>
      </c>
      <c r="D298" s="59" t="s">
        <v>88</v>
      </c>
      <c r="E298" s="59" t="s">
        <v>88</v>
      </c>
      <c r="F298" s="27">
        <v>31.1</v>
      </c>
      <c r="G298" s="37" t="s">
        <v>88</v>
      </c>
      <c r="H298" s="37" t="s">
        <v>88</v>
      </c>
      <c r="I298" s="37" t="s">
        <v>88</v>
      </c>
      <c r="K298" s="31" t="s">
        <v>598</v>
      </c>
      <c r="L298" s="57"/>
      <c r="M298" s="57"/>
      <c r="N298" s="57"/>
      <c r="O298" s="57" t="s">
        <v>24</v>
      </c>
    </row>
    <row r="299" spans="1:15" ht="12.75" customHeight="1" x14ac:dyDescent="0.25">
      <c r="A299" s="25" t="s">
        <v>599</v>
      </c>
      <c r="B299" s="58">
        <v>2.6</v>
      </c>
      <c r="C299" s="58">
        <v>2.2999999999999998</v>
      </c>
      <c r="D299" s="58">
        <v>2.2999999999999998</v>
      </c>
      <c r="E299" s="58">
        <v>3.2</v>
      </c>
      <c r="F299" s="27">
        <v>29</v>
      </c>
      <c r="G299" s="27">
        <v>31.7</v>
      </c>
      <c r="H299" s="27">
        <v>23.7</v>
      </c>
      <c r="I299" s="27">
        <v>33.6</v>
      </c>
      <c r="K299" s="31" t="s">
        <v>600</v>
      </c>
      <c r="L299" s="57"/>
      <c r="M299" s="57"/>
      <c r="N299" s="57"/>
      <c r="O299" s="57" t="s">
        <v>24</v>
      </c>
    </row>
    <row r="300" spans="1:15" ht="12.75" customHeight="1" x14ac:dyDescent="0.25">
      <c r="A300" s="25" t="s">
        <v>601</v>
      </c>
      <c r="B300" s="58">
        <v>4.2</v>
      </c>
      <c r="C300" s="58">
        <v>4.4000000000000004</v>
      </c>
      <c r="D300" s="58">
        <v>4.2</v>
      </c>
      <c r="E300" s="58">
        <v>2.6</v>
      </c>
      <c r="F300" s="27">
        <v>34.5</v>
      </c>
      <c r="G300" s="27">
        <v>34.4</v>
      </c>
      <c r="H300" s="27">
        <v>37.4</v>
      </c>
      <c r="I300" s="27">
        <v>29.4</v>
      </c>
      <c r="K300" s="31" t="s">
        <v>602</v>
      </c>
      <c r="L300" s="57"/>
      <c r="M300" s="57"/>
      <c r="N300" s="57"/>
      <c r="O300" s="57" t="s">
        <v>24</v>
      </c>
    </row>
    <row r="301" spans="1:15" ht="12.75" customHeight="1" x14ac:dyDescent="0.25">
      <c r="A301" s="25" t="s">
        <v>603</v>
      </c>
      <c r="B301" s="58">
        <v>1.9</v>
      </c>
      <c r="C301" s="58">
        <v>1.9</v>
      </c>
      <c r="D301" s="58">
        <v>2.1</v>
      </c>
      <c r="E301" s="58">
        <v>2.8</v>
      </c>
      <c r="F301" s="27">
        <v>34.9</v>
      </c>
      <c r="G301" s="27">
        <v>38.1</v>
      </c>
      <c r="H301" s="27">
        <v>30.3</v>
      </c>
      <c r="I301" s="27">
        <v>22.2</v>
      </c>
      <c r="K301" s="31" t="s">
        <v>604</v>
      </c>
      <c r="L301" s="57"/>
      <c r="M301" s="57"/>
      <c r="N301" s="57"/>
      <c r="O301" s="57" t="s">
        <v>24</v>
      </c>
    </row>
    <row r="302" spans="1:15" ht="12.75" customHeight="1" x14ac:dyDescent="0.25">
      <c r="A302" s="25" t="s">
        <v>605</v>
      </c>
      <c r="B302" s="58">
        <v>3.9</v>
      </c>
      <c r="C302" s="58">
        <v>3.9</v>
      </c>
      <c r="D302" s="58">
        <v>4.3</v>
      </c>
      <c r="E302" s="58">
        <v>3.4</v>
      </c>
      <c r="F302" s="27">
        <v>34.700000000000003</v>
      </c>
      <c r="G302" s="27">
        <v>34.700000000000003</v>
      </c>
      <c r="H302" s="27">
        <v>35.200000000000003</v>
      </c>
      <c r="I302" s="27">
        <v>35.9</v>
      </c>
      <c r="K302" s="31" t="s">
        <v>606</v>
      </c>
      <c r="L302" s="57"/>
      <c r="M302" s="57"/>
      <c r="N302" s="57"/>
      <c r="O302" s="57" t="s">
        <v>24</v>
      </c>
    </row>
    <row r="303" spans="1:15" ht="12.75" customHeight="1" x14ac:dyDescent="0.25">
      <c r="A303" s="25" t="s">
        <v>607</v>
      </c>
      <c r="B303" s="58">
        <v>3.6</v>
      </c>
      <c r="C303" s="58">
        <v>3.7</v>
      </c>
      <c r="D303" s="58">
        <v>3.1</v>
      </c>
      <c r="E303" s="58">
        <v>4.7</v>
      </c>
      <c r="F303" s="27">
        <v>33.9</v>
      </c>
      <c r="G303" s="27">
        <v>35.1</v>
      </c>
      <c r="H303" s="27">
        <v>29.4</v>
      </c>
      <c r="I303" s="27">
        <v>21.9</v>
      </c>
      <c r="K303" s="31" t="s">
        <v>608</v>
      </c>
      <c r="L303" s="57"/>
      <c r="M303" s="57"/>
      <c r="N303" s="57"/>
      <c r="O303" s="57" t="s">
        <v>24</v>
      </c>
    </row>
    <row r="304" spans="1:15" ht="12.75" customHeight="1" x14ac:dyDescent="0.25">
      <c r="A304" s="25" t="s">
        <v>609</v>
      </c>
      <c r="B304" s="58">
        <v>4.2</v>
      </c>
      <c r="C304" s="58">
        <v>4.2</v>
      </c>
      <c r="D304" s="58">
        <v>3.3</v>
      </c>
      <c r="E304" s="58">
        <v>3.4</v>
      </c>
      <c r="F304" s="27">
        <v>31.4</v>
      </c>
      <c r="G304" s="27">
        <v>32</v>
      </c>
      <c r="H304" s="27">
        <v>23.6</v>
      </c>
      <c r="I304" s="27">
        <v>34.1</v>
      </c>
      <c r="K304" s="31" t="s">
        <v>610</v>
      </c>
      <c r="L304" s="57"/>
      <c r="M304" s="57"/>
      <c r="N304" s="57"/>
      <c r="O304" s="57" t="s">
        <v>24</v>
      </c>
    </row>
    <row r="305" spans="1:15" ht="12.75" customHeight="1" x14ac:dyDescent="0.25">
      <c r="A305" s="25" t="s">
        <v>611</v>
      </c>
      <c r="B305" s="58">
        <v>2.6</v>
      </c>
      <c r="C305" s="58" t="s">
        <v>88</v>
      </c>
      <c r="D305" s="58" t="s">
        <v>88</v>
      </c>
      <c r="E305" s="58">
        <v>2.7</v>
      </c>
      <c r="F305" s="27">
        <v>32.200000000000003</v>
      </c>
      <c r="G305" s="27" t="s">
        <v>88</v>
      </c>
      <c r="H305" s="27" t="s">
        <v>88</v>
      </c>
      <c r="I305" s="27">
        <v>13.6</v>
      </c>
      <c r="K305" s="31" t="s">
        <v>612</v>
      </c>
      <c r="L305" s="57"/>
      <c r="M305" s="57"/>
      <c r="N305" s="57"/>
      <c r="O305" s="57" t="s">
        <v>24</v>
      </c>
    </row>
    <row r="306" spans="1:15" ht="12.75" customHeight="1" x14ac:dyDescent="0.25">
      <c r="A306" s="25" t="s">
        <v>613</v>
      </c>
      <c r="B306" s="58">
        <v>2.9</v>
      </c>
      <c r="C306" s="58">
        <v>2.7</v>
      </c>
      <c r="D306" s="58">
        <v>3</v>
      </c>
      <c r="E306" s="58">
        <v>3.3</v>
      </c>
      <c r="F306" s="27">
        <v>39</v>
      </c>
      <c r="G306" s="27">
        <v>53.7</v>
      </c>
      <c r="H306" s="27">
        <v>23.2</v>
      </c>
      <c r="I306" s="27">
        <v>46.1</v>
      </c>
      <c r="K306" s="31" t="s">
        <v>614</v>
      </c>
      <c r="L306" s="57"/>
      <c r="M306" s="57"/>
      <c r="N306" s="57"/>
      <c r="O306" s="57" t="s">
        <v>24</v>
      </c>
    </row>
    <row r="307" spans="1:15" ht="12.75" customHeight="1" x14ac:dyDescent="0.25">
      <c r="A307" s="25" t="s">
        <v>615</v>
      </c>
      <c r="B307" s="58">
        <v>4.0999999999999996</v>
      </c>
      <c r="C307" s="58">
        <v>4.2</v>
      </c>
      <c r="D307" s="58">
        <v>3</v>
      </c>
      <c r="E307" s="58">
        <v>3</v>
      </c>
      <c r="F307" s="27">
        <v>36.5</v>
      </c>
      <c r="G307" s="27">
        <v>38.1</v>
      </c>
      <c r="H307" s="27">
        <v>21.5</v>
      </c>
      <c r="I307" s="27">
        <v>26.4</v>
      </c>
      <c r="K307" s="31" t="s">
        <v>616</v>
      </c>
      <c r="L307" s="57"/>
      <c r="M307" s="57"/>
      <c r="N307" s="57"/>
      <c r="O307" s="57" t="s">
        <v>24</v>
      </c>
    </row>
    <row r="308" spans="1:15" ht="12.75" customHeight="1" x14ac:dyDescent="0.25">
      <c r="A308" s="25" t="s">
        <v>617</v>
      </c>
      <c r="B308" s="58">
        <v>2.2999999999999998</v>
      </c>
      <c r="C308" s="59" t="s">
        <v>452</v>
      </c>
      <c r="D308" s="59" t="s">
        <v>88</v>
      </c>
      <c r="E308" s="59" t="s">
        <v>88</v>
      </c>
      <c r="F308" s="27">
        <v>23.4</v>
      </c>
      <c r="G308" s="37" t="s">
        <v>452</v>
      </c>
      <c r="H308" s="37" t="s">
        <v>88</v>
      </c>
      <c r="I308" s="37" t="s">
        <v>88</v>
      </c>
      <c r="K308" s="31" t="s">
        <v>618</v>
      </c>
      <c r="L308" s="57"/>
      <c r="M308" s="57"/>
      <c r="N308" s="57"/>
      <c r="O308" s="57" t="s">
        <v>24</v>
      </c>
    </row>
    <row r="309" spans="1:15" ht="12.75" customHeight="1" x14ac:dyDescent="0.25">
      <c r="A309" s="25" t="s">
        <v>619</v>
      </c>
      <c r="B309" s="58">
        <v>4.3</v>
      </c>
      <c r="C309" s="58">
        <v>4.5</v>
      </c>
      <c r="D309" s="58">
        <v>2.6</v>
      </c>
      <c r="E309" s="58">
        <v>7.3</v>
      </c>
      <c r="F309" s="27">
        <v>25.2</v>
      </c>
      <c r="G309" s="27">
        <v>25.1</v>
      </c>
      <c r="H309" s="27">
        <v>22</v>
      </c>
      <c r="I309" s="27">
        <v>36.799999999999997</v>
      </c>
      <c r="K309" s="31" t="s">
        <v>620</v>
      </c>
      <c r="L309" s="57"/>
      <c r="M309" s="57"/>
      <c r="N309" s="57"/>
      <c r="O309" s="57" t="s">
        <v>24</v>
      </c>
    </row>
    <row r="310" spans="1:15" ht="12.75" customHeight="1" x14ac:dyDescent="0.25">
      <c r="A310" s="25" t="s">
        <v>621</v>
      </c>
      <c r="B310" s="58">
        <v>3.9</v>
      </c>
      <c r="C310" s="58">
        <v>4.2</v>
      </c>
      <c r="D310" s="58">
        <v>2.7</v>
      </c>
      <c r="E310" s="58">
        <v>2.8</v>
      </c>
      <c r="F310" s="27">
        <v>31.9</v>
      </c>
      <c r="G310" s="27">
        <v>31.1</v>
      </c>
      <c r="H310" s="27">
        <v>35</v>
      </c>
      <c r="I310" s="27">
        <v>41</v>
      </c>
      <c r="K310" s="31" t="s">
        <v>622</v>
      </c>
      <c r="L310" s="57"/>
      <c r="M310" s="57"/>
      <c r="N310" s="57"/>
      <c r="O310" s="57" t="s">
        <v>24</v>
      </c>
    </row>
    <row r="311" spans="1:15" ht="12.75" customHeight="1" x14ac:dyDescent="0.25">
      <c r="A311" s="25" t="s">
        <v>623</v>
      </c>
      <c r="B311" s="58">
        <v>3.6</v>
      </c>
      <c r="C311" s="59">
        <v>3.9</v>
      </c>
      <c r="D311" s="59">
        <v>2.4</v>
      </c>
      <c r="E311" s="59">
        <v>1.4</v>
      </c>
      <c r="F311" s="27">
        <v>28</v>
      </c>
      <c r="G311" s="37">
        <v>28.8</v>
      </c>
      <c r="H311" s="37">
        <v>29.5</v>
      </c>
      <c r="I311" s="37">
        <v>10.6</v>
      </c>
      <c r="K311" s="31" t="s">
        <v>624</v>
      </c>
      <c r="L311" s="57"/>
      <c r="M311" s="57"/>
      <c r="N311" s="57"/>
      <c r="O311" s="57" t="s">
        <v>24</v>
      </c>
    </row>
    <row r="312" spans="1:15" ht="12.75" customHeight="1" x14ac:dyDescent="0.25">
      <c r="A312" s="25" t="s">
        <v>625</v>
      </c>
      <c r="B312" s="58">
        <v>4.0999999999999996</v>
      </c>
      <c r="C312" s="58">
        <v>4.2</v>
      </c>
      <c r="D312" s="58">
        <v>3.8</v>
      </c>
      <c r="E312" s="58">
        <v>3.1</v>
      </c>
      <c r="F312" s="27">
        <v>32.200000000000003</v>
      </c>
      <c r="G312" s="27">
        <v>32.6</v>
      </c>
      <c r="H312" s="27">
        <v>28</v>
      </c>
      <c r="I312" s="27">
        <v>65.2</v>
      </c>
      <c r="K312" s="31" t="s">
        <v>626</v>
      </c>
      <c r="L312" s="57"/>
      <c r="M312" s="57"/>
      <c r="N312" s="57"/>
      <c r="O312" s="57" t="s">
        <v>24</v>
      </c>
    </row>
    <row r="313" spans="1:15" s="56" customFormat="1" ht="12.75" customHeight="1" x14ac:dyDescent="0.25">
      <c r="A313" s="18" t="s">
        <v>627</v>
      </c>
      <c r="B313" s="55">
        <v>2.9</v>
      </c>
      <c r="C313" s="55">
        <v>2.9</v>
      </c>
      <c r="D313" s="55">
        <v>2.9</v>
      </c>
      <c r="E313" s="55">
        <v>3.1</v>
      </c>
      <c r="F313" s="33">
        <v>34.5</v>
      </c>
      <c r="G313" s="33">
        <v>37.9</v>
      </c>
      <c r="H313" s="33">
        <v>25.6</v>
      </c>
      <c r="I313" s="33">
        <v>22.6</v>
      </c>
      <c r="K313" s="21">
        <v>200</v>
      </c>
      <c r="L313" s="57" t="s">
        <v>24</v>
      </c>
      <c r="M313" s="57" t="s">
        <v>24</v>
      </c>
      <c r="N313" s="57" t="s">
        <v>24</v>
      </c>
      <c r="O313" s="57"/>
    </row>
    <row r="314" spans="1:15" s="56" customFormat="1" ht="12.75" customHeight="1" x14ac:dyDescent="0.25">
      <c r="A314" s="18" t="s">
        <v>628</v>
      </c>
      <c r="B314" s="55">
        <v>3.1</v>
      </c>
      <c r="C314" s="60">
        <v>3.1</v>
      </c>
      <c r="D314" s="60" t="s">
        <v>452</v>
      </c>
      <c r="E314" s="60">
        <v>4.5</v>
      </c>
      <c r="F314" s="33">
        <v>29.5</v>
      </c>
      <c r="G314" s="43">
        <v>29.1</v>
      </c>
      <c r="H314" s="43" t="s">
        <v>452</v>
      </c>
      <c r="I314" s="43">
        <v>43.9</v>
      </c>
      <c r="K314" s="21" t="s">
        <v>629</v>
      </c>
      <c r="L314" s="57"/>
      <c r="M314" s="57"/>
      <c r="N314" s="57"/>
      <c r="O314" s="57"/>
    </row>
    <row r="315" spans="1:15" ht="12.75" customHeight="1" x14ac:dyDescent="0.25">
      <c r="A315" s="25" t="s">
        <v>630</v>
      </c>
      <c r="B315" s="58">
        <v>3.1</v>
      </c>
      <c r="C315" s="59">
        <v>3.1</v>
      </c>
      <c r="D315" s="59" t="s">
        <v>452</v>
      </c>
      <c r="E315" s="59">
        <v>4.5</v>
      </c>
      <c r="F315" s="27">
        <v>29.5</v>
      </c>
      <c r="G315" s="37">
        <v>29.1</v>
      </c>
      <c r="H315" s="37" t="s">
        <v>452</v>
      </c>
      <c r="I315" s="37">
        <v>43.9</v>
      </c>
      <c r="K315" s="31" t="s">
        <v>631</v>
      </c>
      <c r="L315" s="57"/>
      <c r="M315" s="57"/>
      <c r="N315" s="57"/>
      <c r="O315" s="57" t="s">
        <v>24</v>
      </c>
    </row>
    <row r="316" spans="1:15" s="56" customFormat="1" ht="12.75" customHeight="1" x14ac:dyDescent="0.25">
      <c r="A316" s="18" t="s">
        <v>632</v>
      </c>
      <c r="B316" s="55">
        <v>3.1</v>
      </c>
      <c r="C316" s="55">
        <v>3.1</v>
      </c>
      <c r="D316" s="55">
        <v>3.1</v>
      </c>
      <c r="E316" s="55">
        <v>2.9</v>
      </c>
      <c r="F316" s="33">
        <v>40.6</v>
      </c>
      <c r="G316" s="43">
        <v>43.7</v>
      </c>
      <c r="H316" s="33">
        <v>27.9</v>
      </c>
      <c r="I316" s="43">
        <v>27</v>
      </c>
      <c r="K316" s="21" t="s">
        <v>629</v>
      </c>
      <c r="L316" s="57"/>
      <c r="M316" s="57"/>
      <c r="N316" s="57"/>
      <c r="O316" s="57"/>
    </row>
    <row r="317" spans="1:15" ht="12.75" customHeight="1" x14ac:dyDescent="0.25">
      <c r="A317" s="25" t="s">
        <v>633</v>
      </c>
      <c r="B317" s="58">
        <v>3.9</v>
      </c>
      <c r="C317" s="58">
        <v>3.9</v>
      </c>
      <c r="D317" s="59" t="s">
        <v>88</v>
      </c>
      <c r="E317" s="59" t="s">
        <v>88</v>
      </c>
      <c r="F317" s="27">
        <v>36.4</v>
      </c>
      <c r="G317" s="27">
        <v>37.299999999999997</v>
      </c>
      <c r="H317" s="37" t="s">
        <v>88</v>
      </c>
      <c r="I317" s="37" t="s">
        <v>88</v>
      </c>
      <c r="K317" s="31" t="s">
        <v>634</v>
      </c>
      <c r="L317" s="57"/>
      <c r="M317" s="57"/>
      <c r="N317" s="57"/>
      <c r="O317" s="57" t="s">
        <v>24</v>
      </c>
    </row>
    <row r="318" spans="1:15" ht="12.75" customHeight="1" x14ac:dyDescent="0.25">
      <c r="A318" s="25" t="s">
        <v>635</v>
      </c>
      <c r="B318" s="58">
        <v>3.3</v>
      </c>
      <c r="C318" s="59" t="s">
        <v>88</v>
      </c>
      <c r="D318" s="59" t="s">
        <v>88</v>
      </c>
      <c r="E318" s="59" t="s">
        <v>88</v>
      </c>
      <c r="F318" s="27">
        <v>37.6</v>
      </c>
      <c r="G318" s="37" t="s">
        <v>88</v>
      </c>
      <c r="H318" s="37" t="s">
        <v>88</v>
      </c>
      <c r="I318" s="37" t="s">
        <v>88</v>
      </c>
      <c r="K318" s="31" t="s">
        <v>636</v>
      </c>
      <c r="L318" s="57"/>
      <c r="M318" s="57"/>
      <c r="N318" s="57"/>
      <c r="O318" s="57" t="s">
        <v>24</v>
      </c>
    </row>
    <row r="319" spans="1:15" ht="12.75" customHeight="1" x14ac:dyDescent="0.25">
      <c r="A319" s="25" t="s">
        <v>637</v>
      </c>
      <c r="B319" s="58">
        <v>3.1</v>
      </c>
      <c r="C319" s="58">
        <v>3.2</v>
      </c>
      <c r="D319" s="58">
        <v>2.9</v>
      </c>
      <c r="E319" s="58">
        <v>2.1</v>
      </c>
      <c r="F319" s="27">
        <v>39.200000000000003</v>
      </c>
      <c r="G319" s="27">
        <v>42.1</v>
      </c>
      <c r="H319" s="27">
        <v>27.6</v>
      </c>
      <c r="I319" s="27">
        <v>22.5</v>
      </c>
      <c r="K319" s="31" t="s">
        <v>638</v>
      </c>
      <c r="L319" s="57"/>
      <c r="M319" s="57"/>
      <c r="N319" s="57"/>
      <c r="O319" s="57" t="s">
        <v>24</v>
      </c>
    </row>
    <row r="320" spans="1:15" ht="12.75" customHeight="1" x14ac:dyDescent="0.25">
      <c r="A320" s="25" t="s">
        <v>639</v>
      </c>
      <c r="B320" s="58">
        <v>2.4</v>
      </c>
      <c r="C320" s="58">
        <v>2.4</v>
      </c>
      <c r="D320" s="59">
        <v>2.8</v>
      </c>
      <c r="E320" s="59">
        <v>3.7</v>
      </c>
      <c r="F320" s="27">
        <v>44.4</v>
      </c>
      <c r="G320" s="27">
        <v>46.9</v>
      </c>
      <c r="H320" s="37">
        <v>15.8</v>
      </c>
      <c r="I320" s="37">
        <v>34.299999999999997</v>
      </c>
      <c r="K320" s="31" t="s">
        <v>640</v>
      </c>
      <c r="L320" s="57"/>
      <c r="M320" s="57"/>
      <c r="N320" s="57"/>
      <c r="O320" s="57" t="s">
        <v>24</v>
      </c>
    </row>
    <row r="321" spans="1:15" ht="12.75" customHeight="1" x14ac:dyDescent="0.25">
      <c r="A321" s="25" t="s">
        <v>641</v>
      </c>
      <c r="B321" s="58">
        <v>3.6</v>
      </c>
      <c r="C321" s="58">
        <v>3.5</v>
      </c>
      <c r="D321" s="58">
        <v>4.5999999999999996</v>
      </c>
      <c r="E321" s="58">
        <v>4.3</v>
      </c>
      <c r="F321" s="27">
        <v>48.8</v>
      </c>
      <c r="G321" s="27">
        <v>54.1</v>
      </c>
      <c r="H321" s="27">
        <v>35.4</v>
      </c>
      <c r="I321" s="27">
        <v>28.6</v>
      </c>
      <c r="K321" s="31" t="s">
        <v>642</v>
      </c>
      <c r="L321" s="57"/>
      <c r="M321" s="57"/>
      <c r="N321" s="57"/>
      <c r="O321" s="57" t="s">
        <v>24</v>
      </c>
    </row>
    <row r="322" spans="1:15" ht="12.75" customHeight="1" x14ac:dyDescent="0.25">
      <c r="A322" s="25" t="s">
        <v>643</v>
      </c>
      <c r="B322" s="58">
        <v>3</v>
      </c>
      <c r="C322" s="59" t="s">
        <v>88</v>
      </c>
      <c r="D322" s="58">
        <v>2.8</v>
      </c>
      <c r="E322" s="59" t="s">
        <v>88</v>
      </c>
      <c r="F322" s="27">
        <v>51.5</v>
      </c>
      <c r="G322" s="37" t="s">
        <v>88</v>
      </c>
      <c r="H322" s="27">
        <v>19.7</v>
      </c>
      <c r="I322" s="37" t="s">
        <v>88</v>
      </c>
      <c r="K322" s="31" t="s">
        <v>644</v>
      </c>
      <c r="L322" s="57"/>
      <c r="M322" s="57"/>
      <c r="N322" s="57"/>
      <c r="O322" s="57" t="s">
        <v>24</v>
      </c>
    </row>
    <row r="323" spans="1:15" s="56" customFormat="1" ht="12.75" customHeight="1" x14ac:dyDescent="0.25">
      <c r="A323" s="18" t="s">
        <v>645</v>
      </c>
      <c r="B323" s="55">
        <v>2.6</v>
      </c>
      <c r="C323" s="55">
        <v>2.6</v>
      </c>
      <c r="D323" s="60">
        <v>2.5</v>
      </c>
      <c r="E323" s="60">
        <v>5.2</v>
      </c>
      <c r="F323" s="33">
        <v>31.5</v>
      </c>
      <c r="G323" s="33">
        <v>33.1</v>
      </c>
      <c r="H323" s="43">
        <v>24.3</v>
      </c>
      <c r="I323" s="43">
        <v>24</v>
      </c>
      <c r="K323" s="21" t="s">
        <v>629</v>
      </c>
      <c r="L323" s="57"/>
      <c r="M323" s="57"/>
      <c r="N323" s="57"/>
      <c r="O323" s="57"/>
    </row>
    <row r="324" spans="1:15" ht="12.75" customHeight="1" x14ac:dyDescent="0.25">
      <c r="A324" s="25" t="s">
        <v>646</v>
      </c>
      <c r="B324" s="58">
        <v>2.5</v>
      </c>
      <c r="C324" s="58">
        <v>2.5</v>
      </c>
      <c r="D324" s="58">
        <v>2.7</v>
      </c>
      <c r="E324" s="58">
        <v>3.4</v>
      </c>
      <c r="F324" s="27">
        <v>33.4</v>
      </c>
      <c r="G324" s="27">
        <v>35.1</v>
      </c>
      <c r="H324" s="27">
        <v>27.2</v>
      </c>
      <c r="I324" s="27">
        <v>16.899999999999999</v>
      </c>
      <c r="K324" s="31" t="s">
        <v>647</v>
      </c>
      <c r="L324" s="57"/>
      <c r="M324" s="57"/>
      <c r="N324" s="57"/>
      <c r="O324" s="57" t="s">
        <v>24</v>
      </c>
    </row>
    <row r="325" spans="1:15" ht="12.75" customHeight="1" x14ac:dyDescent="0.25">
      <c r="A325" s="25" t="s">
        <v>648</v>
      </c>
      <c r="B325" s="58">
        <v>2.9</v>
      </c>
      <c r="C325" s="58">
        <v>3</v>
      </c>
      <c r="D325" s="59">
        <v>1.9</v>
      </c>
      <c r="E325" s="59">
        <v>9.1999999999999993</v>
      </c>
      <c r="F325" s="27">
        <v>26.9</v>
      </c>
      <c r="G325" s="27">
        <v>27.9</v>
      </c>
      <c r="H325" s="37">
        <v>18</v>
      </c>
      <c r="I325" s="37">
        <v>36.9</v>
      </c>
      <c r="K325" s="31" t="s">
        <v>649</v>
      </c>
      <c r="L325" s="57"/>
      <c r="M325" s="57"/>
      <c r="N325" s="57"/>
      <c r="O325" s="57" t="s">
        <v>24</v>
      </c>
    </row>
    <row r="326" spans="1:15" s="56" customFormat="1" ht="12.75" customHeight="1" x14ac:dyDescent="0.25">
      <c r="A326" s="18" t="s">
        <v>650</v>
      </c>
      <c r="B326" s="55">
        <v>2.2999999999999998</v>
      </c>
      <c r="C326" s="55">
        <v>2.2000000000000002</v>
      </c>
      <c r="D326" s="60" t="s">
        <v>88</v>
      </c>
      <c r="E326" s="55" t="s">
        <v>88</v>
      </c>
      <c r="F326" s="33">
        <v>19.600000000000001</v>
      </c>
      <c r="G326" s="33">
        <v>22.3</v>
      </c>
      <c r="H326" s="43" t="s">
        <v>88</v>
      </c>
      <c r="I326" s="33" t="s">
        <v>88</v>
      </c>
      <c r="K326" s="21" t="s">
        <v>629</v>
      </c>
      <c r="L326" s="57"/>
      <c r="M326" s="57"/>
      <c r="N326" s="57"/>
      <c r="O326" s="57"/>
    </row>
    <row r="327" spans="1:15" ht="12.75" customHeight="1" x14ac:dyDescent="0.25">
      <c r="A327" s="25" t="s">
        <v>651</v>
      </c>
      <c r="B327" s="58">
        <v>2.2999999999999998</v>
      </c>
      <c r="C327" s="58">
        <v>2.2000000000000002</v>
      </c>
      <c r="D327" s="59" t="s">
        <v>88</v>
      </c>
      <c r="E327" s="58" t="s">
        <v>88</v>
      </c>
      <c r="F327" s="27">
        <v>19.600000000000001</v>
      </c>
      <c r="G327" s="27">
        <v>22.3</v>
      </c>
      <c r="H327" s="37" t="s">
        <v>88</v>
      </c>
      <c r="I327" s="27" t="s">
        <v>88</v>
      </c>
      <c r="K327" s="31" t="s">
        <v>652</v>
      </c>
      <c r="L327" s="57"/>
      <c r="M327" s="57"/>
      <c r="N327" s="57"/>
      <c r="O327" s="57" t="s">
        <v>24</v>
      </c>
    </row>
    <row r="328" spans="1:15" s="56" customFormat="1" ht="12.75" customHeight="1" x14ac:dyDescent="0.25">
      <c r="A328" s="18" t="s">
        <v>653</v>
      </c>
      <c r="B328" s="55" t="s">
        <v>88</v>
      </c>
      <c r="C328" s="60" t="s">
        <v>88</v>
      </c>
      <c r="D328" s="60" t="s">
        <v>88</v>
      </c>
      <c r="E328" s="60" t="s">
        <v>88</v>
      </c>
      <c r="F328" s="33" t="s">
        <v>88</v>
      </c>
      <c r="G328" s="43" t="s">
        <v>88</v>
      </c>
      <c r="H328" s="43" t="s">
        <v>88</v>
      </c>
      <c r="I328" s="43" t="s">
        <v>88</v>
      </c>
      <c r="K328" s="21" t="s">
        <v>629</v>
      </c>
      <c r="L328" s="57"/>
      <c r="M328" s="57"/>
      <c r="N328" s="57"/>
      <c r="O328" s="57"/>
    </row>
    <row r="329" spans="1:15" ht="12.75" customHeight="1" x14ac:dyDescent="0.25">
      <c r="A329" s="25" t="s">
        <v>654</v>
      </c>
      <c r="B329" s="58" t="s">
        <v>88</v>
      </c>
      <c r="C329" s="59" t="s">
        <v>88</v>
      </c>
      <c r="D329" s="59" t="s">
        <v>88</v>
      </c>
      <c r="E329" s="59" t="s">
        <v>88</v>
      </c>
      <c r="F329" s="27" t="s">
        <v>88</v>
      </c>
      <c r="G329" s="37" t="s">
        <v>88</v>
      </c>
      <c r="H329" s="37" t="s">
        <v>88</v>
      </c>
      <c r="I329" s="37" t="s">
        <v>88</v>
      </c>
      <c r="K329" s="31" t="s">
        <v>655</v>
      </c>
      <c r="L329" s="57"/>
      <c r="M329" s="57"/>
      <c r="N329" s="57"/>
      <c r="O329" s="57" t="s">
        <v>24</v>
      </c>
    </row>
    <row r="330" spans="1:15" ht="12.75" customHeight="1" x14ac:dyDescent="0.25">
      <c r="A330" s="25" t="s">
        <v>656</v>
      </c>
      <c r="B330" s="58">
        <v>2.2999999999999998</v>
      </c>
      <c r="C330" s="58">
        <v>2.1</v>
      </c>
      <c r="D330" s="58">
        <v>2.6</v>
      </c>
      <c r="E330" s="58">
        <v>2.9</v>
      </c>
      <c r="F330" s="27">
        <v>20.100000000000001</v>
      </c>
      <c r="G330" s="27">
        <v>19.8</v>
      </c>
      <c r="H330" s="27">
        <v>21.8</v>
      </c>
      <c r="I330" s="27">
        <v>15.7</v>
      </c>
      <c r="K330" s="31" t="s">
        <v>657</v>
      </c>
      <c r="L330" s="57"/>
      <c r="M330" s="57"/>
      <c r="N330" s="57"/>
      <c r="O330" s="57" t="s">
        <v>24</v>
      </c>
    </row>
    <row r="331" spans="1:15" s="56" customFormat="1" ht="12.75" customHeight="1" x14ac:dyDescent="0.25">
      <c r="A331" s="18" t="s">
        <v>658</v>
      </c>
      <c r="B331" s="55">
        <v>2.7</v>
      </c>
      <c r="C331" s="55">
        <v>2.6</v>
      </c>
      <c r="D331" s="55">
        <v>2.7</v>
      </c>
      <c r="E331" s="55">
        <v>3.6</v>
      </c>
      <c r="F331" s="33">
        <v>23.6</v>
      </c>
      <c r="G331" s="33">
        <v>25.7</v>
      </c>
      <c r="H331" s="33">
        <v>21</v>
      </c>
      <c r="I331" s="33">
        <v>21</v>
      </c>
      <c r="K331" s="21" t="s">
        <v>629</v>
      </c>
      <c r="L331" s="57"/>
      <c r="M331" s="57"/>
      <c r="N331" s="57"/>
      <c r="O331" s="57"/>
    </row>
    <row r="332" spans="1:15" ht="12.75" customHeight="1" x14ac:dyDescent="0.25">
      <c r="A332" s="25" t="s">
        <v>659</v>
      </c>
      <c r="B332" s="58">
        <v>2.8</v>
      </c>
      <c r="C332" s="59" t="s">
        <v>88</v>
      </c>
      <c r="D332" s="58">
        <v>2.9</v>
      </c>
      <c r="E332" s="59" t="s">
        <v>88</v>
      </c>
      <c r="F332" s="27">
        <v>21.9</v>
      </c>
      <c r="G332" s="37" t="s">
        <v>88</v>
      </c>
      <c r="H332" s="27">
        <v>25.1</v>
      </c>
      <c r="I332" s="37" t="s">
        <v>88</v>
      </c>
      <c r="K332" s="31" t="s">
        <v>660</v>
      </c>
      <c r="L332" s="57"/>
      <c r="M332" s="57"/>
      <c r="N332" s="57"/>
      <c r="O332" s="57" t="s">
        <v>24</v>
      </c>
    </row>
    <row r="333" spans="1:15" ht="12.75" customHeight="1" x14ac:dyDescent="0.25">
      <c r="A333" s="25" t="s">
        <v>661</v>
      </c>
      <c r="B333" s="58">
        <v>2.5</v>
      </c>
      <c r="C333" s="58">
        <v>2.4</v>
      </c>
      <c r="D333" s="59" t="s">
        <v>88</v>
      </c>
      <c r="E333" s="59" t="s">
        <v>88</v>
      </c>
      <c r="F333" s="27">
        <v>26</v>
      </c>
      <c r="G333" s="27">
        <v>26.9</v>
      </c>
      <c r="H333" s="37" t="s">
        <v>88</v>
      </c>
      <c r="I333" s="37" t="s">
        <v>88</v>
      </c>
      <c r="K333" s="31" t="s">
        <v>662</v>
      </c>
      <c r="L333" s="57"/>
      <c r="M333" s="57"/>
      <c r="N333" s="57"/>
      <c r="O333" s="57" t="s">
        <v>24</v>
      </c>
    </row>
    <row r="334" spans="1:15" ht="12.75" customHeight="1" x14ac:dyDescent="0.25">
      <c r="A334" s="25" t="s">
        <v>663</v>
      </c>
      <c r="B334" s="58">
        <v>3.4</v>
      </c>
      <c r="C334" s="59" t="s">
        <v>88</v>
      </c>
      <c r="D334" s="59" t="s">
        <v>88</v>
      </c>
      <c r="E334" s="58">
        <v>3.7</v>
      </c>
      <c r="F334" s="27">
        <v>19.600000000000001</v>
      </c>
      <c r="G334" s="37" t="s">
        <v>88</v>
      </c>
      <c r="H334" s="37" t="s">
        <v>88</v>
      </c>
      <c r="I334" s="27">
        <v>20.3</v>
      </c>
      <c r="K334" s="31" t="s">
        <v>664</v>
      </c>
      <c r="L334" s="57"/>
      <c r="M334" s="57"/>
      <c r="N334" s="57"/>
      <c r="O334" s="57" t="s">
        <v>24</v>
      </c>
    </row>
    <row r="335" spans="1:15" s="56" customFormat="1" ht="12.75" customHeight="1" x14ac:dyDescent="0.25">
      <c r="A335" s="18" t="s">
        <v>665</v>
      </c>
      <c r="B335" s="55">
        <v>2.5</v>
      </c>
      <c r="C335" s="55">
        <v>2.4</v>
      </c>
      <c r="D335" s="55">
        <v>2.9</v>
      </c>
      <c r="E335" s="55">
        <v>2.9</v>
      </c>
      <c r="F335" s="33">
        <v>30.1</v>
      </c>
      <c r="G335" s="33">
        <v>32.6</v>
      </c>
      <c r="H335" s="33">
        <v>28.7</v>
      </c>
      <c r="I335" s="33">
        <v>18.100000000000001</v>
      </c>
      <c r="K335" s="21" t="s">
        <v>629</v>
      </c>
      <c r="L335" s="57"/>
      <c r="M335" s="57"/>
      <c r="N335" s="57"/>
      <c r="O335" s="57"/>
    </row>
    <row r="336" spans="1:15" ht="12.75" customHeight="1" x14ac:dyDescent="0.25">
      <c r="A336" s="25" t="s">
        <v>666</v>
      </c>
      <c r="B336" s="58">
        <v>2.5</v>
      </c>
      <c r="C336" s="58">
        <v>2.4</v>
      </c>
      <c r="D336" s="58">
        <v>2.9</v>
      </c>
      <c r="E336" s="58">
        <v>2.9</v>
      </c>
      <c r="F336" s="27">
        <v>30.1</v>
      </c>
      <c r="G336" s="27">
        <v>32.6</v>
      </c>
      <c r="H336" s="27">
        <v>28.7</v>
      </c>
      <c r="I336" s="27">
        <v>18.100000000000001</v>
      </c>
      <c r="K336" s="31" t="s">
        <v>667</v>
      </c>
      <c r="L336" s="57"/>
      <c r="M336" s="57"/>
      <c r="N336" s="57"/>
      <c r="O336" s="57" t="s">
        <v>24</v>
      </c>
    </row>
    <row r="337" spans="1:15" s="56" customFormat="1" ht="12.75" customHeight="1" x14ac:dyDescent="0.25">
      <c r="A337" s="18" t="s">
        <v>668</v>
      </c>
      <c r="B337" s="55">
        <v>2.9</v>
      </c>
      <c r="C337" s="55">
        <v>2.5</v>
      </c>
      <c r="D337" s="60" t="s">
        <v>88</v>
      </c>
      <c r="E337" s="60" t="s">
        <v>88</v>
      </c>
      <c r="F337" s="33">
        <v>27.8</v>
      </c>
      <c r="G337" s="33">
        <v>33.1</v>
      </c>
      <c r="H337" s="43" t="s">
        <v>88</v>
      </c>
      <c r="I337" s="43" t="s">
        <v>88</v>
      </c>
      <c r="K337" s="21" t="s">
        <v>629</v>
      </c>
      <c r="L337" s="57"/>
      <c r="M337" s="57"/>
      <c r="N337" s="57"/>
      <c r="O337" s="57"/>
    </row>
    <row r="338" spans="1:15" ht="12.75" customHeight="1" x14ac:dyDescent="0.25">
      <c r="A338" s="25" t="s">
        <v>669</v>
      </c>
      <c r="B338" s="58">
        <v>3.5</v>
      </c>
      <c r="C338" s="59" t="s">
        <v>452</v>
      </c>
      <c r="D338" s="59" t="s">
        <v>88</v>
      </c>
      <c r="E338" s="59" t="s">
        <v>88</v>
      </c>
      <c r="F338" s="27">
        <v>22.5</v>
      </c>
      <c r="G338" s="37" t="s">
        <v>452</v>
      </c>
      <c r="H338" s="37" t="s">
        <v>88</v>
      </c>
      <c r="I338" s="37" t="s">
        <v>88</v>
      </c>
      <c r="K338" s="31" t="s">
        <v>670</v>
      </c>
      <c r="L338" s="57"/>
      <c r="M338" s="57"/>
      <c r="N338" s="57"/>
      <c r="O338" s="57" t="s">
        <v>24</v>
      </c>
    </row>
    <row r="339" spans="1:15" ht="12.75" customHeight="1" x14ac:dyDescent="0.25">
      <c r="A339" s="25" t="s">
        <v>671</v>
      </c>
      <c r="B339" s="58">
        <v>2.6</v>
      </c>
      <c r="C339" s="58">
        <v>2.5</v>
      </c>
      <c r="D339" s="58">
        <v>3.9</v>
      </c>
      <c r="E339" s="59" t="s">
        <v>452</v>
      </c>
      <c r="F339" s="27">
        <v>32.9</v>
      </c>
      <c r="G339" s="27">
        <v>33.1</v>
      </c>
      <c r="H339" s="27">
        <v>31.5</v>
      </c>
      <c r="I339" s="37" t="s">
        <v>452</v>
      </c>
      <c r="K339" s="31" t="s">
        <v>672</v>
      </c>
      <c r="L339" s="57"/>
      <c r="M339" s="57"/>
      <c r="N339" s="57"/>
      <c r="O339" s="57" t="s">
        <v>24</v>
      </c>
    </row>
    <row r="340" spans="1:15" s="56" customFormat="1" ht="12.75" customHeight="1" x14ac:dyDescent="0.25">
      <c r="A340" s="18" t="s">
        <v>673</v>
      </c>
      <c r="B340" s="55" t="s">
        <v>88</v>
      </c>
      <c r="C340" s="55" t="s">
        <v>88</v>
      </c>
      <c r="D340" s="60" t="s">
        <v>452</v>
      </c>
      <c r="E340" s="60" t="s">
        <v>452</v>
      </c>
      <c r="F340" s="33" t="s">
        <v>88</v>
      </c>
      <c r="G340" s="33" t="s">
        <v>88</v>
      </c>
      <c r="H340" s="43" t="s">
        <v>452</v>
      </c>
      <c r="I340" s="43" t="s">
        <v>452</v>
      </c>
      <c r="K340" s="21" t="s">
        <v>629</v>
      </c>
      <c r="L340" s="57"/>
      <c r="M340" s="57"/>
      <c r="N340" s="57"/>
      <c r="O340" s="57"/>
    </row>
    <row r="341" spans="1:15" ht="12.75" customHeight="1" x14ac:dyDescent="0.25">
      <c r="A341" s="25" t="s">
        <v>674</v>
      </c>
      <c r="B341" s="58" t="s">
        <v>88</v>
      </c>
      <c r="C341" s="58" t="s">
        <v>88</v>
      </c>
      <c r="D341" s="59" t="s">
        <v>452</v>
      </c>
      <c r="E341" s="59" t="s">
        <v>452</v>
      </c>
      <c r="F341" s="27" t="s">
        <v>88</v>
      </c>
      <c r="G341" s="27" t="s">
        <v>88</v>
      </c>
      <c r="H341" s="37" t="s">
        <v>452</v>
      </c>
      <c r="I341" s="37" t="s">
        <v>452</v>
      </c>
      <c r="K341" s="31" t="s">
        <v>675</v>
      </c>
      <c r="L341" s="57"/>
      <c r="M341" s="57"/>
      <c r="N341" s="57"/>
      <c r="O341" s="57" t="s">
        <v>24</v>
      </c>
    </row>
    <row r="342" spans="1:15" ht="12.75" customHeight="1" x14ac:dyDescent="0.25">
      <c r="A342" s="39" t="s">
        <v>676</v>
      </c>
      <c r="B342" s="55">
        <v>4.7</v>
      </c>
      <c r="C342" s="55">
        <v>4.9000000000000004</v>
      </c>
      <c r="D342" s="55">
        <v>3.8</v>
      </c>
      <c r="E342" s="55">
        <v>3.2</v>
      </c>
      <c r="F342" s="33">
        <v>44.6</v>
      </c>
      <c r="G342" s="33">
        <v>47.5</v>
      </c>
      <c r="H342" s="33">
        <v>28.7</v>
      </c>
      <c r="I342" s="33">
        <v>34.5</v>
      </c>
      <c r="K342" s="21">
        <v>300</v>
      </c>
      <c r="L342" s="57" t="s">
        <v>24</v>
      </c>
      <c r="M342" s="57" t="s">
        <v>24</v>
      </c>
      <c r="N342" s="57" t="s">
        <v>24</v>
      </c>
      <c r="O342" s="57"/>
    </row>
    <row r="343" spans="1:15" ht="12.75" customHeight="1" x14ac:dyDescent="0.25">
      <c r="A343" s="25" t="s">
        <v>677</v>
      </c>
      <c r="B343" s="58">
        <v>4.0999999999999996</v>
      </c>
      <c r="C343" s="58">
        <v>4.0999999999999996</v>
      </c>
      <c r="D343" s="58">
        <v>3.8</v>
      </c>
      <c r="E343" s="58">
        <v>4.2</v>
      </c>
      <c r="F343" s="27">
        <v>42.1</v>
      </c>
      <c r="G343" s="27">
        <v>51.6</v>
      </c>
      <c r="H343" s="27">
        <v>22.9</v>
      </c>
      <c r="I343" s="27">
        <v>39.9</v>
      </c>
      <c r="K343" s="31" t="s">
        <v>678</v>
      </c>
      <c r="L343" s="57"/>
      <c r="M343" s="57"/>
      <c r="N343" s="57"/>
      <c r="O343" s="57" t="s">
        <v>24</v>
      </c>
    </row>
    <row r="344" spans="1:15" ht="12.75" customHeight="1" x14ac:dyDescent="0.25">
      <c r="A344" s="25" t="s">
        <v>679</v>
      </c>
      <c r="B344" s="58">
        <v>4.2</v>
      </c>
      <c r="C344" s="59">
        <v>4.7</v>
      </c>
      <c r="D344" s="59">
        <v>4.8</v>
      </c>
      <c r="E344" s="58">
        <v>2.7</v>
      </c>
      <c r="F344" s="27">
        <v>23.8</v>
      </c>
      <c r="G344" s="37">
        <v>22.3</v>
      </c>
      <c r="H344" s="37">
        <v>36.4</v>
      </c>
      <c r="I344" s="27">
        <v>24.8</v>
      </c>
      <c r="K344" s="31" t="s">
        <v>680</v>
      </c>
      <c r="L344" s="57"/>
      <c r="M344" s="57"/>
      <c r="N344" s="57"/>
      <c r="O344" s="57" t="s">
        <v>24</v>
      </c>
    </row>
    <row r="345" spans="1:15" ht="12.75" customHeight="1" x14ac:dyDescent="0.25">
      <c r="A345" s="25" t="s">
        <v>681</v>
      </c>
      <c r="B345" s="58">
        <v>5</v>
      </c>
      <c r="C345" s="58">
        <v>5.2</v>
      </c>
      <c r="D345" s="58" t="s">
        <v>88</v>
      </c>
      <c r="E345" s="58" t="s">
        <v>88</v>
      </c>
      <c r="F345" s="27">
        <v>47</v>
      </c>
      <c r="G345" s="27">
        <v>49.1</v>
      </c>
      <c r="H345" s="27" t="s">
        <v>88</v>
      </c>
      <c r="I345" s="27" t="s">
        <v>88</v>
      </c>
      <c r="K345" s="31" t="s">
        <v>682</v>
      </c>
      <c r="L345" s="57"/>
      <c r="M345" s="57"/>
      <c r="N345" s="57"/>
      <c r="O345" s="57" t="s">
        <v>24</v>
      </c>
    </row>
    <row r="346" spans="1:15" ht="12.75" customHeight="1" x14ac:dyDescent="0.25">
      <c r="A346" s="25" t="s">
        <v>683</v>
      </c>
      <c r="B346" s="58">
        <v>3.7</v>
      </c>
      <c r="C346" s="58">
        <v>3.7</v>
      </c>
      <c r="D346" s="59" t="s">
        <v>88</v>
      </c>
      <c r="E346" s="59" t="s">
        <v>88</v>
      </c>
      <c r="F346" s="27">
        <v>35.5</v>
      </c>
      <c r="G346" s="27">
        <v>37.700000000000003</v>
      </c>
      <c r="H346" s="37" t="s">
        <v>88</v>
      </c>
      <c r="I346" s="37" t="s">
        <v>88</v>
      </c>
      <c r="K346" s="31" t="s">
        <v>684</v>
      </c>
      <c r="L346" s="57"/>
      <c r="M346" s="57"/>
      <c r="N346" s="57"/>
      <c r="O346" s="57" t="s">
        <v>24</v>
      </c>
    </row>
    <row r="347" spans="1:15" ht="12.75" customHeight="1" x14ac:dyDescent="0.25">
      <c r="A347" s="25" t="s">
        <v>685</v>
      </c>
      <c r="B347" s="58">
        <v>3.9</v>
      </c>
      <c r="C347" s="58" t="s">
        <v>88</v>
      </c>
      <c r="D347" s="58">
        <v>3.8</v>
      </c>
      <c r="E347" s="58" t="s">
        <v>88</v>
      </c>
      <c r="F347" s="27">
        <v>54.4</v>
      </c>
      <c r="G347" s="27" t="s">
        <v>88</v>
      </c>
      <c r="H347" s="27">
        <v>42.7</v>
      </c>
      <c r="I347" s="27" t="s">
        <v>88</v>
      </c>
      <c r="K347" s="31" t="s">
        <v>686</v>
      </c>
      <c r="L347" s="57"/>
      <c r="M347" s="57"/>
      <c r="N347" s="57"/>
      <c r="O347" s="57" t="s">
        <v>24</v>
      </c>
    </row>
    <row r="348" spans="1:15" ht="12.75" customHeight="1" x14ac:dyDescent="0.25">
      <c r="A348" s="25" t="s">
        <v>687</v>
      </c>
      <c r="B348" s="58">
        <v>2.2000000000000002</v>
      </c>
      <c r="C348" s="58">
        <v>2.2000000000000002</v>
      </c>
      <c r="D348" s="59" t="s">
        <v>88</v>
      </c>
      <c r="E348" s="59" t="s">
        <v>88</v>
      </c>
      <c r="F348" s="27">
        <v>47.3</v>
      </c>
      <c r="G348" s="27">
        <v>56.7</v>
      </c>
      <c r="H348" s="37" t="s">
        <v>88</v>
      </c>
      <c r="I348" s="37" t="s">
        <v>88</v>
      </c>
      <c r="K348" s="31" t="s">
        <v>688</v>
      </c>
      <c r="L348" s="57"/>
      <c r="M348" s="57"/>
      <c r="N348" s="57"/>
      <c r="O348" s="57" t="s">
        <v>24</v>
      </c>
    </row>
    <row r="349" spans="1:15" ht="12.75" customHeight="1" x14ac:dyDescent="0.25">
      <c r="A349" s="25" t="s">
        <v>689</v>
      </c>
      <c r="B349" s="58">
        <v>3.4</v>
      </c>
      <c r="C349" s="59" t="s">
        <v>88</v>
      </c>
      <c r="D349" s="58">
        <v>4.0999999999999996</v>
      </c>
      <c r="E349" s="59" t="s">
        <v>88</v>
      </c>
      <c r="F349" s="27">
        <v>24.7</v>
      </c>
      <c r="G349" s="37" t="s">
        <v>88</v>
      </c>
      <c r="H349" s="27">
        <v>28.7</v>
      </c>
      <c r="I349" s="37" t="s">
        <v>88</v>
      </c>
      <c r="K349" s="31" t="s">
        <v>690</v>
      </c>
      <c r="L349" s="57"/>
      <c r="M349" s="57"/>
      <c r="N349" s="57"/>
      <c r="O349" s="57" t="s">
        <v>24</v>
      </c>
    </row>
    <row r="350" spans="1:15" ht="12.75" customHeight="1" x14ac:dyDescent="0.25">
      <c r="A350" s="25" t="s">
        <v>691</v>
      </c>
      <c r="B350" s="58">
        <v>5.0999999999999996</v>
      </c>
      <c r="C350" s="58">
        <v>5.2</v>
      </c>
      <c r="D350" s="58">
        <v>4.5999999999999996</v>
      </c>
      <c r="E350" s="58">
        <v>5</v>
      </c>
      <c r="F350" s="27">
        <v>42.3</v>
      </c>
      <c r="G350" s="27">
        <v>45.5</v>
      </c>
      <c r="H350" s="27">
        <v>21.4</v>
      </c>
      <c r="I350" s="27">
        <v>19</v>
      </c>
      <c r="K350" s="31" t="s">
        <v>692</v>
      </c>
      <c r="L350" s="57"/>
      <c r="M350" s="57"/>
      <c r="N350" s="57"/>
      <c r="O350" s="57" t="s">
        <v>24</v>
      </c>
    </row>
    <row r="351" spans="1:15" ht="12.75" customHeight="1" x14ac:dyDescent="0.25">
      <c r="A351" s="25" t="s">
        <v>693</v>
      </c>
      <c r="B351" s="58">
        <v>2.6</v>
      </c>
      <c r="C351" s="59" t="s">
        <v>88</v>
      </c>
      <c r="D351" s="59" t="s">
        <v>88</v>
      </c>
      <c r="E351" s="58">
        <v>2.9</v>
      </c>
      <c r="F351" s="27">
        <v>31.2</v>
      </c>
      <c r="G351" s="37" t="s">
        <v>88</v>
      </c>
      <c r="H351" s="37" t="s">
        <v>88</v>
      </c>
      <c r="I351" s="27">
        <v>55.3</v>
      </c>
      <c r="K351" s="31" t="s">
        <v>694</v>
      </c>
      <c r="L351" s="57"/>
      <c r="M351" s="57"/>
      <c r="N351" s="57"/>
      <c r="O351" s="57" t="s">
        <v>24</v>
      </c>
    </row>
    <row r="352" spans="1:15" ht="12.75" customHeight="1" x14ac:dyDescent="0.25">
      <c r="A352" s="25" t="s">
        <v>695</v>
      </c>
      <c r="B352" s="58">
        <v>3.8</v>
      </c>
      <c r="C352" s="58">
        <v>4.4000000000000004</v>
      </c>
      <c r="D352" s="58">
        <v>3.3</v>
      </c>
      <c r="E352" s="58">
        <v>2.4</v>
      </c>
      <c r="F352" s="27">
        <v>38.700000000000003</v>
      </c>
      <c r="G352" s="27">
        <v>48.1</v>
      </c>
      <c r="H352" s="27">
        <v>17.7</v>
      </c>
      <c r="I352" s="27">
        <v>26.2</v>
      </c>
      <c r="K352" s="31" t="s">
        <v>696</v>
      </c>
      <c r="L352" s="57"/>
      <c r="M352" s="57"/>
      <c r="N352" s="57"/>
      <c r="O352" s="57" t="s">
        <v>24</v>
      </c>
    </row>
    <row r="353" spans="1:15" ht="12.75" customHeight="1" x14ac:dyDescent="0.25">
      <c r="A353" s="25" t="s">
        <v>697</v>
      </c>
      <c r="B353" s="58">
        <v>4.5999999999999996</v>
      </c>
      <c r="C353" s="58">
        <v>4.5999999999999996</v>
      </c>
      <c r="D353" s="58">
        <v>5.4</v>
      </c>
      <c r="E353" s="59" t="s">
        <v>452</v>
      </c>
      <c r="F353" s="27">
        <v>47.9</v>
      </c>
      <c r="G353" s="27">
        <v>49.5</v>
      </c>
      <c r="H353" s="27">
        <v>23.6</v>
      </c>
      <c r="I353" s="37" t="s">
        <v>452</v>
      </c>
      <c r="K353" s="31" t="s">
        <v>698</v>
      </c>
      <c r="L353" s="57"/>
      <c r="M353" s="57"/>
      <c r="N353" s="57"/>
      <c r="O353" s="57" t="s">
        <v>24</v>
      </c>
    </row>
    <row r="354" spans="1:15" x14ac:dyDescent="0.25">
      <c r="A354" s="61"/>
      <c r="B354" s="183" t="s">
        <v>730</v>
      </c>
      <c r="C354" s="184"/>
      <c r="D354" s="184"/>
      <c r="E354" s="185"/>
      <c r="F354" s="183" t="s">
        <v>731</v>
      </c>
      <c r="G354" s="184"/>
      <c r="H354" s="184"/>
      <c r="I354" s="185"/>
    </row>
    <row r="355" spans="1:15" ht="56.1" customHeight="1" x14ac:dyDescent="0.25">
      <c r="A355" s="62"/>
      <c r="B355" s="63" t="s">
        <v>726</v>
      </c>
      <c r="C355" s="63" t="s">
        <v>732</v>
      </c>
      <c r="D355" s="51" t="s">
        <v>733</v>
      </c>
      <c r="E355" s="51" t="s">
        <v>734</v>
      </c>
      <c r="F355" s="63" t="s">
        <v>726</v>
      </c>
      <c r="G355" s="63" t="s">
        <v>732</v>
      </c>
      <c r="H355" s="51" t="s">
        <v>733</v>
      </c>
      <c r="I355" s="51" t="s">
        <v>734</v>
      </c>
    </row>
    <row r="356" spans="1:15" x14ac:dyDescent="0.25">
      <c r="A356" s="64"/>
      <c r="B356" s="177" t="s">
        <v>706</v>
      </c>
      <c r="C356" s="178"/>
      <c r="D356" s="178"/>
      <c r="E356" s="179"/>
      <c r="F356" s="180" t="s">
        <v>13</v>
      </c>
      <c r="G356" s="181"/>
      <c r="H356" s="181"/>
      <c r="I356" s="182"/>
    </row>
    <row r="357" spans="1:15" ht="9.9499999999999993" customHeight="1" x14ac:dyDescent="0.25">
      <c r="A357" s="176" t="s">
        <v>709</v>
      </c>
      <c r="B357" s="176"/>
      <c r="C357" s="176"/>
      <c r="D357" s="176"/>
      <c r="E357" s="176"/>
      <c r="F357" s="176"/>
      <c r="G357" s="176"/>
      <c r="H357" s="176"/>
      <c r="I357" s="176"/>
    </row>
    <row r="358" spans="1:15" ht="12.75" customHeight="1" x14ac:dyDescent="0.25">
      <c r="A358" s="173" t="s">
        <v>710</v>
      </c>
      <c r="B358" s="173"/>
      <c r="C358" s="173"/>
      <c r="D358" s="173"/>
      <c r="E358" s="173"/>
      <c r="F358" s="173"/>
      <c r="G358" s="173"/>
      <c r="H358" s="173"/>
      <c r="I358" s="65"/>
    </row>
    <row r="359" spans="1:15" ht="12.75" customHeight="1" x14ac:dyDescent="0.25">
      <c r="A359" s="173" t="s">
        <v>711</v>
      </c>
      <c r="B359" s="173"/>
      <c r="C359" s="173"/>
      <c r="D359" s="173"/>
      <c r="E359" s="173"/>
      <c r="F359" s="173"/>
      <c r="G359" s="173"/>
      <c r="H359" s="173"/>
      <c r="I359" s="66"/>
    </row>
    <row r="360" spans="1:15" ht="35.25" customHeight="1" x14ac:dyDescent="0.25">
      <c r="A360" s="166" t="s">
        <v>735</v>
      </c>
      <c r="B360" s="166"/>
      <c r="C360" s="166"/>
      <c r="D360" s="166"/>
      <c r="E360" s="166"/>
      <c r="F360" s="166"/>
      <c r="G360" s="166"/>
      <c r="H360" s="166"/>
      <c r="I360" s="166"/>
    </row>
    <row r="361" spans="1:15" ht="36" customHeight="1" x14ac:dyDescent="0.25">
      <c r="A361" s="166" t="s">
        <v>713</v>
      </c>
      <c r="B361" s="166"/>
      <c r="C361" s="166"/>
      <c r="D361" s="166"/>
      <c r="E361" s="166"/>
      <c r="F361" s="166"/>
      <c r="G361" s="166"/>
      <c r="H361" s="166"/>
      <c r="I361" s="166"/>
    </row>
    <row r="362" spans="1:15" ht="9.75" customHeight="1" x14ac:dyDescent="0.25">
      <c r="A362" s="36"/>
      <c r="B362" s="36"/>
      <c r="C362" s="36"/>
      <c r="D362" s="36"/>
      <c r="E362" s="36"/>
      <c r="F362" s="36"/>
      <c r="G362" s="36"/>
      <c r="H362" s="67"/>
      <c r="I362" s="36"/>
    </row>
    <row r="363" spans="1:15" ht="9.9499999999999993" customHeight="1" x14ac:dyDescent="0.25">
      <c r="A363" s="46" t="s">
        <v>714</v>
      </c>
      <c r="B363" s="46"/>
      <c r="C363" s="1"/>
      <c r="H363" s="2"/>
      <c r="I363" s="68"/>
    </row>
    <row r="364" spans="1:15" ht="9.9499999999999993" customHeight="1" x14ac:dyDescent="0.25">
      <c r="A364" s="47" t="s">
        <v>736</v>
      </c>
      <c r="B364" s="68"/>
      <c r="C364" s="69"/>
      <c r="D364" s="68"/>
      <c r="E364" s="68"/>
      <c r="F364" s="68"/>
      <c r="G364" s="68"/>
      <c r="H364" s="68"/>
      <c r="I364" s="68"/>
    </row>
    <row r="365" spans="1:15" ht="9.9499999999999993" customHeight="1" x14ac:dyDescent="0.25">
      <c r="A365" s="47" t="s">
        <v>737</v>
      </c>
      <c r="B365" s="70"/>
      <c r="C365" s="71"/>
      <c r="D365" s="47"/>
      <c r="E365" s="72"/>
      <c r="F365" s="73"/>
      <c r="G365" s="72"/>
      <c r="H365" s="73"/>
      <c r="I365" s="72"/>
    </row>
    <row r="367" spans="1:15" x14ac:dyDescent="0.25">
      <c r="C367" s="1"/>
    </row>
  </sheetData>
  <mergeCells count="17">
    <mergeCell ref="L5:O5"/>
    <mergeCell ref="A2:I2"/>
    <mergeCell ref="A3:I3"/>
    <mergeCell ref="A4:A5"/>
    <mergeCell ref="B4:E4"/>
    <mergeCell ref="F4:I4"/>
    <mergeCell ref="B6:E6"/>
    <mergeCell ref="F6:I6"/>
    <mergeCell ref="B354:E354"/>
    <mergeCell ref="F354:I354"/>
    <mergeCell ref="B356:E356"/>
    <mergeCell ref="F356:I356"/>
    <mergeCell ref="A357:I357"/>
    <mergeCell ref="A358:H358"/>
    <mergeCell ref="A359:H359"/>
    <mergeCell ref="A360:I360"/>
    <mergeCell ref="A361:I361"/>
  </mergeCells>
  <conditionalFormatting sqref="B7:I353">
    <cfRule type="cellIs" dxfId="24" priority="7" stopIfTrue="1" operator="between">
      <formula>0.000001</formula>
      <formula>0.05</formula>
    </cfRule>
  </conditionalFormatting>
  <conditionalFormatting sqref="C7:I10 C11:E353 B7:B353">
    <cfRule type="cellIs" dxfId="23" priority="6" stopIfTrue="1" operator="between">
      <formula>0.000001</formula>
      <formula>0.05</formula>
    </cfRule>
  </conditionalFormatting>
  <conditionalFormatting sqref="B350:B353 B328:C328 E328 B56:D56 D313:D341 B43:E52 D71 D81 D173 D175 D179 D187 D196 D222 D224 D276 B83:E86 B123:E126 B163:E166 B203:E206 B243:E246 B283:E286 B323:C326 E323:E326">
    <cfRule type="cellIs" dxfId="22" priority="4" operator="between">
      <formula>0.0000000001</formula>
      <formula>0.04999999</formula>
    </cfRule>
    <cfRule type="cellIs" dxfId="21" priority="5" stopIfTrue="1" operator="between">
      <formula>0.000001</formula>
      <formula>0.05</formula>
    </cfRule>
  </conditionalFormatting>
  <conditionalFormatting sqref="D313:D341 B328:C328 E328">
    <cfRule type="cellIs" dxfId="20" priority="3" stopIfTrue="1" operator="between">
      <formula>0.0000001</formula>
      <formula>0.049999</formula>
    </cfRule>
  </conditionalFormatting>
  <conditionalFormatting sqref="C7:I10 C11:E353 B7:B353">
    <cfRule type="cellIs" dxfId="19" priority="2" stopIfTrue="1" operator="equal">
      <formula>"§"</formula>
    </cfRule>
  </conditionalFormatting>
  <conditionalFormatting sqref="C7:I10 C11:E353 B7:B353">
    <cfRule type="cellIs" dxfId="18" priority="1" operator="between">
      <formula>0.000001</formula>
      <formula>0.05</formula>
    </cfRule>
  </conditionalFormatting>
  <hyperlinks>
    <hyperlink ref="A364" r:id="rId1" xr:uid="{4253BEE4-2E5B-4151-B527-1F5EDF21F0AC}"/>
    <hyperlink ref="A365" r:id="rId2" xr:uid="{B572F2A1-83D2-4C12-A8D2-6B2AA8C4C973}"/>
    <hyperlink ref="B4:E4" r:id="rId3" display="Estada média no estabelecimento" xr:uid="{44B0DC03-C5A2-43F7-8000-680ADE3CDC95}"/>
    <hyperlink ref="F4:I4" r:id="rId4" display="Taxa líquida de ocupação-cama " xr:uid="{A2F952FF-ACFC-4429-B49C-1251DE4FE19B}"/>
    <hyperlink ref="B354:E354" r:id="rId5" display="Average stay in the establishment" xr:uid="{68FE518D-05D8-4EBD-8F27-E0238ACD65B6}"/>
    <hyperlink ref="F354:I354" r:id="rId6" display="Bed occupancy net rate " xr:uid="{638611AC-808E-454A-9FCF-DABA8EF701A6}"/>
  </hyperlinks>
  <printOptions horizontalCentered="1"/>
  <pageMargins left="0.39370078740157483" right="0.39370078740157483" top="0.39370078740157483" bottom="0.39370078740157483" header="0" footer="0"/>
  <pageSetup paperSize="9" scale="90" fitToHeight="6"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F8413-1C1F-42D9-90B8-9839DA9E6A95}">
  <sheetPr>
    <pageSetUpPr fitToPage="1"/>
  </sheetPr>
  <dimension ref="A1:O378"/>
  <sheetViews>
    <sheetView showGridLines="0" showOutlineSymbols="0" zoomScaleNormal="100" workbookViewId="0"/>
  </sheetViews>
  <sheetFormatPr defaultColWidth="9.140625" defaultRowHeight="12.75" x14ac:dyDescent="0.25"/>
  <cols>
    <col min="1" max="1" width="17.140625" style="1" customWidth="1"/>
    <col min="2" max="9" width="10.85546875" style="1" customWidth="1"/>
    <col min="10" max="10" width="8.28515625" style="1" customWidth="1"/>
    <col min="11" max="15" width="8.140625" style="1" customWidth="1"/>
    <col min="16" max="16384" width="9.140625" style="1"/>
  </cols>
  <sheetData>
    <row r="1" spans="1:15" x14ac:dyDescent="0.25">
      <c r="B1" s="188"/>
      <c r="C1" s="188"/>
      <c r="D1" s="188"/>
      <c r="E1" s="188"/>
      <c r="F1" s="188"/>
      <c r="G1" s="188"/>
      <c r="H1" s="188"/>
      <c r="I1" s="188"/>
    </row>
    <row r="2" spans="1:15" s="4" customFormat="1" ht="30" customHeight="1" x14ac:dyDescent="0.25">
      <c r="A2" s="189" t="s">
        <v>738</v>
      </c>
      <c r="B2" s="189"/>
      <c r="C2" s="189"/>
      <c r="D2" s="189"/>
      <c r="E2" s="189"/>
      <c r="F2" s="189"/>
      <c r="G2" s="189"/>
      <c r="H2" s="189"/>
      <c r="I2" s="189"/>
      <c r="K2" s="50"/>
      <c r="L2" s="50"/>
      <c r="M2" s="50"/>
      <c r="N2" s="50"/>
      <c r="O2" s="50"/>
    </row>
    <row r="3" spans="1:15" s="4" customFormat="1" ht="30" customHeight="1" x14ac:dyDescent="0.25">
      <c r="A3" s="189" t="s">
        <v>739</v>
      </c>
      <c r="B3" s="189"/>
      <c r="C3" s="189"/>
      <c r="D3" s="189"/>
      <c r="E3" s="189"/>
      <c r="F3" s="189"/>
      <c r="G3" s="189"/>
      <c r="H3" s="189"/>
      <c r="I3" s="189"/>
      <c r="K3" s="50"/>
      <c r="L3" s="50"/>
      <c r="M3" s="50"/>
      <c r="N3" s="50"/>
      <c r="O3" s="50"/>
    </row>
    <row r="4" spans="1:15" s="4" customFormat="1" ht="9.9499999999999993" customHeight="1" x14ac:dyDescent="0.25">
      <c r="A4" s="75" t="s">
        <v>740</v>
      </c>
      <c r="B4" s="76"/>
      <c r="C4" s="76"/>
      <c r="D4" s="76"/>
      <c r="E4" s="76"/>
      <c r="F4" s="76"/>
      <c r="G4" s="76"/>
      <c r="H4" s="76"/>
      <c r="I4" s="77" t="s">
        <v>741</v>
      </c>
      <c r="K4" s="50"/>
      <c r="L4" s="50"/>
      <c r="M4" s="50"/>
      <c r="N4" s="50"/>
      <c r="O4" s="50"/>
    </row>
    <row r="5" spans="1:15" ht="12.75" customHeight="1" x14ac:dyDescent="0.25">
      <c r="A5" s="167"/>
      <c r="B5" s="183" t="s">
        <v>742</v>
      </c>
      <c r="C5" s="184"/>
      <c r="D5" s="184"/>
      <c r="E5" s="185"/>
      <c r="F5" s="183" t="s">
        <v>743</v>
      </c>
      <c r="G5" s="184"/>
      <c r="H5" s="184"/>
      <c r="I5" s="185"/>
      <c r="K5" s="52"/>
      <c r="L5" s="175" t="s">
        <v>10</v>
      </c>
      <c r="M5" s="175"/>
      <c r="N5" s="175"/>
      <c r="O5" s="175"/>
    </row>
    <row r="6" spans="1:15" ht="69" customHeight="1" x14ac:dyDescent="0.25">
      <c r="A6" s="168"/>
      <c r="B6" s="51" t="s">
        <v>726</v>
      </c>
      <c r="C6" s="51" t="s">
        <v>727</v>
      </c>
      <c r="D6" s="51" t="s">
        <v>728</v>
      </c>
      <c r="E6" s="51" t="s">
        <v>729</v>
      </c>
      <c r="F6" s="51" t="s">
        <v>726</v>
      </c>
      <c r="G6" s="51" t="s">
        <v>744</v>
      </c>
      <c r="H6" s="51" t="s">
        <v>728</v>
      </c>
      <c r="I6" s="51" t="s">
        <v>729</v>
      </c>
      <c r="K6" s="16" t="s">
        <v>15</v>
      </c>
      <c r="L6" s="17" t="s">
        <v>16</v>
      </c>
      <c r="M6" s="17" t="s">
        <v>17</v>
      </c>
      <c r="N6" s="17" t="s">
        <v>18</v>
      </c>
      <c r="O6" s="17" t="s">
        <v>19</v>
      </c>
    </row>
    <row r="7" spans="1:15" s="56" customFormat="1" ht="12.75" customHeight="1" x14ac:dyDescent="0.25">
      <c r="A7" s="78" t="s">
        <v>20</v>
      </c>
      <c r="B7" s="79">
        <v>6271</v>
      </c>
      <c r="C7" s="79">
        <v>1829</v>
      </c>
      <c r="D7" s="79">
        <v>2811</v>
      </c>
      <c r="E7" s="79">
        <v>1631</v>
      </c>
      <c r="F7" s="79">
        <v>404857</v>
      </c>
      <c r="G7" s="79">
        <v>304680</v>
      </c>
      <c r="H7" s="79">
        <v>72827</v>
      </c>
      <c r="I7" s="79">
        <v>27350</v>
      </c>
      <c r="J7" s="80"/>
      <c r="K7" s="21" t="s">
        <v>21</v>
      </c>
      <c r="L7" s="57"/>
      <c r="M7" s="57"/>
      <c r="N7" s="57"/>
      <c r="O7" s="57"/>
    </row>
    <row r="8" spans="1:15" s="56" customFormat="1" ht="12.75" customHeight="1" x14ac:dyDescent="0.25">
      <c r="A8" s="78" t="s">
        <v>22</v>
      </c>
      <c r="B8" s="79">
        <v>5563</v>
      </c>
      <c r="C8" s="79">
        <v>1616</v>
      </c>
      <c r="D8" s="79">
        <v>2455</v>
      </c>
      <c r="E8" s="79">
        <v>1492</v>
      </c>
      <c r="F8" s="79">
        <v>358957</v>
      </c>
      <c r="G8" s="79">
        <v>267864</v>
      </c>
      <c r="H8" s="79">
        <v>66038</v>
      </c>
      <c r="I8" s="79">
        <v>25055</v>
      </c>
      <c r="J8" s="80"/>
      <c r="K8" s="24" t="s">
        <v>23</v>
      </c>
      <c r="L8" s="57" t="s">
        <v>24</v>
      </c>
      <c r="M8" s="57"/>
      <c r="N8" s="57"/>
      <c r="O8" s="57"/>
    </row>
    <row r="9" spans="1:15" s="56" customFormat="1" ht="12.75" customHeight="1" x14ac:dyDescent="0.25">
      <c r="A9" s="78" t="s">
        <v>25</v>
      </c>
      <c r="B9" s="79">
        <v>1688</v>
      </c>
      <c r="C9" s="79">
        <v>440</v>
      </c>
      <c r="D9" s="79">
        <v>622</v>
      </c>
      <c r="E9" s="79">
        <v>626</v>
      </c>
      <c r="F9" s="79">
        <v>71402</v>
      </c>
      <c r="G9" s="79">
        <v>46822</v>
      </c>
      <c r="H9" s="79">
        <v>15169</v>
      </c>
      <c r="I9" s="79">
        <v>9411</v>
      </c>
      <c r="J9" s="80"/>
      <c r="K9" s="24" t="s">
        <v>26</v>
      </c>
      <c r="L9" s="57"/>
      <c r="M9" s="57" t="s">
        <v>24</v>
      </c>
      <c r="N9" s="57"/>
      <c r="O9" s="57"/>
    </row>
    <row r="10" spans="1:15" s="56" customFormat="1" ht="12.75" customHeight="1" x14ac:dyDescent="0.25">
      <c r="A10" s="78" t="s">
        <v>27</v>
      </c>
      <c r="B10" s="79">
        <v>290</v>
      </c>
      <c r="C10" s="79">
        <v>54</v>
      </c>
      <c r="D10" s="79">
        <v>58</v>
      </c>
      <c r="E10" s="79">
        <v>178</v>
      </c>
      <c r="F10" s="79">
        <v>7297</v>
      </c>
      <c r="G10" s="79">
        <v>3935</v>
      </c>
      <c r="H10" s="79">
        <v>1274</v>
      </c>
      <c r="I10" s="79">
        <v>2088</v>
      </c>
      <c r="J10" s="80"/>
      <c r="K10" s="24" t="s">
        <v>28</v>
      </c>
      <c r="L10" s="57"/>
      <c r="M10" s="57"/>
      <c r="N10" s="57" t="s">
        <v>24</v>
      </c>
      <c r="O10" s="57"/>
    </row>
    <row r="11" spans="1:15" s="56" customFormat="1" ht="12.75" customHeight="1" x14ac:dyDescent="0.25">
      <c r="A11" s="81" t="s">
        <v>29</v>
      </c>
      <c r="B11" s="82">
        <v>46</v>
      </c>
      <c r="C11" s="82">
        <v>5</v>
      </c>
      <c r="D11" s="82">
        <v>4</v>
      </c>
      <c r="E11" s="82">
        <v>37</v>
      </c>
      <c r="F11" s="83">
        <v>764</v>
      </c>
      <c r="G11" s="83">
        <v>357</v>
      </c>
      <c r="H11" s="83">
        <v>101</v>
      </c>
      <c r="I11" s="83">
        <v>306</v>
      </c>
      <c r="J11" s="80"/>
      <c r="K11" s="31" t="s">
        <v>30</v>
      </c>
      <c r="L11" s="57"/>
      <c r="M11" s="57"/>
      <c r="N11" s="57"/>
      <c r="O11" s="57" t="s">
        <v>24</v>
      </c>
    </row>
    <row r="12" spans="1:15" s="56" customFormat="1" ht="12.75" customHeight="1" x14ac:dyDescent="0.25">
      <c r="A12" s="81" t="s">
        <v>31</v>
      </c>
      <c r="B12" s="82">
        <v>21</v>
      </c>
      <c r="C12" s="82">
        <v>6</v>
      </c>
      <c r="D12" s="82">
        <v>7</v>
      </c>
      <c r="E12" s="82">
        <v>8</v>
      </c>
      <c r="F12" s="83">
        <v>1001</v>
      </c>
      <c r="G12" s="83">
        <v>651</v>
      </c>
      <c r="H12" s="83">
        <v>222</v>
      </c>
      <c r="I12" s="83">
        <v>128</v>
      </c>
      <c r="J12" s="80"/>
      <c r="K12" s="31" t="s">
        <v>32</v>
      </c>
      <c r="L12" s="57"/>
      <c r="M12" s="57"/>
      <c r="N12" s="57"/>
      <c r="O12" s="57" t="s">
        <v>24</v>
      </c>
    </row>
    <row r="13" spans="1:15" s="56" customFormat="1" ht="12.75" customHeight="1" x14ac:dyDescent="0.25">
      <c r="A13" s="81" t="s">
        <v>33</v>
      </c>
      <c r="B13" s="82">
        <v>18</v>
      </c>
      <c r="C13" s="82">
        <v>5</v>
      </c>
      <c r="D13" s="82">
        <v>0</v>
      </c>
      <c r="E13" s="82">
        <v>13</v>
      </c>
      <c r="F13" s="83">
        <v>395</v>
      </c>
      <c r="G13" s="83">
        <v>293</v>
      </c>
      <c r="H13" s="83">
        <v>0</v>
      </c>
      <c r="I13" s="83">
        <v>102</v>
      </c>
      <c r="J13" s="80"/>
      <c r="K13" s="31" t="s">
        <v>34</v>
      </c>
      <c r="L13" s="57"/>
      <c r="M13" s="57"/>
      <c r="N13" s="57"/>
      <c r="O13" s="57" t="s">
        <v>24</v>
      </c>
    </row>
    <row r="14" spans="1:15" s="56" customFormat="1" ht="12.75" customHeight="1" x14ac:dyDescent="0.25">
      <c r="A14" s="81" t="s">
        <v>35</v>
      </c>
      <c r="B14" s="82">
        <v>17</v>
      </c>
      <c r="C14" s="82">
        <v>4</v>
      </c>
      <c r="D14" s="82">
        <v>1</v>
      </c>
      <c r="E14" s="82">
        <v>12</v>
      </c>
      <c r="F14" s="83">
        <v>432</v>
      </c>
      <c r="G14" s="83" t="s">
        <v>88</v>
      </c>
      <c r="H14" s="83" t="s">
        <v>88</v>
      </c>
      <c r="I14" s="83">
        <v>148</v>
      </c>
      <c r="J14" s="80"/>
      <c r="K14" s="31" t="s">
        <v>36</v>
      </c>
      <c r="L14" s="57"/>
      <c r="M14" s="57"/>
      <c r="N14" s="57"/>
      <c r="O14" s="57" t="s">
        <v>24</v>
      </c>
    </row>
    <row r="15" spans="1:15" s="56" customFormat="1" ht="12.75" customHeight="1" x14ac:dyDescent="0.25">
      <c r="A15" s="81" t="s">
        <v>37</v>
      </c>
      <c r="B15" s="82">
        <v>11</v>
      </c>
      <c r="C15" s="82">
        <v>0</v>
      </c>
      <c r="D15" s="82">
        <v>4</v>
      </c>
      <c r="E15" s="82">
        <v>7</v>
      </c>
      <c r="F15" s="83">
        <v>203</v>
      </c>
      <c r="G15" s="83">
        <v>0</v>
      </c>
      <c r="H15" s="83">
        <v>119</v>
      </c>
      <c r="I15" s="83">
        <v>84</v>
      </c>
      <c r="J15" s="80"/>
      <c r="K15" s="31" t="s">
        <v>38</v>
      </c>
      <c r="L15" s="57"/>
      <c r="M15" s="57"/>
      <c r="N15" s="57"/>
      <c r="O15" s="57" t="s">
        <v>24</v>
      </c>
    </row>
    <row r="16" spans="1:15" s="56" customFormat="1" ht="12.75" customHeight="1" x14ac:dyDescent="0.25">
      <c r="A16" s="81" t="s">
        <v>39</v>
      </c>
      <c r="B16" s="82">
        <v>31</v>
      </c>
      <c r="C16" s="82">
        <v>3</v>
      </c>
      <c r="D16" s="82">
        <v>2</v>
      </c>
      <c r="E16" s="82">
        <v>26</v>
      </c>
      <c r="F16" s="83">
        <v>414</v>
      </c>
      <c r="G16" s="83" t="s">
        <v>88</v>
      </c>
      <c r="H16" s="83" t="s">
        <v>88</v>
      </c>
      <c r="I16" s="83">
        <v>266</v>
      </c>
      <c r="J16" s="80"/>
      <c r="K16" s="31" t="s">
        <v>40</v>
      </c>
      <c r="L16" s="57"/>
      <c r="M16" s="57"/>
      <c r="N16" s="57"/>
      <c r="O16" s="57" t="s">
        <v>24</v>
      </c>
    </row>
    <row r="17" spans="1:15" s="56" customFormat="1" ht="12.75" customHeight="1" x14ac:dyDescent="0.25">
      <c r="A17" s="81" t="s">
        <v>41</v>
      </c>
      <c r="B17" s="82">
        <v>67</v>
      </c>
      <c r="C17" s="82">
        <v>3</v>
      </c>
      <c r="D17" s="82">
        <v>16</v>
      </c>
      <c r="E17" s="82">
        <v>48</v>
      </c>
      <c r="F17" s="83">
        <v>1167</v>
      </c>
      <c r="G17" s="83">
        <v>239</v>
      </c>
      <c r="H17" s="83">
        <v>294</v>
      </c>
      <c r="I17" s="83">
        <v>634</v>
      </c>
      <c r="J17" s="80"/>
      <c r="K17" s="31" t="s">
        <v>42</v>
      </c>
      <c r="L17" s="57"/>
      <c r="M17" s="57"/>
      <c r="N17" s="57"/>
      <c r="O17" s="57" t="s">
        <v>24</v>
      </c>
    </row>
    <row r="18" spans="1:15" s="56" customFormat="1" ht="12.75" customHeight="1" x14ac:dyDescent="0.25">
      <c r="A18" s="81" t="s">
        <v>43</v>
      </c>
      <c r="B18" s="82">
        <v>16</v>
      </c>
      <c r="C18" s="82">
        <v>6</v>
      </c>
      <c r="D18" s="82">
        <v>8</v>
      </c>
      <c r="E18" s="82">
        <v>2</v>
      </c>
      <c r="F18" s="83">
        <v>548</v>
      </c>
      <c r="G18" s="83">
        <v>364</v>
      </c>
      <c r="H18" s="83" t="s">
        <v>88</v>
      </c>
      <c r="I18" s="83" t="s">
        <v>88</v>
      </c>
      <c r="J18" s="80"/>
      <c r="K18" s="31" t="s">
        <v>44</v>
      </c>
      <c r="L18" s="57"/>
      <c r="M18" s="57"/>
      <c r="N18" s="57"/>
      <c r="O18" s="57" t="s">
        <v>24</v>
      </c>
    </row>
    <row r="19" spans="1:15" s="56" customFormat="1" ht="12.75" customHeight="1" x14ac:dyDescent="0.25">
      <c r="A19" s="81" t="s">
        <v>45</v>
      </c>
      <c r="B19" s="82">
        <v>49</v>
      </c>
      <c r="C19" s="82">
        <v>17</v>
      </c>
      <c r="D19" s="82">
        <v>9</v>
      </c>
      <c r="E19" s="82">
        <v>23</v>
      </c>
      <c r="F19" s="83">
        <v>1772</v>
      </c>
      <c r="G19" s="83">
        <v>1219</v>
      </c>
      <c r="H19" s="83">
        <v>194</v>
      </c>
      <c r="I19" s="83">
        <v>359</v>
      </c>
      <c r="J19" s="80"/>
      <c r="K19" s="31" t="s">
        <v>46</v>
      </c>
      <c r="L19" s="57"/>
      <c r="M19" s="57"/>
      <c r="N19" s="57"/>
      <c r="O19" s="57" t="s">
        <v>24</v>
      </c>
    </row>
    <row r="20" spans="1:15" s="56" customFormat="1" ht="12.75" customHeight="1" x14ac:dyDescent="0.25">
      <c r="A20" s="81" t="s">
        <v>47</v>
      </c>
      <c r="B20" s="82">
        <v>14</v>
      </c>
      <c r="C20" s="82">
        <v>5</v>
      </c>
      <c r="D20" s="82">
        <v>7</v>
      </c>
      <c r="E20" s="82">
        <v>2</v>
      </c>
      <c r="F20" s="83">
        <v>601</v>
      </c>
      <c r="G20" s="83">
        <v>450</v>
      </c>
      <c r="H20" s="83" t="s">
        <v>88</v>
      </c>
      <c r="I20" s="83" t="s">
        <v>88</v>
      </c>
      <c r="J20" s="80"/>
      <c r="K20" s="31" t="s">
        <v>48</v>
      </c>
      <c r="L20" s="57"/>
      <c r="M20" s="57"/>
      <c r="N20" s="57"/>
      <c r="O20" s="57" t="s">
        <v>24</v>
      </c>
    </row>
    <row r="21" spans="1:15" s="56" customFormat="1" ht="12.75" customHeight="1" x14ac:dyDescent="0.25">
      <c r="A21" s="78" t="s">
        <v>49</v>
      </c>
      <c r="B21" s="79">
        <v>190</v>
      </c>
      <c r="C21" s="79">
        <v>56</v>
      </c>
      <c r="D21" s="79">
        <v>78</v>
      </c>
      <c r="E21" s="79">
        <v>56</v>
      </c>
      <c r="F21" s="84">
        <v>8002</v>
      </c>
      <c r="G21" s="84">
        <v>5064</v>
      </c>
      <c r="H21" s="84">
        <v>1974</v>
      </c>
      <c r="I21" s="84">
        <v>964</v>
      </c>
      <c r="J21" s="80"/>
      <c r="K21" s="24" t="s">
        <v>50</v>
      </c>
      <c r="L21" s="57"/>
      <c r="M21" s="57"/>
      <c r="N21" s="57" t="s">
        <v>24</v>
      </c>
      <c r="O21" s="57"/>
    </row>
    <row r="22" spans="1:15" s="56" customFormat="1" ht="12.75" customHeight="1" x14ac:dyDescent="0.25">
      <c r="A22" s="81" t="s">
        <v>51</v>
      </c>
      <c r="B22" s="82">
        <v>28</v>
      </c>
      <c r="C22" s="82">
        <v>5</v>
      </c>
      <c r="D22" s="82">
        <v>9</v>
      </c>
      <c r="E22" s="82">
        <v>14</v>
      </c>
      <c r="F22" s="83">
        <v>799</v>
      </c>
      <c r="G22" s="83">
        <v>335</v>
      </c>
      <c r="H22" s="83">
        <v>236</v>
      </c>
      <c r="I22" s="83">
        <v>228</v>
      </c>
      <c r="J22" s="80"/>
      <c r="K22" s="31" t="s">
        <v>52</v>
      </c>
      <c r="L22" s="57"/>
      <c r="M22" s="57"/>
      <c r="N22" s="57"/>
      <c r="O22" s="57" t="s">
        <v>24</v>
      </c>
    </row>
    <row r="23" spans="1:15" s="56" customFormat="1" ht="12.75" customHeight="1" x14ac:dyDescent="0.25">
      <c r="A23" s="81" t="s">
        <v>53</v>
      </c>
      <c r="B23" s="82">
        <v>19</v>
      </c>
      <c r="C23" s="82">
        <v>2</v>
      </c>
      <c r="D23" s="82">
        <v>9</v>
      </c>
      <c r="E23" s="82">
        <v>8</v>
      </c>
      <c r="F23" s="83">
        <v>528</v>
      </c>
      <c r="G23" s="83" t="s">
        <v>88</v>
      </c>
      <c r="H23" s="83">
        <v>201</v>
      </c>
      <c r="I23" s="83" t="s">
        <v>88</v>
      </c>
      <c r="J23" s="80"/>
      <c r="K23" s="31" t="s">
        <v>54</v>
      </c>
      <c r="L23" s="57"/>
      <c r="M23" s="57"/>
      <c r="N23" s="57"/>
      <c r="O23" s="57" t="s">
        <v>24</v>
      </c>
    </row>
    <row r="24" spans="1:15" s="56" customFormat="1" ht="12.75" customHeight="1" x14ac:dyDescent="0.25">
      <c r="A24" s="81" t="s">
        <v>55</v>
      </c>
      <c r="B24" s="82">
        <v>50</v>
      </c>
      <c r="C24" s="82">
        <v>26</v>
      </c>
      <c r="D24" s="82">
        <v>20</v>
      </c>
      <c r="E24" s="82">
        <v>4</v>
      </c>
      <c r="F24" s="83">
        <v>3429</v>
      </c>
      <c r="G24" s="83">
        <v>2793</v>
      </c>
      <c r="H24" s="83">
        <v>577</v>
      </c>
      <c r="I24" s="83">
        <v>59</v>
      </c>
      <c r="J24" s="80"/>
      <c r="K24" s="31" t="s">
        <v>56</v>
      </c>
      <c r="L24" s="57"/>
      <c r="M24" s="57"/>
      <c r="N24" s="57"/>
      <c r="O24" s="57" t="s">
        <v>24</v>
      </c>
    </row>
    <row r="25" spans="1:15" s="56" customFormat="1" ht="12.75" customHeight="1" x14ac:dyDescent="0.25">
      <c r="A25" s="81" t="s">
        <v>57</v>
      </c>
      <c r="B25" s="82">
        <v>17</v>
      </c>
      <c r="C25" s="82">
        <v>6</v>
      </c>
      <c r="D25" s="82">
        <v>10</v>
      </c>
      <c r="E25" s="82">
        <v>1</v>
      </c>
      <c r="F25" s="83">
        <v>967</v>
      </c>
      <c r="G25" s="83">
        <v>787</v>
      </c>
      <c r="H25" s="83" t="s">
        <v>88</v>
      </c>
      <c r="I25" s="83" t="s">
        <v>88</v>
      </c>
      <c r="J25" s="80"/>
      <c r="K25" s="31" t="s">
        <v>58</v>
      </c>
      <c r="L25" s="57"/>
      <c r="M25" s="57"/>
      <c r="N25" s="57"/>
      <c r="O25" s="57" t="s">
        <v>24</v>
      </c>
    </row>
    <row r="26" spans="1:15" s="56" customFormat="1" ht="12.75" customHeight="1" x14ac:dyDescent="0.25">
      <c r="A26" s="81" t="s">
        <v>59</v>
      </c>
      <c r="B26" s="82">
        <v>61</v>
      </c>
      <c r="C26" s="82">
        <v>15</v>
      </c>
      <c r="D26" s="82">
        <v>27</v>
      </c>
      <c r="E26" s="82">
        <v>19</v>
      </c>
      <c r="F26" s="83">
        <v>1978</v>
      </c>
      <c r="G26" s="83">
        <v>888</v>
      </c>
      <c r="H26" s="83">
        <v>744</v>
      </c>
      <c r="I26" s="83">
        <v>346</v>
      </c>
      <c r="J26" s="80"/>
      <c r="K26" s="31" t="s">
        <v>60</v>
      </c>
      <c r="L26" s="57"/>
      <c r="M26" s="57"/>
      <c r="N26" s="57"/>
      <c r="O26" s="57" t="s">
        <v>24</v>
      </c>
    </row>
    <row r="27" spans="1:15" s="56" customFormat="1" ht="12.75" customHeight="1" x14ac:dyDescent="0.25">
      <c r="A27" s="81" t="s">
        <v>61</v>
      </c>
      <c r="B27" s="82">
        <v>15</v>
      </c>
      <c r="C27" s="82">
        <v>2</v>
      </c>
      <c r="D27" s="82">
        <v>3</v>
      </c>
      <c r="E27" s="82">
        <v>10</v>
      </c>
      <c r="F27" s="83">
        <v>301</v>
      </c>
      <c r="G27" s="83" t="s">
        <v>88</v>
      </c>
      <c r="H27" s="83" t="s">
        <v>88</v>
      </c>
      <c r="I27" s="83">
        <v>180</v>
      </c>
      <c r="J27" s="80"/>
      <c r="K27" s="31" t="s">
        <v>62</v>
      </c>
      <c r="L27" s="57"/>
      <c r="M27" s="57"/>
      <c r="N27" s="57"/>
      <c r="O27" s="57" t="s">
        <v>24</v>
      </c>
    </row>
    <row r="28" spans="1:15" s="56" customFormat="1" ht="12.75" customHeight="1" x14ac:dyDescent="0.25">
      <c r="A28" s="78" t="s">
        <v>63</v>
      </c>
      <c r="B28" s="79">
        <v>152</v>
      </c>
      <c r="C28" s="79">
        <v>31</v>
      </c>
      <c r="D28" s="79">
        <v>54</v>
      </c>
      <c r="E28" s="79">
        <v>67</v>
      </c>
      <c r="F28" s="84">
        <v>4932</v>
      </c>
      <c r="G28" s="84">
        <v>2775</v>
      </c>
      <c r="H28" s="84">
        <v>1248</v>
      </c>
      <c r="I28" s="84">
        <v>909</v>
      </c>
      <c r="J28" s="80"/>
      <c r="K28" s="24" t="s">
        <v>64</v>
      </c>
      <c r="L28" s="57"/>
      <c r="M28" s="57"/>
      <c r="N28" s="57" t="s">
        <v>24</v>
      </c>
      <c r="O28" s="57"/>
    </row>
    <row r="29" spans="1:15" s="56" customFormat="1" ht="12.75" customHeight="1" x14ac:dyDescent="0.25">
      <c r="A29" s="81" t="s">
        <v>65</v>
      </c>
      <c r="B29" s="82">
        <v>18</v>
      </c>
      <c r="C29" s="82">
        <v>0</v>
      </c>
      <c r="D29" s="82">
        <v>5</v>
      </c>
      <c r="E29" s="82">
        <v>13</v>
      </c>
      <c r="F29" s="83">
        <v>287</v>
      </c>
      <c r="G29" s="83">
        <v>0</v>
      </c>
      <c r="H29" s="83">
        <v>88</v>
      </c>
      <c r="I29" s="83">
        <v>199</v>
      </c>
      <c r="J29" s="80"/>
      <c r="K29" s="31" t="s">
        <v>66</v>
      </c>
      <c r="L29" s="57"/>
      <c r="M29" s="57"/>
      <c r="N29" s="57"/>
      <c r="O29" s="57" t="s">
        <v>24</v>
      </c>
    </row>
    <row r="30" spans="1:15" s="56" customFormat="1" ht="12.75" customHeight="1" x14ac:dyDescent="0.25">
      <c r="A30" s="81" t="s">
        <v>67</v>
      </c>
      <c r="B30" s="82">
        <v>14</v>
      </c>
      <c r="C30" s="82">
        <v>2</v>
      </c>
      <c r="D30" s="82">
        <v>3</v>
      </c>
      <c r="E30" s="82">
        <v>9</v>
      </c>
      <c r="F30" s="83">
        <v>429</v>
      </c>
      <c r="G30" s="83" t="s">
        <v>88</v>
      </c>
      <c r="H30" s="83" t="s">
        <v>88</v>
      </c>
      <c r="I30" s="83">
        <v>113</v>
      </c>
      <c r="J30" s="80"/>
      <c r="K30" s="31" t="s">
        <v>68</v>
      </c>
      <c r="L30" s="57"/>
      <c r="M30" s="57"/>
      <c r="N30" s="57"/>
      <c r="O30" s="57" t="s">
        <v>24</v>
      </c>
    </row>
    <row r="31" spans="1:15" s="56" customFormat="1" ht="12.75" customHeight="1" x14ac:dyDescent="0.25">
      <c r="A31" s="81" t="s">
        <v>69</v>
      </c>
      <c r="B31" s="82">
        <v>43</v>
      </c>
      <c r="C31" s="82">
        <v>19</v>
      </c>
      <c r="D31" s="82">
        <v>15</v>
      </c>
      <c r="E31" s="82">
        <v>9</v>
      </c>
      <c r="F31" s="83">
        <v>2342</v>
      </c>
      <c r="G31" s="83">
        <v>1855</v>
      </c>
      <c r="H31" s="83">
        <v>382</v>
      </c>
      <c r="I31" s="83">
        <v>105</v>
      </c>
      <c r="J31" s="80"/>
      <c r="K31" s="31" t="s">
        <v>70</v>
      </c>
      <c r="L31" s="57"/>
      <c r="M31" s="57"/>
      <c r="N31" s="57"/>
      <c r="O31" s="57" t="s">
        <v>24</v>
      </c>
    </row>
    <row r="32" spans="1:15" s="56" customFormat="1" ht="12.75" customHeight="1" x14ac:dyDescent="0.25">
      <c r="A32" s="81" t="s">
        <v>71</v>
      </c>
      <c r="B32" s="82">
        <v>9</v>
      </c>
      <c r="C32" s="82">
        <v>1</v>
      </c>
      <c r="D32" s="82">
        <v>4</v>
      </c>
      <c r="E32" s="82">
        <v>4</v>
      </c>
      <c r="F32" s="83">
        <v>356</v>
      </c>
      <c r="G32" s="83" t="s">
        <v>88</v>
      </c>
      <c r="H32" s="83">
        <v>120</v>
      </c>
      <c r="I32" s="83" t="s">
        <v>88</v>
      </c>
      <c r="J32" s="80"/>
      <c r="K32" s="31" t="s">
        <v>72</v>
      </c>
      <c r="L32" s="57"/>
      <c r="M32" s="57"/>
      <c r="N32" s="57"/>
      <c r="O32" s="57" t="s">
        <v>24</v>
      </c>
    </row>
    <row r="33" spans="1:15" s="56" customFormat="1" ht="12.75" customHeight="1" x14ac:dyDescent="0.25">
      <c r="A33" s="81" t="s">
        <v>73</v>
      </c>
      <c r="B33" s="82">
        <v>10</v>
      </c>
      <c r="C33" s="82">
        <v>0</v>
      </c>
      <c r="D33" s="82">
        <v>1</v>
      </c>
      <c r="E33" s="82">
        <v>9</v>
      </c>
      <c r="F33" s="83">
        <v>154</v>
      </c>
      <c r="G33" s="83">
        <v>0</v>
      </c>
      <c r="H33" s="83" t="s">
        <v>88</v>
      </c>
      <c r="I33" s="83" t="s">
        <v>88</v>
      </c>
      <c r="J33" s="80"/>
      <c r="K33" s="31" t="s">
        <v>74</v>
      </c>
      <c r="L33" s="57"/>
      <c r="M33" s="57"/>
      <c r="N33" s="57"/>
      <c r="O33" s="57" t="s">
        <v>24</v>
      </c>
    </row>
    <row r="34" spans="1:15" s="56" customFormat="1" ht="12.75" customHeight="1" x14ac:dyDescent="0.25">
      <c r="A34" s="81" t="s">
        <v>75</v>
      </c>
      <c r="B34" s="82">
        <v>45</v>
      </c>
      <c r="C34" s="82">
        <v>5</v>
      </c>
      <c r="D34" s="82">
        <v>18</v>
      </c>
      <c r="E34" s="82">
        <v>22</v>
      </c>
      <c r="F34" s="83">
        <v>832</v>
      </c>
      <c r="G34" s="83">
        <v>224</v>
      </c>
      <c r="H34" s="83">
        <v>293</v>
      </c>
      <c r="I34" s="83">
        <v>315</v>
      </c>
      <c r="J34" s="80"/>
      <c r="K34" s="31" t="s">
        <v>76</v>
      </c>
      <c r="L34" s="57"/>
      <c r="M34" s="57"/>
      <c r="N34" s="57"/>
      <c r="O34" s="57" t="s">
        <v>24</v>
      </c>
    </row>
    <row r="35" spans="1:15" s="56" customFormat="1" ht="12.75" customHeight="1" x14ac:dyDescent="0.25">
      <c r="A35" s="81" t="s">
        <v>77</v>
      </c>
      <c r="B35" s="82">
        <v>9</v>
      </c>
      <c r="C35" s="82">
        <v>2</v>
      </c>
      <c r="D35" s="82">
        <v>6</v>
      </c>
      <c r="E35" s="82">
        <v>1</v>
      </c>
      <c r="F35" s="83">
        <v>326</v>
      </c>
      <c r="G35" s="83" t="s">
        <v>88</v>
      </c>
      <c r="H35" s="83">
        <v>200</v>
      </c>
      <c r="I35" s="83" t="s">
        <v>88</v>
      </c>
      <c r="J35" s="80"/>
      <c r="K35" s="31" t="s">
        <v>78</v>
      </c>
      <c r="L35" s="57"/>
      <c r="M35" s="57"/>
      <c r="N35" s="57"/>
      <c r="O35" s="57" t="s">
        <v>24</v>
      </c>
    </row>
    <row r="36" spans="1:15" s="56" customFormat="1" ht="12.75" customHeight="1" x14ac:dyDescent="0.25">
      <c r="A36" s="81" t="s">
        <v>79</v>
      </c>
      <c r="B36" s="82">
        <v>4</v>
      </c>
      <c r="C36" s="82">
        <v>2</v>
      </c>
      <c r="D36" s="82">
        <v>2</v>
      </c>
      <c r="E36" s="82">
        <v>0</v>
      </c>
      <c r="F36" s="83">
        <v>206</v>
      </c>
      <c r="G36" s="83" t="s">
        <v>88</v>
      </c>
      <c r="H36" s="83" t="s">
        <v>88</v>
      </c>
      <c r="I36" s="83">
        <v>0</v>
      </c>
      <c r="J36" s="80"/>
      <c r="K36" s="31" t="s">
        <v>80</v>
      </c>
      <c r="L36" s="57"/>
      <c r="M36" s="57"/>
      <c r="N36" s="57"/>
      <c r="O36" s="57" t="s">
        <v>24</v>
      </c>
    </row>
    <row r="37" spans="1:15" s="56" customFormat="1" ht="12.75" customHeight="1" x14ac:dyDescent="0.25">
      <c r="A37" s="78" t="s">
        <v>81</v>
      </c>
      <c r="B37" s="79">
        <v>521</v>
      </c>
      <c r="C37" s="79">
        <v>200</v>
      </c>
      <c r="D37" s="79">
        <v>287</v>
      </c>
      <c r="E37" s="79">
        <v>34</v>
      </c>
      <c r="F37" s="84">
        <v>35552</v>
      </c>
      <c r="G37" s="84">
        <v>27241</v>
      </c>
      <c r="H37" s="84">
        <v>7783</v>
      </c>
      <c r="I37" s="84">
        <v>528</v>
      </c>
      <c r="J37" s="80"/>
      <c r="K37" s="24" t="s">
        <v>82</v>
      </c>
      <c r="L37" s="57"/>
      <c r="M37" s="57"/>
      <c r="N37" s="57" t="s">
        <v>24</v>
      </c>
      <c r="O37" s="57"/>
    </row>
    <row r="38" spans="1:15" s="56" customFormat="1" ht="12.75" customHeight="1" x14ac:dyDescent="0.25">
      <c r="A38" s="81" t="s">
        <v>83</v>
      </c>
      <c r="B38" s="82">
        <v>17</v>
      </c>
      <c r="C38" s="82">
        <v>1</v>
      </c>
      <c r="D38" s="82">
        <v>3</v>
      </c>
      <c r="E38" s="82">
        <v>13</v>
      </c>
      <c r="F38" s="83">
        <v>346</v>
      </c>
      <c r="G38" s="83" t="s">
        <v>88</v>
      </c>
      <c r="H38" s="83" t="s">
        <v>88</v>
      </c>
      <c r="I38" s="83">
        <v>200</v>
      </c>
      <c r="J38" s="80"/>
      <c r="K38" s="31" t="s">
        <v>84</v>
      </c>
      <c r="L38" s="57"/>
      <c r="M38" s="57"/>
      <c r="N38" s="57"/>
      <c r="O38" s="57" t="s">
        <v>24</v>
      </c>
    </row>
    <row r="39" spans="1:15" s="56" customFormat="1" ht="12.75" customHeight="1" x14ac:dyDescent="0.25">
      <c r="A39" s="81" t="s">
        <v>85</v>
      </c>
      <c r="B39" s="82">
        <v>8</v>
      </c>
      <c r="C39" s="82">
        <v>4</v>
      </c>
      <c r="D39" s="82">
        <v>4</v>
      </c>
      <c r="E39" s="82">
        <v>0</v>
      </c>
      <c r="F39" s="83">
        <v>706</v>
      </c>
      <c r="G39" s="83">
        <v>589</v>
      </c>
      <c r="H39" s="83">
        <v>117</v>
      </c>
      <c r="I39" s="83">
        <v>0</v>
      </c>
      <c r="J39" s="80"/>
      <c r="K39" s="31" t="s">
        <v>86</v>
      </c>
      <c r="L39" s="57"/>
      <c r="M39" s="57"/>
      <c r="N39" s="57"/>
      <c r="O39" s="57" t="s">
        <v>24</v>
      </c>
    </row>
    <row r="40" spans="1:15" s="56" customFormat="1" ht="12.75" customHeight="1" x14ac:dyDescent="0.25">
      <c r="A40" s="81" t="s">
        <v>87</v>
      </c>
      <c r="B40" s="82">
        <v>8</v>
      </c>
      <c r="C40" s="82">
        <v>0</v>
      </c>
      <c r="D40" s="82">
        <v>6</v>
      </c>
      <c r="E40" s="82">
        <v>2</v>
      </c>
      <c r="F40" s="83" t="s">
        <v>88</v>
      </c>
      <c r="G40" s="83">
        <v>0</v>
      </c>
      <c r="H40" s="83">
        <v>101</v>
      </c>
      <c r="I40" s="83" t="s">
        <v>88</v>
      </c>
      <c r="J40" s="80"/>
      <c r="K40" s="31" t="s">
        <v>90</v>
      </c>
      <c r="L40" s="57"/>
      <c r="M40" s="57"/>
      <c r="N40" s="57"/>
      <c r="O40" s="57" t="s">
        <v>24</v>
      </c>
    </row>
    <row r="41" spans="1:15" s="56" customFormat="1" ht="12.75" customHeight="1" x14ac:dyDescent="0.25">
      <c r="A41" s="81" t="s">
        <v>91</v>
      </c>
      <c r="B41" s="82">
        <v>15</v>
      </c>
      <c r="C41" s="82">
        <v>10</v>
      </c>
      <c r="D41" s="82">
        <v>5</v>
      </c>
      <c r="E41" s="82">
        <v>0</v>
      </c>
      <c r="F41" s="83">
        <v>1472</v>
      </c>
      <c r="G41" s="83">
        <v>1287</v>
      </c>
      <c r="H41" s="83">
        <v>185</v>
      </c>
      <c r="I41" s="83">
        <v>0</v>
      </c>
      <c r="J41" s="80"/>
      <c r="K41" s="31" t="s">
        <v>92</v>
      </c>
      <c r="L41" s="57"/>
      <c r="M41" s="57"/>
      <c r="N41" s="57"/>
      <c r="O41" s="57" t="s">
        <v>24</v>
      </c>
    </row>
    <row r="42" spans="1:15" s="56" customFormat="1" ht="12.75" customHeight="1" x14ac:dyDescent="0.25">
      <c r="A42" s="81" t="s">
        <v>93</v>
      </c>
      <c r="B42" s="82">
        <v>35</v>
      </c>
      <c r="C42" s="82">
        <v>17</v>
      </c>
      <c r="D42" s="82">
        <v>18</v>
      </c>
      <c r="E42" s="82">
        <v>0</v>
      </c>
      <c r="F42" s="83">
        <v>2718</v>
      </c>
      <c r="G42" s="83">
        <v>2271</v>
      </c>
      <c r="H42" s="83">
        <v>447</v>
      </c>
      <c r="I42" s="83">
        <v>0</v>
      </c>
      <c r="J42" s="80"/>
      <c r="K42" s="31" t="s">
        <v>94</v>
      </c>
      <c r="L42" s="57"/>
      <c r="M42" s="57"/>
      <c r="N42" s="57"/>
      <c r="O42" s="57" t="s">
        <v>24</v>
      </c>
    </row>
    <row r="43" spans="1:15" s="56" customFormat="1" ht="12.75" customHeight="1" x14ac:dyDescent="0.25">
      <c r="A43" s="81" t="s">
        <v>95</v>
      </c>
      <c r="B43" s="82">
        <v>4</v>
      </c>
      <c r="C43" s="82">
        <v>1</v>
      </c>
      <c r="D43" s="82">
        <v>1</v>
      </c>
      <c r="E43" s="82">
        <v>2</v>
      </c>
      <c r="F43" s="83">
        <v>266</v>
      </c>
      <c r="G43" s="83" t="s">
        <v>88</v>
      </c>
      <c r="H43" s="83" t="s">
        <v>88</v>
      </c>
      <c r="I43" s="83" t="s">
        <v>88</v>
      </c>
      <c r="J43" s="80"/>
      <c r="K43" s="31" t="s">
        <v>96</v>
      </c>
      <c r="L43" s="57"/>
      <c r="M43" s="57"/>
      <c r="N43" s="57"/>
      <c r="O43" s="57" t="s">
        <v>24</v>
      </c>
    </row>
    <row r="44" spans="1:15" s="56" customFormat="1" ht="12.75" customHeight="1" x14ac:dyDescent="0.25">
      <c r="A44" s="81" t="s">
        <v>97</v>
      </c>
      <c r="B44" s="82">
        <v>6</v>
      </c>
      <c r="C44" s="82">
        <v>2</v>
      </c>
      <c r="D44" s="82">
        <v>0</v>
      </c>
      <c r="E44" s="82">
        <v>4</v>
      </c>
      <c r="F44" s="83">
        <v>310</v>
      </c>
      <c r="G44" s="83" t="s">
        <v>88</v>
      </c>
      <c r="H44" s="83">
        <v>0</v>
      </c>
      <c r="I44" s="83" t="s">
        <v>88</v>
      </c>
      <c r="J44" s="80"/>
      <c r="K44" s="31" t="s">
        <v>98</v>
      </c>
      <c r="L44" s="57"/>
      <c r="M44" s="57"/>
      <c r="N44" s="57"/>
      <c r="O44" s="57" t="s">
        <v>24</v>
      </c>
    </row>
    <row r="45" spans="1:15" s="56" customFormat="1" ht="12.75" customHeight="1" x14ac:dyDescent="0.25">
      <c r="A45" s="81" t="s">
        <v>99</v>
      </c>
      <c r="B45" s="82">
        <v>302</v>
      </c>
      <c r="C45" s="82">
        <v>112</v>
      </c>
      <c r="D45" s="82">
        <v>190</v>
      </c>
      <c r="E45" s="82">
        <v>0</v>
      </c>
      <c r="F45" s="83">
        <v>20674</v>
      </c>
      <c r="G45" s="83">
        <v>15229</v>
      </c>
      <c r="H45" s="83">
        <v>5445</v>
      </c>
      <c r="I45" s="83">
        <v>0</v>
      </c>
      <c r="J45" s="80"/>
      <c r="K45" s="31" t="s">
        <v>100</v>
      </c>
      <c r="L45" s="57"/>
      <c r="M45" s="57"/>
      <c r="N45" s="57"/>
      <c r="O45" s="57" t="s">
        <v>24</v>
      </c>
    </row>
    <row r="46" spans="1:15" s="56" customFormat="1" ht="12.75" customHeight="1" x14ac:dyDescent="0.25">
      <c r="A46" s="81" t="s">
        <v>101</v>
      </c>
      <c r="B46" s="82">
        <v>23</v>
      </c>
      <c r="C46" s="82">
        <v>11</v>
      </c>
      <c r="D46" s="82">
        <v>12</v>
      </c>
      <c r="E46" s="82">
        <v>0</v>
      </c>
      <c r="F46" s="83">
        <v>1676</v>
      </c>
      <c r="G46" s="83">
        <v>1444</v>
      </c>
      <c r="H46" s="83">
        <v>232</v>
      </c>
      <c r="I46" s="83">
        <v>0</v>
      </c>
      <c r="J46" s="80"/>
      <c r="K46" s="31" t="s">
        <v>102</v>
      </c>
      <c r="L46" s="57"/>
      <c r="M46" s="57"/>
      <c r="N46" s="57"/>
      <c r="O46" s="57" t="s">
        <v>24</v>
      </c>
    </row>
    <row r="47" spans="1:15" s="56" customFormat="1" ht="12.75" customHeight="1" x14ac:dyDescent="0.25">
      <c r="A47" s="81" t="s">
        <v>103</v>
      </c>
      <c r="B47" s="82">
        <v>11</v>
      </c>
      <c r="C47" s="82">
        <v>4</v>
      </c>
      <c r="D47" s="82">
        <v>4</v>
      </c>
      <c r="E47" s="82">
        <v>3</v>
      </c>
      <c r="F47" s="83">
        <v>727</v>
      </c>
      <c r="G47" s="83">
        <v>462</v>
      </c>
      <c r="H47" s="83">
        <v>231</v>
      </c>
      <c r="I47" s="83">
        <v>34</v>
      </c>
      <c r="J47" s="80"/>
      <c r="K47" s="31" t="s">
        <v>104</v>
      </c>
      <c r="L47" s="57"/>
      <c r="M47" s="57"/>
      <c r="N47" s="57"/>
      <c r="O47" s="57" t="s">
        <v>24</v>
      </c>
    </row>
    <row r="48" spans="1:15" s="56" customFormat="1" ht="12.75" customHeight="1" x14ac:dyDescent="0.25">
      <c r="A48" s="81" t="s">
        <v>105</v>
      </c>
      <c r="B48" s="82">
        <v>8</v>
      </c>
      <c r="C48" s="82">
        <v>5</v>
      </c>
      <c r="D48" s="82">
        <v>1</v>
      </c>
      <c r="E48" s="82">
        <v>2</v>
      </c>
      <c r="F48" s="83">
        <v>383</v>
      </c>
      <c r="G48" s="83">
        <v>336</v>
      </c>
      <c r="H48" s="83" t="s">
        <v>88</v>
      </c>
      <c r="I48" s="83" t="s">
        <v>88</v>
      </c>
      <c r="J48" s="80"/>
      <c r="K48" s="31" t="s">
        <v>106</v>
      </c>
      <c r="L48" s="57"/>
      <c r="M48" s="57"/>
      <c r="N48" s="57"/>
      <c r="O48" s="57" t="s">
        <v>24</v>
      </c>
    </row>
    <row r="49" spans="1:15" s="56" customFormat="1" ht="12.75" customHeight="1" x14ac:dyDescent="0.25">
      <c r="A49" s="81" t="s">
        <v>107</v>
      </c>
      <c r="B49" s="82">
        <v>5</v>
      </c>
      <c r="C49" s="82">
        <v>2</v>
      </c>
      <c r="D49" s="82">
        <v>3</v>
      </c>
      <c r="E49" s="82">
        <v>0</v>
      </c>
      <c r="F49" s="83">
        <v>369</v>
      </c>
      <c r="G49" s="83" t="s">
        <v>88</v>
      </c>
      <c r="H49" s="83" t="s">
        <v>88</v>
      </c>
      <c r="I49" s="83">
        <v>0</v>
      </c>
      <c r="J49" s="80"/>
      <c r="K49" s="31" t="s">
        <v>108</v>
      </c>
      <c r="L49" s="57"/>
      <c r="M49" s="57"/>
      <c r="N49" s="57"/>
      <c r="O49" s="57" t="s">
        <v>24</v>
      </c>
    </row>
    <row r="50" spans="1:15" s="56" customFormat="1" ht="12.75" customHeight="1" x14ac:dyDescent="0.25">
      <c r="A50" s="81" t="s">
        <v>109</v>
      </c>
      <c r="B50" s="82">
        <v>2</v>
      </c>
      <c r="C50" s="82">
        <v>1</v>
      </c>
      <c r="D50" s="82">
        <v>1</v>
      </c>
      <c r="E50" s="82">
        <v>0</v>
      </c>
      <c r="F50" s="83" t="s">
        <v>88</v>
      </c>
      <c r="G50" s="83" t="s">
        <v>88</v>
      </c>
      <c r="H50" s="83" t="s">
        <v>88</v>
      </c>
      <c r="I50" s="83">
        <v>0</v>
      </c>
      <c r="J50" s="80"/>
      <c r="K50" s="31" t="s">
        <v>110</v>
      </c>
      <c r="L50" s="57"/>
      <c r="M50" s="57"/>
      <c r="N50" s="57"/>
      <c r="O50" s="57" t="s">
        <v>24</v>
      </c>
    </row>
    <row r="51" spans="1:15" s="56" customFormat="1" ht="12.75" customHeight="1" x14ac:dyDescent="0.25">
      <c r="A51" s="81" t="s">
        <v>111</v>
      </c>
      <c r="B51" s="82">
        <v>11</v>
      </c>
      <c r="C51" s="82">
        <v>2</v>
      </c>
      <c r="D51" s="82">
        <v>4</v>
      </c>
      <c r="E51" s="82">
        <v>5</v>
      </c>
      <c r="F51" s="83">
        <v>215</v>
      </c>
      <c r="G51" s="83" t="s">
        <v>88</v>
      </c>
      <c r="H51" s="83" t="s">
        <v>88</v>
      </c>
      <c r="I51" s="83">
        <v>76</v>
      </c>
      <c r="J51" s="80"/>
      <c r="K51" s="31" t="s">
        <v>112</v>
      </c>
      <c r="L51" s="57"/>
      <c r="M51" s="57"/>
      <c r="N51" s="57"/>
      <c r="O51" s="57" t="s">
        <v>24</v>
      </c>
    </row>
    <row r="52" spans="1:15" s="56" customFormat="1" ht="12.75" customHeight="1" x14ac:dyDescent="0.25">
      <c r="A52" s="81" t="s">
        <v>113</v>
      </c>
      <c r="B52" s="82">
        <v>8</v>
      </c>
      <c r="C52" s="82">
        <v>4</v>
      </c>
      <c r="D52" s="82">
        <v>4</v>
      </c>
      <c r="E52" s="82">
        <v>0</v>
      </c>
      <c r="F52" s="83">
        <v>530</v>
      </c>
      <c r="G52" s="83">
        <v>417</v>
      </c>
      <c r="H52" s="83">
        <v>113</v>
      </c>
      <c r="I52" s="83">
        <v>0</v>
      </c>
      <c r="J52" s="80"/>
      <c r="K52" s="31" t="s">
        <v>114</v>
      </c>
      <c r="L52" s="57"/>
      <c r="M52" s="57"/>
      <c r="N52" s="57"/>
      <c r="O52" s="57" t="s">
        <v>24</v>
      </c>
    </row>
    <row r="53" spans="1:15" s="56" customFormat="1" ht="12.75" customHeight="1" x14ac:dyDescent="0.25">
      <c r="A53" s="81" t="s">
        <v>115</v>
      </c>
      <c r="B53" s="82">
        <v>12</v>
      </c>
      <c r="C53" s="82">
        <v>3</v>
      </c>
      <c r="D53" s="82">
        <v>7</v>
      </c>
      <c r="E53" s="82">
        <v>2</v>
      </c>
      <c r="F53" s="83">
        <v>460</v>
      </c>
      <c r="G53" s="83">
        <v>289</v>
      </c>
      <c r="H53" s="83" t="s">
        <v>88</v>
      </c>
      <c r="I53" s="83" t="s">
        <v>88</v>
      </c>
      <c r="J53" s="80"/>
      <c r="K53" s="31" t="s">
        <v>116</v>
      </c>
      <c r="L53" s="57"/>
      <c r="M53" s="57"/>
      <c r="N53" s="57"/>
      <c r="O53" s="57" t="s">
        <v>24</v>
      </c>
    </row>
    <row r="54" spans="1:15" s="56" customFormat="1" ht="12.75" customHeight="1" x14ac:dyDescent="0.25">
      <c r="A54" s="81" t="s">
        <v>117</v>
      </c>
      <c r="B54" s="82">
        <v>46</v>
      </c>
      <c r="C54" s="82">
        <v>21</v>
      </c>
      <c r="D54" s="82">
        <v>24</v>
      </c>
      <c r="E54" s="82">
        <v>1</v>
      </c>
      <c r="F54" s="83">
        <v>4429</v>
      </c>
      <c r="G54" s="83">
        <v>3898</v>
      </c>
      <c r="H54" s="83" t="s">
        <v>88</v>
      </c>
      <c r="I54" s="83" t="s">
        <v>88</v>
      </c>
      <c r="J54" s="80"/>
      <c r="K54" s="31" t="s">
        <v>118</v>
      </c>
      <c r="L54" s="57"/>
      <c r="M54" s="57"/>
      <c r="N54" s="57"/>
      <c r="O54" s="57" t="s">
        <v>24</v>
      </c>
    </row>
    <row r="55" spans="1:15" s="56" customFormat="1" ht="12.75" customHeight="1" x14ac:dyDescent="0.25">
      <c r="A55" s="78" t="s">
        <v>119</v>
      </c>
      <c r="B55" s="79">
        <v>69</v>
      </c>
      <c r="C55" s="79">
        <v>22</v>
      </c>
      <c r="D55" s="79">
        <v>21</v>
      </c>
      <c r="E55" s="79">
        <v>26</v>
      </c>
      <c r="F55" s="84">
        <v>2640</v>
      </c>
      <c r="G55" s="84">
        <v>1673</v>
      </c>
      <c r="H55" s="84">
        <v>447</v>
      </c>
      <c r="I55" s="84">
        <v>520</v>
      </c>
      <c r="J55" s="80"/>
      <c r="K55" s="24" t="s">
        <v>120</v>
      </c>
      <c r="L55" s="57"/>
      <c r="M55" s="57"/>
      <c r="N55" s="57" t="s">
        <v>24</v>
      </c>
      <c r="O55" s="57"/>
    </row>
    <row r="56" spans="1:15" s="56" customFormat="1" ht="12.75" customHeight="1" x14ac:dyDescent="0.25">
      <c r="A56" s="81" t="s">
        <v>121</v>
      </c>
      <c r="B56" s="82">
        <v>4</v>
      </c>
      <c r="C56" s="82">
        <v>2</v>
      </c>
      <c r="D56" s="82">
        <v>0</v>
      </c>
      <c r="E56" s="82">
        <v>2</v>
      </c>
      <c r="F56" s="83">
        <v>129</v>
      </c>
      <c r="G56" s="83" t="s">
        <v>88</v>
      </c>
      <c r="H56" s="83">
        <v>0</v>
      </c>
      <c r="I56" s="83" t="s">
        <v>88</v>
      </c>
      <c r="J56" s="80"/>
      <c r="K56" s="31" t="s">
        <v>122</v>
      </c>
      <c r="L56" s="57"/>
      <c r="M56" s="57"/>
      <c r="N56" s="57"/>
      <c r="O56" s="57" t="s">
        <v>24</v>
      </c>
    </row>
    <row r="57" spans="1:15" s="56" customFormat="1" ht="12.75" customHeight="1" x14ac:dyDescent="0.25">
      <c r="A57" s="81" t="s">
        <v>123</v>
      </c>
      <c r="B57" s="82">
        <v>31</v>
      </c>
      <c r="C57" s="82">
        <v>13</v>
      </c>
      <c r="D57" s="82">
        <v>10</v>
      </c>
      <c r="E57" s="82">
        <v>8</v>
      </c>
      <c r="F57" s="83">
        <v>1558</v>
      </c>
      <c r="G57" s="83">
        <v>1158</v>
      </c>
      <c r="H57" s="83">
        <v>181</v>
      </c>
      <c r="I57" s="83">
        <v>219</v>
      </c>
      <c r="J57" s="80"/>
      <c r="K57" s="31" t="s">
        <v>124</v>
      </c>
      <c r="L57" s="57"/>
      <c r="M57" s="57"/>
      <c r="N57" s="57"/>
      <c r="O57" s="57" t="s">
        <v>24</v>
      </c>
    </row>
    <row r="58" spans="1:15" s="56" customFormat="1" ht="12.75" customHeight="1" x14ac:dyDescent="0.25">
      <c r="A58" s="81" t="s">
        <v>125</v>
      </c>
      <c r="B58" s="82">
        <v>21</v>
      </c>
      <c r="C58" s="82">
        <v>2</v>
      </c>
      <c r="D58" s="82">
        <v>7</v>
      </c>
      <c r="E58" s="82">
        <v>12</v>
      </c>
      <c r="F58" s="83">
        <v>388</v>
      </c>
      <c r="G58" s="83" t="s">
        <v>88</v>
      </c>
      <c r="H58" s="83">
        <v>171</v>
      </c>
      <c r="I58" s="83" t="s">
        <v>88</v>
      </c>
      <c r="J58" s="80"/>
      <c r="K58" s="31" t="s">
        <v>126</v>
      </c>
      <c r="L58" s="57"/>
      <c r="M58" s="57"/>
      <c r="N58" s="57"/>
      <c r="O58" s="57" t="s">
        <v>24</v>
      </c>
    </row>
    <row r="59" spans="1:15" s="56" customFormat="1" ht="12.75" customHeight="1" x14ac:dyDescent="0.25">
      <c r="A59" s="81" t="s">
        <v>127</v>
      </c>
      <c r="B59" s="82">
        <v>4</v>
      </c>
      <c r="C59" s="82">
        <v>2</v>
      </c>
      <c r="D59" s="82">
        <v>2</v>
      </c>
      <c r="E59" s="82">
        <v>0</v>
      </c>
      <c r="F59" s="83">
        <v>265</v>
      </c>
      <c r="G59" s="83" t="s">
        <v>88</v>
      </c>
      <c r="H59" s="83" t="s">
        <v>88</v>
      </c>
      <c r="I59" s="83">
        <v>0</v>
      </c>
      <c r="J59" s="80"/>
      <c r="K59" s="31" t="s">
        <v>128</v>
      </c>
      <c r="L59" s="57"/>
      <c r="M59" s="57"/>
      <c r="N59" s="57"/>
      <c r="O59" s="57" t="s">
        <v>24</v>
      </c>
    </row>
    <row r="60" spans="1:15" s="56" customFormat="1" ht="12.75" customHeight="1" x14ac:dyDescent="0.25">
      <c r="A60" s="81" t="s">
        <v>129</v>
      </c>
      <c r="B60" s="82">
        <v>3</v>
      </c>
      <c r="C60" s="82">
        <v>0</v>
      </c>
      <c r="D60" s="82">
        <v>1</v>
      </c>
      <c r="E60" s="82">
        <v>2</v>
      </c>
      <c r="F60" s="83">
        <v>100</v>
      </c>
      <c r="G60" s="83">
        <v>0</v>
      </c>
      <c r="H60" s="83" t="s">
        <v>88</v>
      </c>
      <c r="I60" s="83" t="s">
        <v>88</v>
      </c>
      <c r="J60" s="80"/>
      <c r="K60" s="31" t="s">
        <v>130</v>
      </c>
      <c r="L60" s="57"/>
      <c r="M60" s="57"/>
      <c r="N60" s="57"/>
      <c r="O60" s="57" t="s">
        <v>24</v>
      </c>
    </row>
    <row r="61" spans="1:15" s="56" customFormat="1" ht="12.75" customHeight="1" x14ac:dyDescent="0.25">
      <c r="A61" s="81" t="s">
        <v>131</v>
      </c>
      <c r="B61" s="82">
        <v>6</v>
      </c>
      <c r="C61" s="82">
        <v>3</v>
      </c>
      <c r="D61" s="82">
        <v>1</v>
      </c>
      <c r="E61" s="82">
        <v>2</v>
      </c>
      <c r="F61" s="83">
        <v>200</v>
      </c>
      <c r="G61" s="83">
        <v>148</v>
      </c>
      <c r="H61" s="83" t="s">
        <v>88</v>
      </c>
      <c r="I61" s="83" t="s">
        <v>88</v>
      </c>
      <c r="J61" s="80"/>
      <c r="K61" s="31" t="s">
        <v>132</v>
      </c>
      <c r="L61" s="57"/>
      <c r="M61" s="57"/>
      <c r="N61" s="57"/>
      <c r="O61" s="57" t="s">
        <v>24</v>
      </c>
    </row>
    <row r="62" spans="1:15" s="56" customFormat="1" ht="12.75" customHeight="1" x14ac:dyDescent="0.25">
      <c r="A62" s="78" t="s">
        <v>133</v>
      </c>
      <c r="B62" s="79">
        <v>142</v>
      </c>
      <c r="C62" s="79">
        <v>17</v>
      </c>
      <c r="D62" s="79">
        <v>49</v>
      </c>
      <c r="E62" s="79">
        <v>76</v>
      </c>
      <c r="F62" s="84">
        <v>3882</v>
      </c>
      <c r="G62" s="84">
        <v>1538</v>
      </c>
      <c r="H62" s="84">
        <v>990</v>
      </c>
      <c r="I62" s="84">
        <v>1354</v>
      </c>
      <c r="J62" s="80"/>
      <c r="K62" s="24" t="s">
        <v>134</v>
      </c>
      <c r="L62" s="57"/>
      <c r="M62" s="57"/>
      <c r="N62" s="57" t="s">
        <v>24</v>
      </c>
      <c r="O62" s="57"/>
    </row>
    <row r="63" spans="1:15" s="56" customFormat="1" ht="12.75" customHeight="1" x14ac:dyDescent="0.25">
      <c r="A63" s="81" t="s">
        <v>135</v>
      </c>
      <c r="B63" s="82">
        <v>20</v>
      </c>
      <c r="C63" s="82">
        <v>3</v>
      </c>
      <c r="D63" s="82">
        <v>8</v>
      </c>
      <c r="E63" s="82">
        <v>9</v>
      </c>
      <c r="F63" s="83">
        <v>606</v>
      </c>
      <c r="G63" s="83">
        <v>204</v>
      </c>
      <c r="H63" s="83">
        <v>213</v>
      </c>
      <c r="I63" s="83">
        <v>189</v>
      </c>
      <c r="J63" s="80"/>
      <c r="K63" s="31" t="s">
        <v>136</v>
      </c>
      <c r="L63" s="57"/>
      <c r="M63" s="57"/>
      <c r="N63" s="57"/>
      <c r="O63" s="57" t="s">
        <v>24</v>
      </c>
    </row>
    <row r="64" spans="1:15" s="56" customFormat="1" ht="12.75" customHeight="1" x14ac:dyDescent="0.25">
      <c r="A64" s="81" t="s">
        <v>137</v>
      </c>
      <c r="B64" s="82">
        <v>20</v>
      </c>
      <c r="C64" s="82">
        <v>2</v>
      </c>
      <c r="D64" s="82">
        <v>6</v>
      </c>
      <c r="E64" s="82">
        <v>12</v>
      </c>
      <c r="F64" s="83">
        <v>557</v>
      </c>
      <c r="G64" s="83" t="s">
        <v>88</v>
      </c>
      <c r="H64" s="83" t="s">
        <v>88</v>
      </c>
      <c r="I64" s="83">
        <v>173</v>
      </c>
      <c r="J64" s="80"/>
      <c r="K64" s="31" t="s">
        <v>138</v>
      </c>
      <c r="L64" s="57"/>
      <c r="M64" s="57"/>
      <c r="N64" s="57"/>
      <c r="O64" s="57" t="s">
        <v>24</v>
      </c>
    </row>
    <row r="65" spans="1:15" s="56" customFormat="1" ht="12.75" customHeight="1" x14ac:dyDescent="0.25">
      <c r="A65" s="81" t="s">
        <v>139</v>
      </c>
      <c r="B65" s="82">
        <v>8</v>
      </c>
      <c r="C65" s="82">
        <v>1</v>
      </c>
      <c r="D65" s="82">
        <v>3</v>
      </c>
      <c r="E65" s="82">
        <v>4</v>
      </c>
      <c r="F65" s="83">
        <v>266</v>
      </c>
      <c r="G65" s="83" t="s">
        <v>88</v>
      </c>
      <c r="H65" s="83" t="s">
        <v>88</v>
      </c>
      <c r="I65" s="83">
        <v>76</v>
      </c>
      <c r="J65" s="80"/>
      <c r="K65" s="31" t="s">
        <v>140</v>
      </c>
      <c r="L65" s="57"/>
      <c r="M65" s="57"/>
      <c r="N65" s="57"/>
      <c r="O65" s="57" t="s">
        <v>24</v>
      </c>
    </row>
    <row r="66" spans="1:15" s="56" customFormat="1" ht="12.75" customHeight="1" x14ac:dyDescent="0.25">
      <c r="A66" s="81" t="s">
        <v>141</v>
      </c>
      <c r="B66" s="82">
        <v>13</v>
      </c>
      <c r="C66" s="82">
        <v>2</v>
      </c>
      <c r="D66" s="82">
        <v>6</v>
      </c>
      <c r="E66" s="82">
        <v>5</v>
      </c>
      <c r="F66" s="83">
        <v>399</v>
      </c>
      <c r="G66" s="83" t="s">
        <v>88</v>
      </c>
      <c r="H66" s="83" t="s">
        <v>88</v>
      </c>
      <c r="I66" s="83">
        <v>138</v>
      </c>
      <c r="J66" s="80"/>
      <c r="K66" s="31" t="s">
        <v>142</v>
      </c>
      <c r="L66" s="57"/>
      <c r="M66" s="57"/>
      <c r="N66" s="57"/>
      <c r="O66" s="57" t="s">
        <v>24</v>
      </c>
    </row>
    <row r="67" spans="1:15" s="56" customFormat="1" ht="12.75" customHeight="1" x14ac:dyDescent="0.25">
      <c r="A67" s="81" t="s">
        <v>143</v>
      </c>
      <c r="B67" s="82">
        <v>16</v>
      </c>
      <c r="C67" s="82">
        <v>1</v>
      </c>
      <c r="D67" s="82">
        <v>3</v>
      </c>
      <c r="E67" s="82">
        <v>12</v>
      </c>
      <c r="F67" s="83">
        <v>240</v>
      </c>
      <c r="G67" s="83" t="s">
        <v>88</v>
      </c>
      <c r="H67" s="83" t="s">
        <v>88</v>
      </c>
      <c r="I67" s="83">
        <v>147</v>
      </c>
      <c r="J67" s="80"/>
      <c r="K67" s="31" t="s">
        <v>144</v>
      </c>
      <c r="L67" s="57"/>
      <c r="M67" s="57"/>
      <c r="N67" s="57"/>
      <c r="O67" s="57" t="s">
        <v>24</v>
      </c>
    </row>
    <row r="68" spans="1:15" s="56" customFormat="1" ht="12.75" customHeight="1" x14ac:dyDescent="0.25">
      <c r="A68" s="81" t="s">
        <v>145</v>
      </c>
      <c r="B68" s="82">
        <v>6</v>
      </c>
      <c r="C68" s="82">
        <v>2</v>
      </c>
      <c r="D68" s="82">
        <v>2</v>
      </c>
      <c r="E68" s="82">
        <v>2</v>
      </c>
      <c r="F68" s="83">
        <v>257</v>
      </c>
      <c r="G68" s="83" t="s">
        <v>88</v>
      </c>
      <c r="H68" s="83" t="s">
        <v>88</v>
      </c>
      <c r="I68" s="83" t="s">
        <v>88</v>
      </c>
      <c r="J68" s="80"/>
      <c r="K68" s="31" t="s">
        <v>146</v>
      </c>
      <c r="L68" s="57"/>
      <c r="M68" s="57"/>
      <c r="N68" s="57"/>
      <c r="O68" s="57" t="s">
        <v>24</v>
      </c>
    </row>
    <row r="69" spans="1:15" s="56" customFormat="1" ht="12.75" customHeight="1" x14ac:dyDescent="0.25">
      <c r="A69" s="81" t="s">
        <v>147</v>
      </c>
      <c r="B69" s="82">
        <v>5</v>
      </c>
      <c r="C69" s="82">
        <v>0</v>
      </c>
      <c r="D69" s="82">
        <v>1</v>
      </c>
      <c r="E69" s="82">
        <v>4</v>
      </c>
      <c r="F69" s="83">
        <v>146</v>
      </c>
      <c r="G69" s="83">
        <v>0</v>
      </c>
      <c r="H69" s="83" t="s">
        <v>88</v>
      </c>
      <c r="I69" s="83" t="s">
        <v>88</v>
      </c>
      <c r="J69" s="80"/>
      <c r="K69" s="31" t="s">
        <v>148</v>
      </c>
      <c r="L69" s="57"/>
      <c r="M69" s="57"/>
      <c r="N69" s="57"/>
      <c r="O69" s="57" t="s">
        <v>24</v>
      </c>
    </row>
    <row r="70" spans="1:15" s="56" customFormat="1" ht="12.75" customHeight="1" x14ac:dyDescent="0.25">
      <c r="A70" s="81" t="s">
        <v>149</v>
      </c>
      <c r="B70" s="82">
        <v>18</v>
      </c>
      <c r="C70" s="82">
        <v>0</v>
      </c>
      <c r="D70" s="82">
        <v>7</v>
      </c>
      <c r="E70" s="82">
        <v>11</v>
      </c>
      <c r="F70" s="83">
        <v>310</v>
      </c>
      <c r="G70" s="83">
        <v>0</v>
      </c>
      <c r="H70" s="83">
        <v>146</v>
      </c>
      <c r="I70" s="83">
        <v>164</v>
      </c>
      <c r="J70" s="80"/>
      <c r="K70" s="31" t="s">
        <v>150</v>
      </c>
      <c r="L70" s="57"/>
      <c r="M70" s="57"/>
      <c r="N70" s="57"/>
      <c r="O70" s="57" t="s">
        <v>24</v>
      </c>
    </row>
    <row r="71" spans="1:15" s="56" customFormat="1" ht="12.75" customHeight="1" x14ac:dyDescent="0.25">
      <c r="A71" s="81" t="s">
        <v>151</v>
      </c>
      <c r="B71" s="82">
        <v>5</v>
      </c>
      <c r="C71" s="82">
        <v>1</v>
      </c>
      <c r="D71" s="82">
        <v>0</v>
      </c>
      <c r="E71" s="82">
        <v>4</v>
      </c>
      <c r="F71" s="83">
        <v>157</v>
      </c>
      <c r="G71" s="83" t="s">
        <v>88</v>
      </c>
      <c r="H71" s="83">
        <v>0</v>
      </c>
      <c r="I71" s="83" t="s">
        <v>88</v>
      </c>
      <c r="J71" s="80"/>
      <c r="K71" s="31" t="s">
        <v>152</v>
      </c>
      <c r="L71" s="57"/>
      <c r="M71" s="57"/>
      <c r="N71" s="57"/>
      <c r="O71" s="57" t="s">
        <v>24</v>
      </c>
    </row>
    <row r="72" spans="1:15" s="56" customFormat="1" ht="12.75" customHeight="1" x14ac:dyDescent="0.25">
      <c r="A72" s="81" t="s">
        <v>153</v>
      </c>
      <c r="B72" s="82">
        <v>19</v>
      </c>
      <c r="C72" s="82">
        <v>3</v>
      </c>
      <c r="D72" s="82">
        <v>5</v>
      </c>
      <c r="E72" s="82">
        <v>11</v>
      </c>
      <c r="F72" s="83">
        <v>651</v>
      </c>
      <c r="G72" s="83">
        <v>411</v>
      </c>
      <c r="H72" s="83">
        <v>73</v>
      </c>
      <c r="I72" s="83">
        <v>167</v>
      </c>
      <c r="J72" s="80"/>
      <c r="K72" s="31" t="s">
        <v>154</v>
      </c>
      <c r="L72" s="57"/>
      <c r="M72" s="57"/>
      <c r="N72" s="57"/>
      <c r="O72" s="57" t="s">
        <v>24</v>
      </c>
    </row>
    <row r="73" spans="1:15" s="56" customFormat="1" ht="12.75" customHeight="1" x14ac:dyDescent="0.25">
      <c r="A73" s="81" t="s">
        <v>155</v>
      </c>
      <c r="B73" s="82">
        <v>12</v>
      </c>
      <c r="C73" s="82">
        <v>2</v>
      </c>
      <c r="D73" s="82">
        <v>8</v>
      </c>
      <c r="E73" s="82">
        <v>2</v>
      </c>
      <c r="F73" s="83">
        <v>293</v>
      </c>
      <c r="G73" s="83" t="s">
        <v>88</v>
      </c>
      <c r="H73" s="83">
        <v>154</v>
      </c>
      <c r="I73" s="83" t="s">
        <v>88</v>
      </c>
      <c r="J73" s="80"/>
      <c r="K73" s="31" t="s">
        <v>156</v>
      </c>
      <c r="L73" s="57"/>
      <c r="M73" s="57"/>
      <c r="N73" s="57"/>
      <c r="O73" s="57" t="s">
        <v>24</v>
      </c>
    </row>
    <row r="74" spans="1:15" s="56" customFormat="1" ht="12.75" customHeight="1" x14ac:dyDescent="0.25">
      <c r="A74" s="78" t="s">
        <v>157</v>
      </c>
      <c r="B74" s="79">
        <v>192</v>
      </c>
      <c r="C74" s="79">
        <v>33</v>
      </c>
      <c r="D74" s="79">
        <v>51</v>
      </c>
      <c r="E74" s="79">
        <v>108</v>
      </c>
      <c r="F74" s="84">
        <v>5357</v>
      </c>
      <c r="G74" s="84">
        <v>2394</v>
      </c>
      <c r="H74" s="84">
        <v>908</v>
      </c>
      <c r="I74" s="84">
        <v>2055</v>
      </c>
      <c r="J74" s="80"/>
      <c r="K74" s="24" t="s">
        <v>158</v>
      </c>
      <c r="L74" s="57"/>
      <c r="M74" s="57"/>
      <c r="N74" s="57" t="s">
        <v>24</v>
      </c>
      <c r="O74" s="57"/>
    </row>
    <row r="75" spans="1:15" s="56" customFormat="1" ht="12.75" customHeight="1" x14ac:dyDescent="0.25">
      <c r="A75" s="81" t="s">
        <v>159</v>
      </c>
      <c r="B75" s="82">
        <v>18</v>
      </c>
      <c r="C75" s="82">
        <v>6</v>
      </c>
      <c r="D75" s="82">
        <v>2</v>
      </c>
      <c r="E75" s="82">
        <v>10</v>
      </c>
      <c r="F75" s="83">
        <v>469</v>
      </c>
      <c r="G75" s="83">
        <v>250</v>
      </c>
      <c r="H75" s="83" t="s">
        <v>88</v>
      </c>
      <c r="I75" s="83" t="s">
        <v>88</v>
      </c>
      <c r="J75" s="80"/>
      <c r="K75" s="31" t="s">
        <v>160</v>
      </c>
      <c r="L75" s="57"/>
      <c r="M75" s="57"/>
      <c r="N75" s="57"/>
      <c r="O75" s="57" t="s">
        <v>24</v>
      </c>
    </row>
    <row r="76" spans="1:15" s="56" customFormat="1" ht="12.75" customHeight="1" x14ac:dyDescent="0.25">
      <c r="A76" s="81" t="s">
        <v>161</v>
      </c>
      <c r="B76" s="82">
        <v>16</v>
      </c>
      <c r="C76" s="82">
        <v>1</v>
      </c>
      <c r="D76" s="82">
        <v>6</v>
      </c>
      <c r="E76" s="82">
        <v>9</v>
      </c>
      <c r="F76" s="83">
        <v>300</v>
      </c>
      <c r="G76" s="83" t="s">
        <v>88</v>
      </c>
      <c r="H76" s="83" t="s">
        <v>88</v>
      </c>
      <c r="I76" s="83">
        <v>202</v>
      </c>
      <c r="J76" s="80"/>
      <c r="K76" s="31" t="s">
        <v>162</v>
      </c>
      <c r="L76" s="57"/>
      <c r="M76" s="57"/>
      <c r="N76" s="57"/>
      <c r="O76" s="57" t="s">
        <v>24</v>
      </c>
    </row>
    <row r="77" spans="1:15" s="56" customFormat="1" ht="12.75" customHeight="1" x14ac:dyDescent="0.25">
      <c r="A77" s="81" t="s">
        <v>163</v>
      </c>
      <c r="B77" s="82">
        <v>7</v>
      </c>
      <c r="C77" s="82">
        <v>1</v>
      </c>
      <c r="D77" s="82">
        <v>1</v>
      </c>
      <c r="E77" s="82">
        <v>5</v>
      </c>
      <c r="F77" s="83">
        <v>130</v>
      </c>
      <c r="G77" s="83" t="s">
        <v>88</v>
      </c>
      <c r="H77" s="83" t="s">
        <v>88</v>
      </c>
      <c r="I77" s="83" t="s">
        <v>88</v>
      </c>
      <c r="J77" s="80"/>
      <c r="K77" s="31" t="s">
        <v>164</v>
      </c>
      <c r="L77" s="57"/>
      <c r="M77" s="57"/>
      <c r="N77" s="57"/>
      <c r="O77" s="57" t="s">
        <v>24</v>
      </c>
    </row>
    <row r="78" spans="1:15" s="56" customFormat="1" ht="12.75" customHeight="1" x14ac:dyDescent="0.25">
      <c r="A78" s="81" t="s">
        <v>165</v>
      </c>
      <c r="B78" s="82">
        <v>6</v>
      </c>
      <c r="C78" s="82">
        <v>1</v>
      </c>
      <c r="D78" s="82">
        <v>3</v>
      </c>
      <c r="E78" s="82">
        <v>2</v>
      </c>
      <c r="F78" s="83">
        <v>218</v>
      </c>
      <c r="G78" s="83" t="s">
        <v>88</v>
      </c>
      <c r="H78" s="83">
        <v>68</v>
      </c>
      <c r="I78" s="83" t="s">
        <v>88</v>
      </c>
      <c r="J78" s="80"/>
      <c r="K78" s="31" t="s">
        <v>166</v>
      </c>
      <c r="L78" s="57"/>
      <c r="M78" s="57"/>
      <c r="N78" s="57"/>
      <c r="O78" s="57" t="s">
        <v>24</v>
      </c>
    </row>
    <row r="79" spans="1:15" s="56" customFormat="1" ht="12.75" customHeight="1" x14ac:dyDescent="0.25">
      <c r="A79" s="81" t="s">
        <v>167</v>
      </c>
      <c r="B79" s="82">
        <v>30</v>
      </c>
      <c r="C79" s="82">
        <v>7</v>
      </c>
      <c r="D79" s="82">
        <v>7</v>
      </c>
      <c r="E79" s="82">
        <v>16</v>
      </c>
      <c r="F79" s="83">
        <v>1030</v>
      </c>
      <c r="G79" s="83">
        <v>606</v>
      </c>
      <c r="H79" s="83">
        <v>125</v>
      </c>
      <c r="I79" s="83">
        <v>299</v>
      </c>
      <c r="J79" s="80"/>
      <c r="K79" s="31" t="s">
        <v>168</v>
      </c>
      <c r="L79" s="57"/>
      <c r="M79" s="57"/>
      <c r="N79" s="57"/>
      <c r="O79" s="57" t="s">
        <v>24</v>
      </c>
    </row>
    <row r="80" spans="1:15" s="56" customFormat="1" ht="12.75" customHeight="1" x14ac:dyDescent="0.25">
      <c r="A80" s="81" t="s">
        <v>169</v>
      </c>
      <c r="B80" s="82">
        <v>9</v>
      </c>
      <c r="C80" s="82">
        <v>0</v>
      </c>
      <c r="D80" s="82">
        <v>3</v>
      </c>
      <c r="E80" s="82">
        <v>6</v>
      </c>
      <c r="F80" s="83">
        <v>283</v>
      </c>
      <c r="G80" s="83">
        <v>0</v>
      </c>
      <c r="H80" s="83">
        <v>65</v>
      </c>
      <c r="I80" s="83">
        <v>218</v>
      </c>
      <c r="J80" s="80"/>
      <c r="K80" s="31" t="s">
        <v>170</v>
      </c>
      <c r="L80" s="57"/>
      <c r="M80" s="57"/>
      <c r="N80" s="57"/>
      <c r="O80" s="57" t="s">
        <v>24</v>
      </c>
    </row>
    <row r="81" spans="1:15" s="56" customFormat="1" ht="12.75" customHeight="1" x14ac:dyDescent="0.25">
      <c r="A81" s="81" t="s">
        <v>171</v>
      </c>
      <c r="B81" s="82">
        <v>5</v>
      </c>
      <c r="C81" s="82">
        <v>1</v>
      </c>
      <c r="D81" s="82">
        <v>0</v>
      </c>
      <c r="E81" s="82">
        <v>4</v>
      </c>
      <c r="F81" s="83">
        <v>128</v>
      </c>
      <c r="G81" s="83" t="s">
        <v>88</v>
      </c>
      <c r="H81" s="83">
        <v>0</v>
      </c>
      <c r="I81" s="83" t="s">
        <v>88</v>
      </c>
      <c r="J81" s="80"/>
      <c r="K81" s="31" t="s">
        <v>172</v>
      </c>
      <c r="L81" s="57"/>
      <c r="M81" s="57"/>
      <c r="N81" s="57"/>
      <c r="O81" s="57" t="s">
        <v>24</v>
      </c>
    </row>
    <row r="82" spans="1:15" s="56" customFormat="1" ht="12.75" customHeight="1" x14ac:dyDescent="0.25">
      <c r="A82" s="81" t="s">
        <v>173</v>
      </c>
      <c r="B82" s="82">
        <v>1</v>
      </c>
      <c r="C82" s="82">
        <v>0</v>
      </c>
      <c r="D82" s="82">
        <v>1</v>
      </c>
      <c r="E82" s="82">
        <v>0</v>
      </c>
      <c r="F82" s="83" t="s">
        <v>88</v>
      </c>
      <c r="G82" s="83">
        <v>0</v>
      </c>
      <c r="H82" s="83" t="s">
        <v>88</v>
      </c>
      <c r="I82" s="83">
        <v>0</v>
      </c>
      <c r="J82" s="80"/>
      <c r="K82" s="31" t="s">
        <v>174</v>
      </c>
      <c r="L82" s="57"/>
      <c r="M82" s="57"/>
      <c r="N82" s="57"/>
      <c r="O82" s="57" t="s">
        <v>24</v>
      </c>
    </row>
    <row r="83" spans="1:15" s="56" customFormat="1" ht="12.75" customHeight="1" x14ac:dyDescent="0.25">
      <c r="A83" s="81" t="s">
        <v>175</v>
      </c>
      <c r="B83" s="82">
        <v>2</v>
      </c>
      <c r="C83" s="82">
        <v>1</v>
      </c>
      <c r="D83" s="82">
        <v>0</v>
      </c>
      <c r="E83" s="82">
        <v>1</v>
      </c>
      <c r="F83" s="83" t="s">
        <v>88</v>
      </c>
      <c r="G83" s="83" t="s">
        <v>88</v>
      </c>
      <c r="H83" s="83">
        <v>0</v>
      </c>
      <c r="I83" s="83" t="s">
        <v>88</v>
      </c>
      <c r="J83" s="80"/>
      <c r="K83" s="31" t="s">
        <v>176</v>
      </c>
      <c r="L83" s="57"/>
      <c r="M83" s="57"/>
      <c r="N83" s="57"/>
      <c r="O83" s="57" t="s">
        <v>24</v>
      </c>
    </row>
    <row r="84" spans="1:15" s="56" customFormat="1" ht="12.75" customHeight="1" x14ac:dyDescent="0.25">
      <c r="A84" s="81" t="s">
        <v>177</v>
      </c>
      <c r="B84" s="82">
        <v>14</v>
      </c>
      <c r="C84" s="82">
        <v>4</v>
      </c>
      <c r="D84" s="82">
        <v>4</v>
      </c>
      <c r="E84" s="82">
        <v>6</v>
      </c>
      <c r="F84" s="83">
        <v>519</v>
      </c>
      <c r="G84" s="83">
        <v>364</v>
      </c>
      <c r="H84" s="83">
        <v>52</v>
      </c>
      <c r="I84" s="83">
        <v>103</v>
      </c>
      <c r="J84" s="80"/>
      <c r="K84" s="31" t="s">
        <v>178</v>
      </c>
      <c r="L84" s="57"/>
      <c r="M84" s="57"/>
      <c r="N84" s="57"/>
      <c r="O84" s="57" t="s">
        <v>24</v>
      </c>
    </row>
    <row r="85" spans="1:15" s="56" customFormat="1" ht="12.75" customHeight="1" x14ac:dyDescent="0.25">
      <c r="A85" s="81" t="s">
        <v>179</v>
      </c>
      <c r="B85" s="82">
        <v>15</v>
      </c>
      <c r="C85" s="82">
        <v>0</v>
      </c>
      <c r="D85" s="82">
        <v>3</v>
      </c>
      <c r="E85" s="82">
        <v>12</v>
      </c>
      <c r="F85" s="83">
        <v>265</v>
      </c>
      <c r="G85" s="83">
        <v>0</v>
      </c>
      <c r="H85" s="83">
        <v>36</v>
      </c>
      <c r="I85" s="83">
        <v>229</v>
      </c>
      <c r="J85" s="80"/>
      <c r="K85" s="31" t="s">
        <v>180</v>
      </c>
      <c r="L85" s="57"/>
      <c r="M85" s="57"/>
      <c r="N85" s="57"/>
      <c r="O85" s="57" t="s">
        <v>24</v>
      </c>
    </row>
    <row r="86" spans="1:15" s="56" customFormat="1" ht="12.75" customHeight="1" x14ac:dyDescent="0.25">
      <c r="A86" s="81" t="s">
        <v>181</v>
      </c>
      <c r="B86" s="82">
        <v>7</v>
      </c>
      <c r="C86" s="82">
        <v>2</v>
      </c>
      <c r="D86" s="82">
        <v>1</v>
      </c>
      <c r="E86" s="82">
        <v>4</v>
      </c>
      <c r="F86" s="83">
        <v>201</v>
      </c>
      <c r="G86" s="83" t="s">
        <v>88</v>
      </c>
      <c r="H86" s="83" t="s">
        <v>88</v>
      </c>
      <c r="I86" s="83">
        <v>67</v>
      </c>
      <c r="J86" s="80"/>
      <c r="K86" s="31" t="s">
        <v>182</v>
      </c>
      <c r="L86" s="57"/>
      <c r="M86" s="57"/>
      <c r="N86" s="57"/>
      <c r="O86" s="57" t="s">
        <v>24</v>
      </c>
    </row>
    <row r="87" spans="1:15" s="56" customFormat="1" ht="12.75" customHeight="1" x14ac:dyDescent="0.25">
      <c r="A87" s="81" t="s">
        <v>183</v>
      </c>
      <c r="B87" s="82">
        <v>8</v>
      </c>
      <c r="C87" s="82">
        <v>0</v>
      </c>
      <c r="D87" s="82">
        <v>5</v>
      </c>
      <c r="E87" s="82">
        <v>3</v>
      </c>
      <c r="F87" s="83">
        <v>155</v>
      </c>
      <c r="G87" s="83">
        <v>0</v>
      </c>
      <c r="H87" s="83">
        <v>73</v>
      </c>
      <c r="I87" s="83">
        <v>82</v>
      </c>
      <c r="J87" s="80"/>
      <c r="K87" s="31" t="s">
        <v>184</v>
      </c>
      <c r="L87" s="57"/>
      <c r="M87" s="57"/>
      <c r="N87" s="57"/>
      <c r="O87" s="57" t="s">
        <v>24</v>
      </c>
    </row>
    <row r="88" spans="1:15" s="56" customFormat="1" ht="12.75" customHeight="1" x14ac:dyDescent="0.25">
      <c r="A88" s="81" t="s">
        <v>185</v>
      </c>
      <c r="B88" s="82">
        <v>7</v>
      </c>
      <c r="C88" s="82">
        <v>0</v>
      </c>
      <c r="D88" s="82">
        <v>2</v>
      </c>
      <c r="E88" s="82">
        <v>5</v>
      </c>
      <c r="F88" s="83">
        <v>149</v>
      </c>
      <c r="G88" s="83">
        <v>0</v>
      </c>
      <c r="H88" s="83" t="s">
        <v>88</v>
      </c>
      <c r="I88" s="83" t="s">
        <v>88</v>
      </c>
      <c r="J88" s="80"/>
      <c r="K88" s="31" t="s">
        <v>186</v>
      </c>
      <c r="L88" s="57"/>
      <c r="M88" s="57"/>
      <c r="N88" s="57"/>
      <c r="O88" s="57" t="s">
        <v>24</v>
      </c>
    </row>
    <row r="89" spans="1:15" s="56" customFormat="1" ht="12.75" customHeight="1" x14ac:dyDescent="0.25">
      <c r="A89" s="81" t="s">
        <v>187</v>
      </c>
      <c r="B89" s="82">
        <v>8</v>
      </c>
      <c r="C89" s="82">
        <v>2</v>
      </c>
      <c r="D89" s="82">
        <v>2</v>
      </c>
      <c r="E89" s="82">
        <v>4</v>
      </c>
      <c r="F89" s="83">
        <v>288</v>
      </c>
      <c r="G89" s="83" t="s">
        <v>88</v>
      </c>
      <c r="H89" s="83" t="s">
        <v>88</v>
      </c>
      <c r="I89" s="83">
        <v>56</v>
      </c>
      <c r="J89" s="80"/>
      <c r="K89" s="31" t="s">
        <v>188</v>
      </c>
      <c r="L89" s="57"/>
      <c r="M89" s="57"/>
      <c r="N89" s="57"/>
      <c r="O89" s="57" t="s">
        <v>24</v>
      </c>
    </row>
    <row r="90" spans="1:15" s="56" customFormat="1" ht="12.75" customHeight="1" x14ac:dyDescent="0.25">
      <c r="A90" s="81" t="s">
        <v>189</v>
      </c>
      <c r="B90" s="82">
        <v>7</v>
      </c>
      <c r="C90" s="82">
        <v>1</v>
      </c>
      <c r="D90" s="82">
        <v>2</v>
      </c>
      <c r="E90" s="82">
        <v>4</v>
      </c>
      <c r="F90" s="83">
        <v>175</v>
      </c>
      <c r="G90" s="83" t="s">
        <v>88</v>
      </c>
      <c r="H90" s="83" t="s">
        <v>88</v>
      </c>
      <c r="I90" s="83">
        <v>125</v>
      </c>
      <c r="J90" s="80"/>
      <c r="K90" s="31" t="s">
        <v>190</v>
      </c>
      <c r="L90" s="57"/>
      <c r="M90" s="57"/>
      <c r="N90" s="57"/>
      <c r="O90" s="57" t="s">
        <v>24</v>
      </c>
    </row>
    <row r="91" spans="1:15" s="56" customFormat="1" ht="12.75" customHeight="1" x14ac:dyDescent="0.25">
      <c r="A91" s="81" t="s">
        <v>191</v>
      </c>
      <c r="B91" s="82">
        <v>11</v>
      </c>
      <c r="C91" s="82">
        <v>0</v>
      </c>
      <c r="D91" s="82">
        <v>2</v>
      </c>
      <c r="E91" s="82">
        <v>9</v>
      </c>
      <c r="F91" s="83">
        <v>158</v>
      </c>
      <c r="G91" s="83">
        <v>0</v>
      </c>
      <c r="H91" s="83" t="s">
        <v>88</v>
      </c>
      <c r="I91" s="83" t="s">
        <v>88</v>
      </c>
      <c r="J91" s="80"/>
      <c r="K91" s="31" t="s">
        <v>192</v>
      </c>
      <c r="L91" s="57"/>
      <c r="M91" s="57"/>
      <c r="N91" s="57"/>
      <c r="O91" s="57" t="s">
        <v>24</v>
      </c>
    </row>
    <row r="92" spans="1:15" s="56" customFormat="1" ht="12.75" customHeight="1" x14ac:dyDescent="0.25">
      <c r="A92" s="81" t="s">
        <v>193</v>
      </c>
      <c r="B92" s="82">
        <v>5</v>
      </c>
      <c r="C92" s="82">
        <v>2</v>
      </c>
      <c r="D92" s="82">
        <v>0</v>
      </c>
      <c r="E92" s="82">
        <v>3</v>
      </c>
      <c r="F92" s="83">
        <v>142</v>
      </c>
      <c r="G92" s="83" t="s">
        <v>88</v>
      </c>
      <c r="H92" s="83">
        <v>0</v>
      </c>
      <c r="I92" s="83" t="s">
        <v>88</v>
      </c>
      <c r="J92" s="80"/>
      <c r="K92" s="31" t="s">
        <v>194</v>
      </c>
      <c r="L92" s="57"/>
      <c r="M92" s="57"/>
      <c r="N92" s="57"/>
      <c r="O92" s="57" t="s">
        <v>24</v>
      </c>
    </row>
    <row r="93" spans="1:15" s="56" customFormat="1" ht="12.75" customHeight="1" x14ac:dyDescent="0.25">
      <c r="A93" s="81" t="s">
        <v>195</v>
      </c>
      <c r="B93" s="82">
        <v>16</v>
      </c>
      <c r="C93" s="82">
        <v>4</v>
      </c>
      <c r="D93" s="82">
        <v>7</v>
      </c>
      <c r="E93" s="82">
        <v>5</v>
      </c>
      <c r="F93" s="83">
        <v>662</v>
      </c>
      <c r="G93" s="83">
        <v>461</v>
      </c>
      <c r="H93" s="83">
        <v>165</v>
      </c>
      <c r="I93" s="83">
        <v>36</v>
      </c>
      <c r="J93" s="80"/>
      <c r="K93" s="31" t="s">
        <v>196</v>
      </c>
      <c r="L93" s="57"/>
      <c r="M93" s="57"/>
      <c r="N93" s="57"/>
      <c r="O93" s="57" t="s">
        <v>24</v>
      </c>
    </row>
    <row r="94" spans="1:15" s="56" customFormat="1" ht="12.75" customHeight="1" x14ac:dyDescent="0.25">
      <c r="A94" s="78" t="s">
        <v>197</v>
      </c>
      <c r="B94" s="79">
        <v>132</v>
      </c>
      <c r="C94" s="79">
        <v>27</v>
      </c>
      <c r="D94" s="79">
        <v>24</v>
      </c>
      <c r="E94" s="79">
        <v>81</v>
      </c>
      <c r="F94" s="84">
        <v>3740</v>
      </c>
      <c r="G94" s="84">
        <v>2202</v>
      </c>
      <c r="H94" s="84">
        <v>545</v>
      </c>
      <c r="I94" s="84">
        <v>993</v>
      </c>
      <c r="J94" s="80"/>
      <c r="K94" s="24" t="s">
        <v>198</v>
      </c>
      <c r="L94" s="57"/>
      <c r="M94" s="57"/>
      <c r="N94" s="57" t="s">
        <v>24</v>
      </c>
      <c r="O94" s="57"/>
    </row>
    <row r="95" spans="1:15" s="56" customFormat="1" ht="12.75" customHeight="1" x14ac:dyDescent="0.25">
      <c r="A95" s="81" t="s">
        <v>199</v>
      </c>
      <c r="B95" s="82">
        <v>3</v>
      </c>
      <c r="C95" s="82">
        <v>1</v>
      </c>
      <c r="D95" s="82">
        <v>0</v>
      </c>
      <c r="E95" s="82">
        <v>2</v>
      </c>
      <c r="F95" s="83">
        <v>78</v>
      </c>
      <c r="G95" s="83" t="s">
        <v>88</v>
      </c>
      <c r="H95" s="83">
        <v>0</v>
      </c>
      <c r="I95" s="83" t="s">
        <v>88</v>
      </c>
      <c r="J95" s="80"/>
      <c r="K95" s="31" t="s">
        <v>200</v>
      </c>
      <c r="L95" s="57"/>
      <c r="M95" s="57"/>
      <c r="N95" s="57"/>
      <c r="O95" s="57" t="s">
        <v>24</v>
      </c>
    </row>
    <row r="96" spans="1:15" s="56" customFormat="1" ht="12.75" customHeight="1" x14ac:dyDescent="0.25">
      <c r="A96" s="81" t="s">
        <v>201</v>
      </c>
      <c r="B96" s="82">
        <v>39</v>
      </c>
      <c r="C96" s="82">
        <v>10</v>
      </c>
      <c r="D96" s="82">
        <v>3</v>
      </c>
      <c r="E96" s="82">
        <v>26</v>
      </c>
      <c r="F96" s="83">
        <v>1504</v>
      </c>
      <c r="G96" s="83">
        <v>1186</v>
      </c>
      <c r="H96" s="83">
        <v>52</v>
      </c>
      <c r="I96" s="83">
        <v>266</v>
      </c>
      <c r="J96" s="80"/>
      <c r="K96" s="31" t="s">
        <v>202</v>
      </c>
      <c r="L96" s="57"/>
      <c r="M96" s="57"/>
      <c r="N96" s="57"/>
      <c r="O96" s="57" t="s">
        <v>24</v>
      </c>
    </row>
    <row r="97" spans="1:15" s="56" customFormat="1" ht="12.75" customHeight="1" x14ac:dyDescent="0.25">
      <c r="A97" s="81" t="s">
        <v>203</v>
      </c>
      <c r="B97" s="82">
        <v>19</v>
      </c>
      <c r="C97" s="82">
        <v>2</v>
      </c>
      <c r="D97" s="82">
        <v>7</v>
      </c>
      <c r="E97" s="82">
        <v>10</v>
      </c>
      <c r="F97" s="83">
        <v>366</v>
      </c>
      <c r="G97" s="83" t="s">
        <v>88</v>
      </c>
      <c r="H97" s="83">
        <v>141</v>
      </c>
      <c r="I97" s="83" t="s">
        <v>88</v>
      </c>
      <c r="J97" s="80"/>
      <c r="K97" s="31" t="s">
        <v>204</v>
      </c>
      <c r="L97" s="57"/>
      <c r="M97" s="57"/>
      <c r="N97" s="57"/>
      <c r="O97" s="57" t="s">
        <v>24</v>
      </c>
    </row>
    <row r="98" spans="1:15" s="56" customFormat="1" ht="12.75" customHeight="1" x14ac:dyDescent="0.25">
      <c r="A98" s="81" t="s">
        <v>205</v>
      </c>
      <c r="B98" s="82">
        <v>22</v>
      </c>
      <c r="C98" s="82">
        <v>8</v>
      </c>
      <c r="D98" s="82">
        <v>3</v>
      </c>
      <c r="E98" s="82">
        <v>11</v>
      </c>
      <c r="F98" s="83">
        <v>629</v>
      </c>
      <c r="G98" s="83">
        <v>390</v>
      </c>
      <c r="H98" s="83">
        <v>86</v>
      </c>
      <c r="I98" s="83">
        <v>153</v>
      </c>
      <c r="J98" s="80"/>
      <c r="K98" s="31" t="s">
        <v>206</v>
      </c>
      <c r="L98" s="57"/>
      <c r="M98" s="57"/>
      <c r="N98" s="57"/>
      <c r="O98" s="57" t="s">
        <v>24</v>
      </c>
    </row>
    <row r="99" spans="1:15" s="56" customFormat="1" ht="12.75" customHeight="1" x14ac:dyDescent="0.25">
      <c r="A99" s="81" t="s">
        <v>207</v>
      </c>
      <c r="B99" s="82">
        <v>18</v>
      </c>
      <c r="C99" s="82">
        <v>3</v>
      </c>
      <c r="D99" s="82">
        <v>3</v>
      </c>
      <c r="E99" s="82">
        <v>12</v>
      </c>
      <c r="F99" s="83">
        <v>567</v>
      </c>
      <c r="G99" s="83">
        <v>373</v>
      </c>
      <c r="H99" s="83">
        <v>56</v>
      </c>
      <c r="I99" s="83">
        <v>138</v>
      </c>
      <c r="J99" s="80"/>
      <c r="K99" s="31" t="s">
        <v>208</v>
      </c>
      <c r="L99" s="57"/>
      <c r="M99" s="57"/>
      <c r="N99" s="57"/>
      <c r="O99" s="57" t="s">
        <v>24</v>
      </c>
    </row>
    <row r="100" spans="1:15" s="56" customFormat="1" ht="12.75" customHeight="1" x14ac:dyDescent="0.25">
      <c r="A100" s="81" t="s">
        <v>209</v>
      </c>
      <c r="B100" s="82">
        <v>9</v>
      </c>
      <c r="C100" s="82">
        <v>1</v>
      </c>
      <c r="D100" s="82">
        <v>4</v>
      </c>
      <c r="E100" s="82">
        <v>4</v>
      </c>
      <c r="F100" s="83">
        <v>190</v>
      </c>
      <c r="G100" s="83" t="s">
        <v>88</v>
      </c>
      <c r="H100" s="83" t="s">
        <v>88</v>
      </c>
      <c r="I100" s="83">
        <v>44</v>
      </c>
      <c r="J100" s="80"/>
      <c r="K100" s="31" t="s">
        <v>210</v>
      </c>
      <c r="L100" s="57"/>
      <c r="M100" s="57"/>
      <c r="N100" s="57"/>
      <c r="O100" s="57" t="s">
        <v>24</v>
      </c>
    </row>
    <row r="101" spans="1:15" s="56" customFormat="1" ht="12.75" customHeight="1" x14ac:dyDescent="0.25">
      <c r="A101" s="81" t="s">
        <v>211</v>
      </c>
      <c r="B101" s="82">
        <v>10</v>
      </c>
      <c r="C101" s="82">
        <v>1</v>
      </c>
      <c r="D101" s="82">
        <v>1</v>
      </c>
      <c r="E101" s="82">
        <v>8</v>
      </c>
      <c r="F101" s="83">
        <v>209</v>
      </c>
      <c r="G101" s="83" t="s">
        <v>88</v>
      </c>
      <c r="H101" s="83" t="s">
        <v>88</v>
      </c>
      <c r="I101" s="83" t="s">
        <v>88</v>
      </c>
      <c r="J101" s="80"/>
      <c r="K101" s="31" t="s">
        <v>212</v>
      </c>
      <c r="L101" s="57"/>
      <c r="M101" s="57"/>
      <c r="N101" s="57"/>
      <c r="O101" s="57" t="s">
        <v>24</v>
      </c>
    </row>
    <row r="102" spans="1:15" s="56" customFormat="1" ht="12.75" customHeight="1" x14ac:dyDescent="0.25">
      <c r="A102" s="81" t="s">
        <v>213</v>
      </c>
      <c r="B102" s="82">
        <v>8</v>
      </c>
      <c r="C102" s="82">
        <v>1</v>
      </c>
      <c r="D102" s="82">
        <v>1</v>
      </c>
      <c r="E102" s="82">
        <v>6</v>
      </c>
      <c r="F102" s="83">
        <v>104</v>
      </c>
      <c r="G102" s="83" t="s">
        <v>88</v>
      </c>
      <c r="H102" s="83" t="s">
        <v>88</v>
      </c>
      <c r="I102" s="83" t="s">
        <v>88</v>
      </c>
      <c r="J102" s="80"/>
      <c r="K102" s="31" t="s">
        <v>214</v>
      </c>
      <c r="L102" s="57"/>
      <c r="M102" s="57"/>
      <c r="N102" s="57"/>
      <c r="O102" s="57" t="s">
        <v>24</v>
      </c>
    </row>
    <row r="103" spans="1:15" s="56" customFormat="1" ht="12.75" customHeight="1" x14ac:dyDescent="0.25">
      <c r="A103" s="81" t="s">
        <v>215</v>
      </c>
      <c r="B103" s="82">
        <v>4</v>
      </c>
      <c r="C103" s="82">
        <v>0</v>
      </c>
      <c r="D103" s="82">
        <v>2</v>
      </c>
      <c r="E103" s="82">
        <v>2</v>
      </c>
      <c r="F103" s="83">
        <v>93</v>
      </c>
      <c r="G103" s="83">
        <v>0</v>
      </c>
      <c r="H103" s="83" t="s">
        <v>88</v>
      </c>
      <c r="I103" s="83" t="s">
        <v>88</v>
      </c>
      <c r="J103" s="80"/>
      <c r="K103" s="31" t="s">
        <v>216</v>
      </c>
      <c r="L103" s="57"/>
      <c r="M103" s="57"/>
      <c r="N103" s="57"/>
      <c r="O103" s="57" t="s">
        <v>24</v>
      </c>
    </row>
    <row r="104" spans="1:15" s="56" customFormat="1" ht="12.75" customHeight="1" x14ac:dyDescent="0.25">
      <c r="A104" s="85" t="s">
        <v>217</v>
      </c>
      <c r="B104" s="79">
        <v>1323</v>
      </c>
      <c r="C104" s="79">
        <v>358</v>
      </c>
      <c r="D104" s="79">
        <v>572</v>
      </c>
      <c r="E104" s="79">
        <v>393</v>
      </c>
      <c r="F104" s="84">
        <v>60055</v>
      </c>
      <c r="G104" s="84">
        <v>39153</v>
      </c>
      <c r="H104" s="84">
        <v>14670</v>
      </c>
      <c r="I104" s="84">
        <v>6232</v>
      </c>
      <c r="J104" s="80"/>
      <c r="K104" s="21">
        <v>16</v>
      </c>
      <c r="L104" s="57"/>
      <c r="M104" s="57" t="s">
        <v>24</v>
      </c>
      <c r="N104" s="57"/>
      <c r="O104" s="57"/>
    </row>
    <row r="105" spans="1:15" s="56" customFormat="1" ht="12.75" customHeight="1" x14ac:dyDescent="0.25">
      <c r="A105" s="78" t="s">
        <v>218</v>
      </c>
      <c r="B105" s="79">
        <v>247</v>
      </c>
      <c r="C105" s="79">
        <v>61</v>
      </c>
      <c r="D105" s="79">
        <v>139</v>
      </c>
      <c r="E105" s="79">
        <v>47</v>
      </c>
      <c r="F105" s="84">
        <v>11337</v>
      </c>
      <c r="G105" s="84">
        <v>6819</v>
      </c>
      <c r="H105" s="84">
        <v>3537</v>
      </c>
      <c r="I105" s="84">
        <v>981</v>
      </c>
      <c r="J105" s="80"/>
      <c r="K105" s="21" t="s">
        <v>219</v>
      </c>
      <c r="L105" s="57"/>
      <c r="M105" s="57"/>
      <c r="N105" s="57" t="s">
        <v>24</v>
      </c>
      <c r="O105" s="57"/>
    </row>
    <row r="106" spans="1:15" s="56" customFormat="1" ht="12.75" customHeight="1" x14ac:dyDescent="0.25">
      <c r="A106" s="81" t="s">
        <v>220</v>
      </c>
      <c r="B106" s="82">
        <v>28</v>
      </c>
      <c r="C106" s="82">
        <v>6</v>
      </c>
      <c r="D106" s="82">
        <v>16</v>
      </c>
      <c r="E106" s="82">
        <v>6</v>
      </c>
      <c r="F106" s="83">
        <v>1055</v>
      </c>
      <c r="G106" s="83">
        <v>469</v>
      </c>
      <c r="H106" s="83">
        <v>434</v>
      </c>
      <c r="I106" s="83">
        <v>152</v>
      </c>
      <c r="J106" s="80"/>
      <c r="K106" s="31" t="s">
        <v>221</v>
      </c>
      <c r="L106" s="57"/>
      <c r="M106" s="57"/>
      <c r="N106" s="57"/>
      <c r="O106" s="57" t="s">
        <v>24</v>
      </c>
    </row>
    <row r="107" spans="1:15" s="56" customFormat="1" ht="12.75" customHeight="1" x14ac:dyDescent="0.25">
      <c r="A107" s="81" t="s">
        <v>222</v>
      </c>
      <c r="B107" s="82">
        <v>8</v>
      </c>
      <c r="C107" s="82">
        <v>0</v>
      </c>
      <c r="D107" s="82">
        <v>6</v>
      </c>
      <c r="E107" s="82">
        <v>2</v>
      </c>
      <c r="F107" s="83">
        <v>154</v>
      </c>
      <c r="G107" s="83">
        <v>0</v>
      </c>
      <c r="H107" s="83" t="s">
        <v>88</v>
      </c>
      <c r="I107" s="83" t="s">
        <v>88</v>
      </c>
      <c r="J107" s="80"/>
      <c r="K107" s="31" t="s">
        <v>223</v>
      </c>
      <c r="L107" s="57"/>
      <c r="M107" s="57"/>
      <c r="N107" s="57"/>
      <c r="O107" s="57" t="s">
        <v>24</v>
      </c>
    </row>
    <row r="108" spans="1:15" s="56" customFormat="1" ht="12.75" customHeight="1" x14ac:dyDescent="0.25">
      <c r="A108" s="81" t="s">
        <v>224</v>
      </c>
      <c r="B108" s="82">
        <v>4</v>
      </c>
      <c r="C108" s="82">
        <v>1</v>
      </c>
      <c r="D108" s="82">
        <v>3</v>
      </c>
      <c r="E108" s="82">
        <v>0</v>
      </c>
      <c r="F108" s="83" t="s">
        <v>88</v>
      </c>
      <c r="G108" s="83" t="s">
        <v>88</v>
      </c>
      <c r="H108" s="83">
        <v>108</v>
      </c>
      <c r="I108" s="83">
        <v>0</v>
      </c>
      <c r="J108" s="80"/>
      <c r="K108" s="31" t="s">
        <v>225</v>
      </c>
      <c r="L108" s="57"/>
      <c r="M108" s="57"/>
      <c r="N108" s="57"/>
      <c r="O108" s="57" t="s">
        <v>24</v>
      </c>
    </row>
    <row r="109" spans="1:15" s="56" customFormat="1" ht="12.75" customHeight="1" x14ac:dyDescent="0.25">
      <c r="A109" s="81" t="s">
        <v>226</v>
      </c>
      <c r="B109" s="82">
        <v>8</v>
      </c>
      <c r="C109" s="82">
        <v>1</v>
      </c>
      <c r="D109" s="82">
        <v>6</v>
      </c>
      <c r="E109" s="82">
        <v>1</v>
      </c>
      <c r="F109" s="83">
        <v>181</v>
      </c>
      <c r="G109" s="83" t="s">
        <v>88</v>
      </c>
      <c r="H109" s="83" t="s">
        <v>88</v>
      </c>
      <c r="I109" s="83" t="s">
        <v>88</v>
      </c>
      <c r="J109" s="80"/>
      <c r="K109" s="31" t="s">
        <v>227</v>
      </c>
      <c r="L109" s="57"/>
      <c r="M109" s="57"/>
      <c r="N109" s="57"/>
      <c r="O109" s="57" t="s">
        <v>24</v>
      </c>
    </row>
    <row r="110" spans="1:15" s="56" customFormat="1" ht="12.75" customHeight="1" x14ac:dyDescent="0.25">
      <c r="A110" s="81" t="s">
        <v>228</v>
      </c>
      <c r="B110" s="82">
        <v>7</v>
      </c>
      <c r="C110" s="82">
        <v>0</v>
      </c>
      <c r="D110" s="82">
        <v>3</v>
      </c>
      <c r="E110" s="82">
        <v>4</v>
      </c>
      <c r="F110" s="83">
        <v>246</v>
      </c>
      <c r="G110" s="83">
        <v>0</v>
      </c>
      <c r="H110" s="83">
        <v>180</v>
      </c>
      <c r="I110" s="83">
        <v>66</v>
      </c>
      <c r="J110" s="80"/>
      <c r="K110" s="31" t="s">
        <v>229</v>
      </c>
      <c r="L110" s="57"/>
      <c r="M110" s="57"/>
      <c r="N110" s="57"/>
      <c r="O110" s="57" t="s">
        <v>24</v>
      </c>
    </row>
    <row r="111" spans="1:15" s="56" customFormat="1" ht="12.75" customHeight="1" x14ac:dyDescent="0.25">
      <c r="A111" s="81" t="s">
        <v>230</v>
      </c>
      <c r="B111" s="82">
        <v>28</v>
      </c>
      <c r="C111" s="82">
        <v>9</v>
      </c>
      <c r="D111" s="82">
        <v>9</v>
      </c>
      <c r="E111" s="82">
        <v>10</v>
      </c>
      <c r="F111" s="83">
        <v>1580</v>
      </c>
      <c r="G111" s="83">
        <v>1201</v>
      </c>
      <c r="H111" s="83">
        <v>262</v>
      </c>
      <c r="I111" s="83">
        <v>117</v>
      </c>
      <c r="J111" s="80"/>
      <c r="K111" s="31" t="s">
        <v>231</v>
      </c>
      <c r="L111" s="57"/>
      <c r="M111" s="57"/>
      <c r="N111" s="57"/>
      <c r="O111" s="57" t="s">
        <v>24</v>
      </c>
    </row>
    <row r="112" spans="1:15" s="56" customFormat="1" ht="12.75" customHeight="1" x14ac:dyDescent="0.25">
      <c r="A112" s="81" t="s">
        <v>232</v>
      </c>
      <c r="B112" s="82">
        <v>19</v>
      </c>
      <c r="C112" s="82">
        <v>3</v>
      </c>
      <c r="D112" s="82">
        <v>11</v>
      </c>
      <c r="E112" s="82">
        <v>5</v>
      </c>
      <c r="F112" s="83">
        <v>668</v>
      </c>
      <c r="G112" s="83">
        <v>243</v>
      </c>
      <c r="H112" s="83">
        <v>319</v>
      </c>
      <c r="I112" s="83">
        <v>106</v>
      </c>
      <c r="J112" s="80"/>
      <c r="K112" s="31" t="s">
        <v>233</v>
      </c>
      <c r="L112" s="57"/>
      <c r="M112" s="57"/>
      <c r="N112" s="57"/>
      <c r="O112" s="57" t="s">
        <v>24</v>
      </c>
    </row>
    <row r="113" spans="1:15" s="56" customFormat="1" ht="12.75" customHeight="1" x14ac:dyDescent="0.25">
      <c r="A113" s="81" t="s">
        <v>234</v>
      </c>
      <c r="B113" s="82">
        <v>30</v>
      </c>
      <c r="C113" s="82">
        <v>12</v>
      </c>
      <c r="D113" s="82">
        <v>16</v>
      </c>
      <c r="E113" s="82">
        <v>2</v>
      </c>
      <c r="F113" s="83">
        <v>1501</v>
      </c>
      <c r="G113" s="83">
        <v>968</v>
      </c>
      <c r="H113" s="83" t="s">
        <v>88</v>
      </c>
      <c r="I113" s="83" t="s">
        <v>88</v>
      </c>
      <c r="J113" s="80"/>
      <c r="K113" s="31" t="s">
        <v>235</v>
      </c>
      <c r="L113" s="57"/>
      <c r="M113" s="57"/>
      <c r="N113" s="57"/>
      <c r="O113" s="57" t="s">
        <v>24</v>
      </c>
    </row>
    <row r="114" spans="1:15" s="56" customFormat="1" ht="12.75" customHeight="1" x14ac:dyDescent="0.25">
      <c r="A114" s="81" t="s">
        <v>236</v>
      </c>
      <c r="B114" s="82">
        <v>31</v>
      </c>
      <c r="C114" s="82">
        <v>11</v>
      </c>
      <c r="D114" s="82">
        <v>8</v>
      </c>
      <c r="E114" s="82">
        <v>12</v>
      </c>
      <c r="F114" s="83">
        <v>1860</v>
      </c>
      <c r="G114" s="83">
        <v>1486</v>
      </c>
      <c r="H114" s="83">
        <v>103</v>
      </c>
      <c r="I114" s="83">
        <v>271</v>
      </c>
      <c r="J114" s="80"/>
      <c r="K114" s="31" t="s">
        <v>237</v>
      </c>
      <c r="L114" s="57"/>
      <c r="M114" s="57"/>
      <c r="N114" s="57"/>
      <c r="O114" s="57" t="s">
        <v>24</v>
      </c>
    </row>
    <row r="115" spans="1:15" s="56" customFormat="1" ht="12.75" customHeight="1" x14ac:dyDescent="0.25">
      <c r="A115" s="81" t="s">
        <v>238</v>
      </c>
      <c r="B115" s="82">
        <v>58</v>
      </c>
      <c r="C115" s="82">
        <v>9</v>
      </c>
      <c r="D115" s="82">
        <v>45</v>
      </c>
      <c r="E115" s="82">
        <v>4</v>
      </c>
      <c r="F115" s="83">
        <v>1979</v>
      </c>
      <c r="G115" s="83">
        <v>782</v>
      </c>
      <c r="H115" s="83">
        <v>1101</v>
      </c>
      <c r="I115" s="83">
        <v>96</v>
      </c>
      <c r="J115" s="80"/>
      <c r="K115" s="31" t="s">
        <v>239</v>
      </c>
      <c r="L115" s="57"/>
      <c r="M115" s="57"/>
      <c r="N115" s="57"/>
      <c r="O115" s="57" t="s">
        <v>24</v>
      </c>
    </row>
    <row r="116" spans="1:15" s="56" customFormat="1" ht="12.75" customHeight="1" x14ac:dyDescent="0.25">
      <c r="A116" s="81" t="s">
        <v>240</v>
      </c>
      <c r="B116" s="82">
        <v>2</v>
      </c>
      <c r="C116" s="82">
        <v>0</v>
      </c>
      <c r="D116" s="82">
        <v>2</v>
      </c>
      <c r="E116" s="82">
        <v>0</v>
      </c>
      <c r="F116" s="83" t="s">
        <v>88</v>
      </c>
      <c r="G116" s="83">
        <v>0</v>
      </c>
      <c r="H116" s="83" t="s">
        <v>88</v>
      </c>
      <c r="I116" s="83">
        <v>0</v>
      </c>
      <c r="J116" s="80"/>
      <c r="K116" s="31" t="s">
        <v>241</v>
      </c>
      <c r="L116" s="57"/>
      <c r="M116" s="57"/>
      <c r="N116" s="57"/>
      <c r="O116" s="57" t="s">
        <v>24</v>
      </c>
    </row>
    <row r="117" spans="1:15" s="56" customFormat="1" ht="12.75" customHeight="1" x14ac:dyDescent="0.25">
      <c r="A117" s="81" t="s">
        <v>242</v>
      </c>
      <c r="B117" s="82">
        <v>24</v>
      </c>
      <c r="C117" s="82">
        <v>9</v>
      </c>
      <c r="D117" s="82">
        <v>14</v>
      </c>
      <c r="E117" s="82">
        <v>1</v>
      </c>
      <c r="F117" s="83">
        <v>1962</v>
      </c>
      <c r="G117" s="83">
        <v>1549</v>
      </c>
      <c r="H117" s="83" t="s">
        <v>88</v>
      </c>
      <c r="I117" s="83" t="s">
        <v>88</v>
      </c>
      <c r="J117" s="80"/>
      <c r="K117" s="31" t="s">
        <v>243</v>
      </c>
      <c r="L117" s="57"/>
      <c r="M117" s="57"/>
      <c r="N117" s="57"/>
      <c r="O117" s="57" t="s">
        <v>24</v>
      </c>
    </row>
    <row r="118" spans="1:15" s="56" customFormat="1" ht="12.75" customHeight="1" x14ac:dyDescent="0.25">
      <c r="A118" s="78" t="s">
        <v>244</v>
      </c>
      <c r="B118" s="79">
        <v>127</v>
      </c>
      <c r="C118" s="79">
        <v>40</v>
      </c>
      <c r="D118" s="79">
        <v>70</v>
      </c>
      <c r="E118" s="79">
        <v>17</v>
      </c>
      <c r="F118" s="84">
        <v>5556</v>
      </c>
      <c r="G118" s="84">
        <v>3566</v>
      </c>
      <c r="H118" s="84">
        <v>1740</v>
      </c>
      <c r="I118" s="84">
        <v>250</v>
      </c>
      <c r="J118" s="80"/>
      <c r="K118" s="21" t="s">
        <v>245</v>
      </c>
      <c r="L118" s="57"/>
      <c r="M118" s="57"/>
      <c r="N118" s="57" t="s">
        <v>24</v>
      </c>
      <c r="O118" s="57"/>
    </row>
    <row r="119" spans="1:15" s="56" customFormat="1" ht="12.75" customHeight="1" x14ac:dyDescent="0.25">
      <c r="A119" s="81" t="s">
        <v>246</v>
      </c>
      <c r="B119" s="82">
        <v>10</v>
      </c>
      <c r="C119" s="82">
        <v>5</v>
      </c>
      <c r="D119" s="82">
        <v>4</v>
      </c>
      <c r="E119" s="82">
        <v>1</v>
      </c>
      <c r="F119" s="83">
        <v>586</v>
      </c>
      <c r="G119" s="83">
        <v>464</v>
      </c>
      <c r="H119" s="83" t="s">
        <v>88</v>
      </c>
      <c r="I119" s="83" t="s">
        <v>88</v>
      </c>
      <c r="J119" s="80"/>
      <c r="K119" s="31" t="s">
        <v>247</v>
      </c>
      <c r="L119" s="57"/>
      <c r="M119" s="57"/>
      <c r="N119" s="57"/>
      <c r="O119" s="57" t="s">
        <v>24</v>
      </c>
    </row>
    <row r="120" spans="1:15" s="56" customFormat="1" ht="12.75" customHeight="1" x14ac:dyDescent="0.25">
      <c r="A120" s="81" t="s">
        <v>248</v>
      </c>
      <c r="B120" s="82">
        <v>11</v>
      </c>
      <c r="C120" s="82">
        <v>1</v>
      </c>
      <c r="D120" s="82">
        <v>7</v>
      </c>
      <c r="E120" s="82">
        <v>3</v>
      </c>
      <c r="F120" s="83">
        <v>307</v>
      </c>
      <c r="G120" s="83" t="s">
        <v>88</v>
      </c>
      <c r="H120" s="83">
        <v>229</v>
      </c>
      <c r="I120" s="83" t="s">
        <v>88</v>
      </c>
      <c r="J120" s="80"/>
      <c r="K120" s="31" t="s">
        <v>249</v>
      </c>
      <c r="L120" s="57"/>
      <c r="M120" s="57"/>
      <c r="N120" s="57"/>
      <c r="O120" s="57" t="s">
        <v>24</v>
      </c>
    </row>
    <row r="121" spans="1:15" s="56" customFormat="1" ht="12.75" customHeight="1" x14ac:dyDescent="0.25">
      <c r="A121" s="81" t="s">
        <v>250</v>
      </c>
      <c r="B121" s="82">
        <v>11</v>
      </c>
      <c r="C121" s="82">
        <v>5</v>
      </c>
      <c r="D121" s="82">
        <v>4</v>
      </c>
      <c r="E121" s="82">
        <v>2</v>
      </c>
      <c r="F121" s="83">
        <v>554</v>
      </c>
      <c r="G121" s="83">
        <v>471</v>
      </c>
      <c r="H121" s="83" t="s">
        <v>88</v>
      </c>
      <c r="I121" s="83" t="s">
        <v>88</v>
      </c>
      <c r="J121" s="80"/>
      <c r="K121" s="31" t="s">
        <v>251</v>
      </c>
      <c r="L121" s="57"/>
      <c r="M121" s="57"/>
      <c r="N121" s="57"/>
      <c r="O121" s="57" t="s">
        <v>24</v>
      </c>
    </row>
    <row r="122" spans="1:15" s="56" customFormat="1" ht="12.75" customHeight="1" x14ac:dyDescent="0.25">
      <c r="A122" s="81" t="s">
        <v>252</v>
      </c>
      <c r="B122" s="82">
        <v>38</v>
      </c>
      <c r="C122" s="82">
        <v>13</v>
      </c>
      <c r="D122" s="82">
        <v>25</v>
      </c>
      <c r="E122" s="82">
        <v>0</v>
      </c>
      <c r="F122" s="83">
        <v>2047</v>
      </c>
      <c r="G122" s="83">
        <v>1360</v>
      </c>
      <c r="H122" s="83">
        <v>687</v>
      </c>
      <c r="I122" s="83">
        <v>0</v>
      </c>
      <c r="J122" s="80"/>
      <c r="K122" s="31" t="s">
        <v>253</v>
      </c>
      <c r="L122" s="57"/>
      <c r="M122" s="57"/>
      <c r="N122" s="57"/>
      <c r="O122" s="57" t="s">
        <v>24</v>
      </c>
    </row>
    <row r="123" spans="1:15" s="56" customFormat="1" ht="12.75" customHeight="1" x14ac:dyDescent="0.25">
      <c r="A123" s="81" t="s">
        <v>254</v>
      </c>
      <c r="B123" s="82">
        <v>3</v>
      </c>
      <c r="C123" s="82">
        <v>1</v>
      </c>
      <c r="D123" s="82">
        <v>1</v>
      </c>
      <c r="E123" s="82">
        <v>1</v>
      </c>
      <c r="F123" s="83">
        <v>179</v>
      </c>
      <c r="G123" s="83" t="s">
        <v>88</v>
      </c>
      <c r="H123" s="83" t="s">
        <v>88</v>
      </c>
      <c r="I123" s="83" t="s">
        <v>88</v>
      </c>
      <c r="J123" s="80"/>
      <c r="K123" s="31" t="s">
        <v>255</v>
      </c>
      <c r="L123" s="57"/>
      <c r="M123" s="57"/>
      <c r="N123" s="57"/>
      <c r="O123" s="57" t="s">
        <v>24</v>
      </c>
    </row>
    <row r="124" spans="1:15" s="56" customFormat="1" ht="12.75" customHeight="1" x14ac:dyDescent="0.25">
      <c r="A124" s="81" t="s">
        <v>256</v>
      </c>
      <c r="B124" s="82">
        <v>11</v>
      </c>
      <c r="C124" s="82">
        <v>4</v>
      </c>
      <c r="D124" s="82">
        <v>6</v>
      </c>
      <c r="E124" s="82">
        <v>1</v>
      </c>
      <c r="F124" s="83">
        <v>535</v>
      </c>
      <c r="G124" s="83">
        <v>373</v>
      </c>
      <c r="H124" s="83" t="s">
        <v>88</v>
      </c>
      <c r="I124" s="83" t="s">
        <v>88</v>
      </c>
      <c r="J124" s="80"/>
      <c r="K124" s="31" t="s">
        <v>257</v>
      </c>
      <c r="L124" s="57"/>
      <c r="M124" s="57"/>
      <c r="N124" s="57"/>
      <c r="O124" s="57" t="s">
        <v>24</v>
      </c>
    </row>
    <row r="125" spans="1:15" s="56" customFormat="1" ht="12.75" customHeight="1" x14ac:dyDescent="0.25">
      <c r="A125" s="81" t="s">
        <v>258</v>
      </c>
      <c r="B125" s="82">
        <v>4</v>
      </c>
      <c r="C125" s="82">
        <v>2</v>
      </c>
      <c r="D125" s="82">
        <v>1</v>
      </c>
      <c r="E125" s="82">
        <v>1</v>
      </c>
      <c r="F125" s="83">
        <v>169</v>
      </c>
      <c r="G125" s="83" t="s">
        <v>88</v>
      </c>
      <c r="H125" s="83" t="s">
        <v>88</v>
      </c>
      <c r="I125" s="83" t="s">
        <v>88</v>
      </c>
      <c r="J125" s="80"/>
      <c r="K125" s="31" t="s">
        <v>259</v>
      </c>
      <c r="L125" s="57"/>
      <c r="M125" s="57"/>
      <c r="N125" s="57"/>
      <c r="O125" s="57" t="s">
        <v>24</v>
      </c>
    </row>
    <row r="126" spans="1:15" s="56" customFormat="1" ht="12.75" customHeight="1" x14ac:dyDescent="0.25">
      <c r="A126" s="81" t="s">
        <v>260</v>
      </c>
      <c r="B126" s="82">
        <v>3</v>
      </c>
      <c r="C126" s="82">
        <v>2</v>
      </c>
      <c r="D126" s="82">
        <v>1</v>
      </c>
      <c r="E126" s="82">
        <v>0</v>
      </c>
      <c r="F126" s="83">
        <v>144</v>
      </c>
      <c r="G126" s="83" t="s">
        <v>88</v>
      </c>
      <c r="H126" s="83" t="s">
        <v>88</v>
      </c>
      <c r="I126" s="83">
        <v>0</v>
      </c>
      <c r="J126" s="80"/>
      <c r="K126" s="31" t="s">
        <v>261</v>
      </c>
      <c r="L126" s="57"/>
      <c r="M126" s="57"/>
      <c r="N126" s="57"/>
      <c r="O126" s="57" t="s">
        <v>24</v>
      </c>
    </row>
    <row r="127" spans="1:15" s="56" customFormat="1" ht="12.75" customHeight="1" x14ac:dyDescent="0.25">
      <c r="A127" s="81" t="s">
        <v>262</v>
      </c>
      <c r="B127" s="82">
        <v>18</v>
      </c>
      <c r="C127" s="82">
        <v>5</v>
      </c>
      <c r="D127" s="82">
        <v>12</v>
      </c>
      <c r="E127" s="82">
        <v>1</v>
      </c>
      <c r="F127" s="83">
        <v>653</v>
      </c>
      <c r="G127" s="83">
        <v>404</v>
      </c>
      <c r="H127" s="83" t="s">
        <v>88</v>
      </c>
      <c r="I127" s="83" t="s">
        <v>88</v>
      </c>
      <c r="J127" s="80"/>
      <c r="K127" s="31" t="s">
        <v>263</v>
      </c>
      <c r="L127" s="57"/>
      <c r="M127" s="57"/>
      <c r="N127" s="57"/>
      <c r="O127" s="57" t="s">
        <v>24</v>
      </c>
    </row>
    <row r="128" spans="1:15" s="56" customFormat="1" ht="12.75" customHeight="1" x14ac:dyDescent="0.25">
      <c r="A128" s="81" t="s">
        <v>264</v>
      </c>
      <c r="B128" s="82">
        <v>12</v>
      </c>
      <c r="C128" s="82">
        <v>1</v>
      </c>
      <c r="D128" s="82">
        <v>4</v>
      </c>
      <c r="E128" s="82">
        <v>7</v>
      </c>
      <c r="F128" s="83">
        <v>214</v>
      </c>
      <c r="G128" s="83" t="s">
        <v>88</v>
      </c>
      <c r="H128" s="83" t="s">
        <v>88</v>
      </c>
      <c r="I128" s="83">
        <v>120</v>
      </c>
      <c r="J128" s="80"/>
      <c r="K128" s="31" t="s">
        <v>265</v>
      </c>
      <c r="L128" s="57"/>
      <c r="M128" s="57"/>
      <c r="N128" s="57"/>
      <c r="O128" s="57" t="s">
        <v>24</v>
      </c>
    </row>
    <row r="129" spans="1:15" s="56" customFormat="1" ht="12.75" customHeight="1" x14ac:dyDescent="0.25">
      <c r="A129" s="81" t="s">
        <v>266</v>
      </c>
      <c r="B129" s="82">
        <v>6</v>
      </c>
      <c r="C129" s="82">
        <v>1</v>
      </c>
      <c r="D129" s="82">
        <v>5</v>
      </c>
      <c r="E129" s="82">
        <v>0</v>
      </c>
      <c r="F129" s="83">
        <v>168</v>
      </c>
      <c r="G129" s="83" t="s">
        <v>88</v>
      </c>
      <c r="H129" s="83" t="s">
        <v>88</v>
      </c>
      <c r="I129" s="83">
        <v>0</v>
      </c>
      <c r="J129" s="80"/>
      <c r="K129" s="31" t="s">
        <v>267</v>
      </c>
      <c r="L129" s="57"/>
      <c r="M129" s="57"/>
      <c r="N129" s="57"/>
      <c r="O129" s="57" t="s">
        <v>24</v>
      </c>
    </row>
    <row r="130" spans="1:15" s="56" customFormat="1" ht="12.75" customHeight="1" x14ac:dyDescent="0.25">
      <c r="A130" s="78" t="s">
        <v>268</v>
      </c>
      <c r="B130" s="79">
        <v>256</v>
      </c>
      <c r="C130" s="79">
        <v>68</v>
      </c>
      <c r="D130" s="79">
        <v>120</v>
      </c>
      <c r="E130" s="79">
        <v>68</v>
      </c>
      <c r="F130" s="84">
        <v>12189</v>
      </c>
      <c r="G130" s="84">
        <v>8117</v>
      </c>
      <c r="H130" s="84">
        <v>3074</v>
      </c>
      <c r="I130" s="84">
        <v>998</v>
      </c>
      <c r="J130" s="80"/>
      <c r="K130" s="40" t="s">
        <v>269</v>
      </c>
      <c r="L130" s="57"/>
      <c r="M130" s="57"/>
      <c r="N130" s="57" t="s">
        <v>24</v>
      </c>
      <c r="O130" s="57"/>
    </row>
    <row r="131" spans="1:15" s="56" customFormat="1" ht="12.75" customHeight="1" x14ac:dyDescent="0.25">
      <c r="A131" s="81" t="s">
        <v>270</v>
      </c>
      <c r="B131" s="82">
        <v>12</v>
      </c>
      <c r="C131" s="82">
        <v>2</v>
      </c>
      <c r="D131" s="82">
        <v>1</v>
      </c>
      <c r="E131" s="82">
        <v>9</v>
      </c>
      <c r="F131" s="83">
        <v>237</v>
      </c>
      <c r="G131" s="83" t="s">
        <v>88</v>
      </c>
      <c r="H131" s="83" t="s">
        <v>88</v>
      </c>
      <c r="I131" s="83">
        <v>103</v>
      </c>
      <c r="J131" s="80"/>
      <c r="K131" s="31" t="s">
        <v>271</v>
      </c>
      <c r="L131" s="57"/>
      <c r="M131" s="57"/>
      <c r="N131" s="57"/>
      <c r="O131" s="57" t="s">
        <v>24</v>
      </c>
    </row>
    <row r="132" spans="1:15" s="56" customFormat="1" ht="12.75" customHeight="1" x14ac:dyDescent="0.25">
      <c r="A132" s="81" t="s">
        <v>272</v>
      </c>
      <c r="B132" s="82">
        <v>4</v>
      </c>
      <c r="C132" s="82">
        <v>2</v>
      </c>
      <c r="D132" s="82">
        <v>2</v>
      </c>
      <c r="E132" s="82">
        <v>0</v>
      </c>
      <c r="F132" s="83">
        <v>299</v>
      </c>
      <c r="G132" s="83" t="s">
        <v>88</v>
      </c>
      <c r="H132" s="83" t="s">
        <v>88</v>
      </c>
      <c r="I132" s="83">
        <v>0</v>
      </c>
      <c r="J132" s="80"/>
      <c r="K132" s="31" t="s">
        <v>273</v>
      </c>
      <c r="L132" s="57"/>
      <c r="M132" s="57"/>
      <c r="N132" s="57"/>
      <c r="O132" s="57" t="s">
        <v>24</v>
      </c>
    </row>
    <row r="133" spans="1:15" s="56" customFormat="1" ht="12.75" customHeight="1" x14ac:dyDescent="0.25">
      <c r="A133" s="81" t="s">
        <v>274</v>
      </c>
      <c r="B133" s="82">
        <v>60</v>
      </c>
      <c r="C133" s="82">
        <v>19</v>
      </c>
      <c r="D133" s="82">
        <v>40</v>
      </c>
      <c r="E133" s="82">
        <v>1</v>
      </c>
      <c r="F133" s="83">
        <v>3881</v>
      </c>
      <c r="G133" s="83">
        <v>2586</v>
      </c>
      <c r="H133" s="83" t="s">
        <v>88</v>
      </c>
      <c r="I133" s="83" t="s">
        <v>88</v>
      </c>
      <c r="J133" s="80"/>
      <c r="K133" s="31" t="s">
        <v>275</v>
      </c>
      <c r="L133" s="57"/>
      <c r="M133" s="57"/>
      <c r="N133" s="57"/>
      <c r="O133" s="57" t="s">
        <v>24</v>
      </c>
    </row>
    <row r="134" spans="1:15" s="56" customFormat="1" ht="12.75" customHeight="1" x14ac:dyDescent="0.25">
      <c r="A134" s="81" t="s">
        <v>276</v>
      </c>
      <c r="B134" s="82">
        <v>3</v>
      </c>
      <c r="C134" s="82">
        <v>1</v>
      </c>
      <c r="D134" s="82">
        <v>2</v>
      </c>
      <c r="E134" s="82">
        <v>0</v>
      </c>
      <c r="F134" s="83">
        <v>131</v>
      </c>
      <c r="G134" s="83" t="s">
        <v>88</v>
      </c>
      <c r="H134" s="83" t="s">
        <v>88</v>
      </c>
      <c r="I134" s="83">
        <v>0</v>
      </c>
      <c r="J134" s="80"/>
      <c r="K134" s="31" t="s">
        <v>277</v>
      </c>
      <c r="L134" s="57"/>
      <c r="M134" s="57"/>
      <c r="N134" s="57"/>
      <c r="O134" s="57" t="s">
        <v>24</v>
      </c>
    </row>
    <row r="135" spans="1:15" s="56" customFormat="1" ht="12.75" customHeight="1" x14ac:dyDescent="0.25">
      <c r="A135" s="81" t="s">
        <v>278</v>
      </c>
      <c r="B135" s="82">
        <v>42</v>
      </c>
      <c r="C135" s="82">
        <v>15</v>
      </c>
      <c r="D135" s="82">
        <v>26</v>
      </c>
      <c r="E135" s="82">
        <v>1</v>
      </c>
      <c r="F135" s="83">
        <v>2864</v>
      </c>
      <c r="G135" s="83">
        <v>2224</v>
      </c>
      <c r="H135" s="83" t="s">
        <v>88</v>
      </c>
      <c r="I135" s="83" t="s">
        <v>88</v>
      </c>
      <c r="J135" s="80"/>
      <c r="K135" s="31" t="s">
        <v>279</v>
      </c>
      <c r="L135" s="57"/>
      <c r="M135" s="57"/>
      <c r="N135" s="57"/>
      <c r="O135" s="57" t="s">
        <v>24</v>
      </c>
    </row>
    <row r="136" spans="1:15" s="56" customFormat="1" ht="12.75" customHeight="1" x14ac:dyDescent="0.25">
      <c r="A136" s="81" t="s">
        <v>280</v>
      </c>
      <c r="B136" s="82">
        <v>11</v>
      </c>
      <c r="C136" s="82">
        <v>0</v>
      </c>
      <c r="D136" s="82">
        <v>6</v>
      </c>
      <c r="E136" s="82">
        <v>5</v>
      </c>
      <c r="F136" s="83">
        <v>213</v>
      </c>
      <c r="G136" s="83">
        <v>0</v>
      </c>
      <c r="H136" s="83">
        <v>151</v>
      </c>
      <c r="I136" s="83">
        <v>62</v>
      </c>
      <c r="J136" s="80"/>
      <c r="K136" s="31" t="s">
        <v>281</v>
      </c>
      <c r="L136" s="57"/>
      <c r="M136" s="57"/>
      <c r="N136" s="57"/>
      <c r="O136" s="57" t="s">
        <v>24</v>
      </c>
    </row>
    <row r="137" spans="1:15" s="56" customFormat="1" ht="12.75" customHeight="1" x14ac:dyDescent="0.25">
      <c r="A137" s="81" t="s">
        <v>282</v>
      </c>
      <c r="B137" s="82">
        <v>13</v>
      </c>
      <c r="C137" s="82">
        <v>2</v>
      </c>
      <c r="D137" s="82">
        <v>4</v>
      </c>
      <c r="E137" s="82">
        <v>7</v>
      </c>
      <c r="F137" s="83">
        <v>276</v>
      </c>
      <c r="G137" s="83" t="s">
        <v>88</v>
      </c>
      <c r="H137" s="83" t="s">
        <v>88</v>
      </c>
      <c r="I137" s="83">
        <v>121</v>
      </c>
      <c r="J137" s="80"/>
      <c r="K137" s="31" t="s">
        <v>283</v>
      </c>
      <c r="L137" s="57"/>
      <c r="M137" s="57"/>
      <c r="N137" s="57"/>
      <c r="O137" s="57" t="s">
        <v>24</v>
      </c>
    </row>
    <row r="138" spans="1:15" s="56" customFormat="1" ht="12.75" customHeight="1" x14ac:dyDescent="0.25">
      <c r="A138" s="81" t="s">
        <v>284</v>
      </c>
      <c r="B138" s="82">
        <v>15</v>
      </c>
      <c r="C138" s="82">
        <v>8</v>
      </c>
      <c r="D138" s="82">
        <v>4</v>
      </c>
      <c r="E138" s="82">
        <v>3</v>
      </c>
      <c r="F138" s="83">
        <v>943</v>
      </c>
      <c r="G138" s="83">
        <v>752</v>
      </c>
      <c r="H138" s="83">
        <v>157</v>
      </c>
      <c r="I138" s="83">
        <v>34</v>
      </c>
      <c r="J138" s="80"/>
      <c r="K138" s="31" t="s">
        <v>285</v>
      </c>
      <c r="L138" s="57"/>
      <c r="M138" s="57"/>
      <c r="N138" s="57"/>
      <c r="O138" s="57" t="s">
        <v>24</v>
      </c>
    </row>
    <row r="139" spans="1:15" s="56" customFormat="1" ht="12.75" customHeight="1" x14ac:dyDescent="0.25">
      <c r="A139" s="81" t="s">
        <v>286</v>
      </c>
      <c r="B139" s="82">
        <v>15</v>
      </c>
      <c r="C139" s="82">
        <v>5</v>
      </c>
      <c r="D139" s="82">
        <v>7</v>
      </c>
      <c r="E139" s="82">
        <v>3</v>
      </c>
      <c r="F139" s="83">
        <v>604</v>
      </c>
      <c r="G139" s="83">
        <v>344</v>
      </c>
      <c r="H139" s="83">
        <v>126</v>
      </c>
      <c r="I139" s="83">
        <v>134</v>
      </c>
      <c r="J139" s="80"/>
      <c r="K139" s="31" t="s">
        <v>287</v>
      </c>
      <c r="L139" s="57"/>
      <c r="M139" s="57"/>
      <c r="N139" s="57"/>
      <c r="O139" s="57" t="s">
        <v>24</v>
      </c>
    </row>
    <row r="140" spans="1:15" s="56" customFormat="1" ht="12.75" customHeight="1" x14ac:dyDescent="0.25">
      <c r="A140" s="81" t="s">
        <v>288</v>
      </c>
      <c r="B140" s="82">
        <v>9</v>
      </c>
      <c r="C140" s="82">
        <v>2</v>
      </c>
      <c r="D140" s="82">
        <v>2</v>
      </c>
      <c r="E140" s="82">
        <v>5</v>
      </c>
      <c r="F140" s="83">
        <v>197</v>
      </c>
      <c r="G140" s="83" t="s">
        <v>88</v>
      </c>
      <c r="H140" s="83" t="s">
        <v>88</v>
      </c>
      <c r="I140" s="83">
        <v>40</v>
      </c>
      <c r="J140" s="80"/>
      <c r="K140" s="31" t="s">
        <v>289</v>
      </c>
      <c r="L140" s="57"/>
      <c r="M140" s="57"/>
      <c r="N140" s="57"/>
      <c r="O140" s="57" t="s">
        <v>24</v>
      </c>
    </row>
    <row r="141" spans="1:15" s="56" customFormat="1" ht="12.75" customHeight="1" x14ac:dyDescent="0.25">
      <c r="A141" s="81" t="s">
        <v>290</v>
      </c>
      <c r="B141" s="82">
        <v>6</v>
      </c>
      <c r="C141" s="82">
        <v>2</v>
      </c>
      <c r="D141" s="82">
        <v>1</v>
      </c>
      <c r="E141" s="82">
        <v>3</v>
      </c>
      <c r="F141" s="83">
        <v>190</v>
      </c>
      <c r="G141" s="83" t="s">
        <v>88</v>
      </c>
      <c r="H141" s="83" t="s">
        <v>88</v>
      </c>
      <c r="I141" s="83">
        <v>58</v>
      </c>
      <c r="J141" s="80"/>
      <c r="K141" s="31" t="s">
        <v>291</v>
      </c>
      <c r="L141" s="57"/>
      <c r="M141" s="57"/>
      <c r="N141" s="57"/>
      <c r="O141" s="57" t="s">
        <v>24</v>
      </c>
    </row>
    <row r="142" spans="1:15" s="23" customFormat="1" ht="12.75" customHeight="1" x14ac:dyDescent="0.25">
      <c r="A142" s="81" t="s">
        <v>292</v>
      </c>
      <c r="B142" s="82">
        <v>6</v>
      </c>
      <c r="C142" s="82">
        <v>3</v>
      </c>
      <c r="D142" s="82">
        <v>2</v>
      </c>
      <c r="E142" s="82">
        <v>1</v>
      </c>
      <c r="F142" s="83">
        <v>727</v>
      </c>
      <c r="G142" s="83">
        <v>693</v>
      </c>
      <c r="H142" s="83" t="s">
        <v>88</v>
      </c>
      <c r="I142" s="83" t="s">
        <v>88</v>
      </c>
      <c r="J142" s="80"/>
      <c r="K142" s="31" t="s">
        <v>293</v>
      </c>
      <c r="L142" s="57"/>
      <c r="M142" s="57"/>
      <c r="N142" s="57"/>
      <c r="O142" s="57" t="s">
        <v>24</v>
      </c>
    </row>
    <row r="143" spans="1:15" s="23" customFormat="1" ht="12.75" customHeight="1" x14ac:dyDescent="0.25">
      <c r="A143" s="81" t="s">
        <v>294</v>
      </c>
      <c r="B143" s="82">
        <v>22</v>
      </c>
      <c r="C143" s="82">
        <v>4</v>
      </c>
      <c r="D143" s="82">
        <v>4</v>
      </c>
      <c r="E143" s="82">
        <v>14</v>
      </c>
      <c r="F143" s="83">
        <v>451</v>
      </c>
      <c r="G143" s="83">
        <v>204</v>
      </c>
      <c r="H143" s="83">
        <v>70</v>
      </c>
      <c r="I143" s="83">
        <v>177</v>
      </c>
      <c r="J143" s="80"/>
      <c r="K143" s="31" t="s">
        <v>295</v>
      </c>
      <c r="L143" s="57"/>
      <c r="M143" s="57"/>
      <c r="N143" s="57"/>
      <c r="O143" s="57" t="s">
        <v>24</v>
      </c>
    </row>
    <row r="144" spans="1:15" s="23" customFormat="1" ht="12.75" customHeight="1" x14ac:dyDescent="0.25">
      <c r="A144" s="81" t="s">
        <v>296</v>
      </c>
      <c r="B144" s="82">
        <v>6</v>
      </c>
      <c r="C144" s="82">
        <v>0</v>
      </c>
      <c r="D144" s="82">
        <v>3</v>
      </c>
      <c r="E144" s="82">
        <v>3</v>
      </c>
      <c r="F144" s="83">
        <v>124</v>
      </c>
      <c r="G144" s="83">
        <v>0</v>
      </c>
      <c r="H144" s="83">
        <v>92</v>
      </c>
      <c r="I144" s="83">
        <v>32</v>
      </c>
      <c r="J144" s="80"/>
      <c r="K144" s="31" t="s">
        <v>297</v>
      </c>
      <c r="L144" s="57"/>
      <c r="M144" s="57"/>
      <c r="N144" s="57"/>
      <c r="O144" s="57" t="s">
        <v>24</v>
      </c>
    </row>
    <row r="145" spans="1:15" x14ac:dyDescent="0.25">
      <c r="A145" s="81" t="s">
        <v>298</v>
      </c>
      <c r="B145" s="82">
        <v>6</v>
      </c>
      <c r="C145" s="82">
        <v>0</v>
      </c>
      <c r="D145" s="82">
        <v>4</v>
      </c>
      <c r="E145" s="82">
        <v>2</v>
      </c>
      <c r="F145" s="83">
        <v>141</v>
      </c>
      <c r="G145" s="83">
        <v>0</v>
      </c>
      <c r="H145" s="83" t="s">
        <v>88</v>
      </c>
      <c r="I145" s="83" t="s">
        <v>88</v>
      </c>
      <c r="J145" s="80"/>
      <c r="K145" s="31" t="s">
        <v>299</v>
      </c>
      <c r="L145" s="57"/>
      <c r="M145" s="57"/>
      <c r="N145" s="57"/>
      <c r="O145" s="57" t="s">
        <v>24</v>
      </c>
    </row>
    <row r="146" spans="1:15" x14ac:dyDescent="0.25">
      <c r="A146" s="81" t="s">
        <v>300</v>
      </c>
      <c r="B146" s="82">
        <v>6</v>
      </c>
      <c r="C146" s="82">
        <v>1</v>
      </c>
      <c r="D146" s="82">
        <v>2</v>
      </c>
      <c r="E146" s="82">
        <v>3</v>
      </c>
      <c r="F146" s="83">
        <v>182</v>
      </c>
      <c r="G146" s="83" t="s">
        <v>88</v>
      </c>
      <c r="H146" s="83" t="s">
        <v>88</v>
      </c>
      <c r="I146" s="83">
        <v>38</v>
      </c>
      <c r="J146" s="80"/>
      <c r="K146" s="31" t="s">
        <v>301</v>
      </c>
      <c r="L146" s="57"/>
      <c r="M146" s="57"/>
      <c r="N146" s="57"/>
      <c r="O146" s="57" t="s">
        <v>24</v>
      </c>
    </row>
    <row r="147" spans="1:15" x14ac:dyDescent="0.25">
      <c r="A147" s="81" t="s">
        <v>302</v>
      </c>
      <c r="B147" s="82">
        <v>4</v>
      </c>
      <c r="C147" s="82">
        <v>1</v>
      </c>
      <c r="D147" s="82">
        <v>2</v>
      </c>
      <c r="E147" s="82">
        <v>1</v>
      </c>
      <c r="F147" s="83">
        <v>349</v>
      </c>
      <c r="G147" s="83" t="s">
        <v>88</v>
      </c>
      <c r="H147" s="83" t="s">
        <v>88</v>
      </c>
      <c r="I147" s="83" t="s">
        <v>88</v>
      </c>
      <c r="J147" s="80"/>
      <c r="K147" s="31" t="s">
        <v>303</v>
      </c>
      <c r="L147" s="57"/>
      <c r="M147" s="57"/>
      <c r="N147" s="57"/>
      <c r="O147" s="57" t="s">
        <v>24</v>
      </c>
    </row>
    <row r="148" spans="1:15" x14ac:dyDescent="0.25">
      <c r="A148" s="81" t="s">
        <v>304</v>
      </c>
      <c r="B148" s="82">
        <v>10</v>
      </c>
      <c r="C148" s="82">
        <v>1</v>
      </c>
      <c r="D148" s="82">
        <v>5</v>
      </c>
      <c r="E148" s="82">
        <v>4</v>
      </c>
      <c r="F148" s="83">
        <v>261</v>
      </c>
      <c r="G148" s="83" t="s">
        <v>88</v>
      </c>
      <c r="H148" s="83">
        <v>58</v>
      </c>
      <c r="I148" s="83" t="s">
        <v>88</v>
      </c>
      <c r="J148" s="80"/>
      <c r="K148" s="31" t="s">
        <v>305</v>
      </c>
      <c r="L148" s="57"/>
      <c r="M148" s="57"/>
      <c r="N148" s="57"/>
      <c r="O148" s="57" t="s">
        <v>24</v>
      </c>
    </row>
    <row r="149" spans="1:15" x14ac:dyDescent="0.25">
      <c r="A149" s="81" t="s">
        <v>306</v>
      </c>
      <c r="B149" s="82">
        <v>6</v>
      </c>
      <c r="C149" s="82">
        <v>0</v>
      </c>
      <c r="D149" s="82">
        <v>3</v>
      </c>
      <c r="E149" s="82">
        <v>3</v>
      </c>
      <c r="F149" s="83">
        <v>119</v>
      </c>
      <c r="G149" s="83">
        <v>0</v>
      </c>
      <c r="H149" s="83">
        <v>102</v>
      </c>
      <c r="I149" s="83">
        <v>17</v>
      </c>
      <c r="J149" s="80"/>
      <c r="K149" s="31" t="s">
        <v>307</v>
      </c>
      <c r="L149" s="57"/>
      <c r="M149" s="57"/>
      <c r="N149" s="57"/>
      <c r="O149" s="57" t="s">
        <v>24</v>
      </c>
    </row>
    <row r="150" spans="1:15" x14ac:dyDescent="0.25">
      <c r="A150" s="78" t="s">
        <v>308</v>
      </c>
      <c r="B150" s="79">
        <v>96</v>
      </c>
      <c r="C150" s="79">
        <v>35</v>
      </c>
      <c r="D150" s="79">
        <v>39</v>
      </c>
      <c r="E150" s="79">
        <v>22</v>
      </c>
      <c r="F150" s="84">
        <v>4259</v>
      </c>
      <c r="G150" s="84">
        <v>3182</v>
      </c>
      <c r="H150" s="84">
        <v>868</v>
      </c>
      <c r="I150" s="84">
        <v>209</v>
      </c>
      <c r="J150" s="80"/>
      <c r="K150" s="21" t="s">
        <v>309</v>
      </c>
      <c r="L150" s="57"/>
      <c r="M150" s="57"/>
      <c r="N150" s="57" t="s">
        <v>24</v>
      </c>
      <c r="O150" s="57"/>
    </row>
    <row r="151" spans="1:15" x14ac:dyDescent="0.25">
      <c r="A151" s="81" t="s">
        <v>310</v>
      </c>
      <c r="B151" s="82">
        <v>4</v>
      </c>
      <c r="C151" s="82">
        <v>0</v>
      </c>
      <c r="D151" s="82">
        <v>4</v>
      </c>
      <c r="E151" s="82">
        <v>0</v>
      </c>
      <c r="F151" s="83">
        <v>76</v>
      </c>
      <c r="G151" s="83">
        <v>0</v>
      </c>
      <c r="H151" s="83">
        <v>76</v>
      </c>
      <c r="I151" s="83">
        <v>0</v>
      </c>
      <c r="J151" s="80"/>
      <c r="K151" s="31" t="s">
        <v>311</v>
      </c>
      <c r="L151" s="57"/>
      <c r="M151" s="57"/>
      <c r="N151" s="57"/>
      <c r="O151" s="57" t="s">
        <v>24</v>
      </c>
    </row>
    <row r="152" spans="1:15" x14ac:dyDescent="0.25">
      <c r="A152" s="81" t="s">
        <v>312</v>
      </c>
      <c r="B152" s="82">
        <v>10</v>
      </c>
      <c r="C152" s="82">
        <v>1</v>
      </c>
      <c r="D152" s="82">
        <v>4</v>
      </c>
      <c r="E152" s="82">
        <v>5</v>
      </c>
      <c r="F152" s="83">
        <v>133</v>
      </c>
      <c r="G152" s="83" t="s">
        <v>88</v>
      </c>
      <c r="H152" s="83">
        <v>73</v>
      </c>
      <c r="I152" s="83" t="s">
        <v>88</v>
      </c>
      <c r="J152" s="80"/>
      <c r="K152" s="31" t="s">
        <v>313</v>
      </c>
      <c r="L152" s="57"/>
      <c r="M152" s="57"/>
      <c r="N152" s="57"/>
      <c r="O152" s="57" t="s">
        <v>24</v>
      </c>
    </row>
    <row r="153" spans="1:15" ht="18" customHeight="1" x14ac:dyDescent="0.25">
      <c r="A153" s="81" t="s">
        <v>314</v>
      </c>
      <c r="B153" s="82">
        <v>11</v>
      </c>
      <c r="C153" s="82">
        <v>5</v>
      </c>
      <c r="D153" s="82">
        <v>5</v>
      </c>
      <c r="E153" s="82">
        <v>1</v>
      </c>
      <c r="F153" s="83">
        <v>575</v>
      </c>
      <c r="G153" s="83">
        <v>489</v>
      </c>
      <c r="H153" s="83" t="s">
        <v>88</v>
      </c>
      <c r="I153" s="83" t="s">
        <v>88</v>
      </c>
      <c r="J153" s="80"/>
      <c r="K153" s="31" t="s">
        <v>315</v>
      </c>
      <c r="L153" s="57"/>
      <c r="M153" s="57"/>
      <c r="N153" s="57"/>
      <c r="O153" s="57" t="s">
        <v>24</v>
      </c>
    </row>
    <row r="154" spans="1:15" ht="9.9499999999999993" customHeight="1" x14ac:dyDescent="0.25">
      <c r="A154" s="81" t="s">
        <v>316</v>
      </c>
      <c r="B154" s="82">
        <v>5</v>
      </c>
      <c r="C154" s="82">
        <v>1</v>
      </c>
      <c r="D154" s="82">
        <v>2</v>
      </c>
      <c r="E154" s="82">
        <v>2</v>
      </c>
      <c r="F154" s="83">
        <v>104</v>
      </c>
      <c r="G154" s="83" t="s">
        <v>88</v>
      </c>
      <c r="H154" s="83" t="s">
        <v>88</v>
      </c>
      <c r="I154" s="83" t="s">
        <v>88</v>
      </c>
      <c r="J154" s="80"/>
      <c r="K154" s="31" t="s">
        <v>317</v>
      </c>
      <c r="L154" s="57"/>
      <c r="M154" s="57"/>
      <c r="N154" s="57"/>
      <c r="O154" s="57" t="s">
        <v>24</v>
      </c>
    </row>
    <row r="155" spans="1:15" ht="12.75" customHeight="1" x14ac:dyDescent="0.25">
      <c r="A155" s="81" t="s">
        <v>318</v>
      </c>
      <c r="B155" s="82">
        <v>7</v>
      </c>
      <c r="C155" s="82">
        <v>1</v>
      </c>
      <c r="D155" s="82">
        <v>1</v>
      </c>
      <c r="E155" s="82">
        <v>5</v>
      </c>
      <c r="F155" s="83">
        <v>72</v>
      </c>
      <c r="G155" s="83" t="s">
        <v>88</v>
      </c>
      <c r="H155" s="83" t="s">
        <v>88</v>
      </c>
      <c r="I155" s="83" t="s">
        <v>88</v>
      </c>
      <c r="J155" s="80"/>
      <c r="K155" s="31" t="s">
        <v>319</v>
      </c>
      <c r="L155" s="57"/>
      <c r="M155" s="57"/>
      <c r="N155" s="57"/>
      <c r="O155" s="57" t="s">
        <v>24</v>
      </c>
    </row>
    <row r="156" spans="1:15" ht="12.75" customHeight="1" x14ac:dyDescent="0.25">
      <c r="A156" s="81" t="s">
        <v>320</v>
      </c>
      <c r="B156" s="82">
        <v>26</v>
      </c>
      <c r="C156" s="82">
        <v>18</v>
      </c>
      <c r="D156" s="82">
        <v>8</v>
      </c>
      <c r="E156" s="82">
        <v>0</v>
      </c>
      <c r="F156" s="83">
        <v>1798</v>
      </c>
      <c r="G156" s="83">
        <v>1577</v>
      </c>
      <c r="H156" s="83">
        <v>221</v>
      </c>
      <c r="I156" s="83">
        <v>0</v>
      </c>
      <c r="J156" s="80"/>
      <c r="K156" s="31" t="s">
        <v>321</v>
      </c>
      <c r="L156" s="57"/>
      <c r="M156" s="57"/>
      <c r="N156" s="57"/>
      <c r="O156" s="57" t="s">
        <v>24</v>
      </c>
    </row>
    <row r="157" spans="1:15" ht="12.75" customHeight="1" x14ac:dyDescent="0.25">
      <c r="A157" s="81" t="s">
        <v>322</v>
      </c>
      <c r="B157" s="82">
        <v>11</v>
      </c>
      <c r="C157" s="82">
        <v>6</v>
      </c>
      <c r="D157" s="82">
        <v>5</v>
      </c>
      <c r="E157" s="82">
        <v>0</v>
      </c>
      <c r="F157" s="83">
        <v>957</v>
      </c>
      <c r="G157" s="83">
        <v>809</v>
      </c>
      <c r="H157" s="83">
        <v>148</v>
      </c>
      <c r="I157" s="83">
        <v>0</v>
      </c>
      <c r="J157" s="80"/>
      <c r="K157" s="31" t="s">
        <v>323</v>
      </c>
      <c r="L157" s="57"/>
      <c r="M157" s="57"/>
      <c r="N157" s="57"/>
      <c r="O157" s="57" t="s">
        <v>24</v>
      </c>
    </row>
    <row r="158" spans="1:15" ht="14.25" customHeight="1" x14ac:dyDescent="0.25">
      <c r="A158" s="81" t="s">
        <v>324</v>
      </c>
      <c r="B158" s="82">
        <v>4</v>
      </c>
      <c r="C158" s="82">
        <v>0</v>
      </c>
      <c r="D158" s="82">
        <v>2</v>
      </c>
      <c r="E158" s="82">
        <v>2</v>
      </c>
      <c r="F158" s="83">
        <v>27</v>
      </c>
      <c r="G158" s="83">
        <v>0</v>
      </c>
      <c r="H158" s="83" t="s">
        <v>88</v>
      </c>
      <c r="I158" s="83" t="s">
        <v>88</v>
      </c>
      <c r="J158" s="80"/>
      <c r="K158" s="31" t="s">
        <v>325</v>
      </c>
      <c r="L158" s="57"/>
      <c r="M158" s="57"/>
      <c r="N158" s="57"/>
      <c r="O158" s="57" t="s">
        <v>24</v>
      </c>
    </row>
    <row r="159" spans="1:15" ht="9.9499999999999993" customHeight="1" x14ac:dyDescent="0.25">
      <c r="A159" s="81" t="s">
        <v>326</v>
      </c>
      <c r="B159" s="82">
        <v>10</v>
      </c>
      <c r="C159" s="82">
        <v>3</v>
      </c>
      <c r="D159" s="82">
        <v>4</v>
      </c>
      <c r="E159" s="82">
        <v>3</v>
      </c>
      <c r="F159" s="83">
        <v>367</v>
      </c>
      <c r="G159" s="83">
        <v>212</v>
      </c>
      <c r="H159" s="83">
        <v>122</v>
      </c>
      <c r="I159" s="83">
        <v>33</v>
      </c>
      <c r="J159" s="80"/>
      <c r="K159" s="31" t="s">
        <v>327</v>
      </c>
      <c r="L159" s="57"/>
      <c r="M159" s="57"/>
      <c r="N159" s="57"/>
      <c r="O159" s="57" t="s">
        <v>24</v>
      </c>
    </row>
    <row r="160" spans="1:15" ht="9.9499999999999993" customHeight="1" x14ac:dyDescent="0.25">
      <c r="A160" s="81" t="s">
        <v>328</v>
      </c>
      <c r="B160" s="82">
        <v>8</v>
      </c>
      <c r="C160" s="82">
        <v>0</v>
      </c>
      <c r="D160" s="82">
        <v>4</v>
      </c>
      <c r="E160" s="82">
        <v>4</v>
      </c>
      <c r="F160" s="83">
        <v>150</v>
      </c>
      <c r="G160" s="83">
        <v>0</v>
      </c>
      <c r="H160" s="83">
        <v>93</v>
      </c>
      <c r="I160" s="83">
        <v>57</v>
      </c>
      <c r="J160" s="80"/>
      <c r="K160" s="31" t="s">
        <v>329</v>
      </c>
      <c r="L160" s="57"/>
      <c r="M160" s="57"/>
      <c r="N160" s="57"/>
      <c r="O160" s="57" t="s">
        <v>24</v>
      </c>
    </row>
    <row r="161" spans="1:15" x14ac:dyDescent="0.25">
      <c r="A161" s="78" t="s">
        <v>330</v>
      </c>
      <c r="B161" s="79">
        <v>139</v>
      </c>
      <c r="C161" s="79">
        <v>37</v>
      </c>
      <c r="D161" s="79">
        <v>45</v>
      </c>
      <c r="E161" s="79">
        <v>57</v>
      </c>
      <c r="F161" s="84">
        <v>5996</v>
      </c>
      <c r="G161" s="84">
        <v>4210</v>
      </c>
      <c r="H161" s="84">
        <v>1001</v>
      </c>
      <c r="I161" s="84">
        <v>785</v>
      </c>
      <c r="J161" s="80"/>
      <c r="K161" s="21" t="s">
        <v>331</v>
      </c>
      <c r="L161" s="57"/>
      <c r="M161" s="57"/>
      <c r="N161" s="57" t="s">
        <v>24</v>
      </c>
      <c r="O161" s="57"/>
    </row>
    <row r="162" spans="1:15" x14ac:dyDescent="0.25">
      <c r="A162" s="81" t="s">
        <v>332</v>
      </c>
      <c r="B162" s="82">
        <v>9</v>
      </c>
      <c r="C162" s="82">
        <v>1</v>
      </c>
      <c r="D162" s="82">
        <v>3</v>
      </c>
      <c r="E162" s="82">
        <v>5</v>
      </c>
      <c r="F162" s="83">
        <v>161</v>
      </c>
      <c r="G162" s="83" t="s">
        <v>88</v>
      </c>
      <c r="H162" s="83" t="s">
        <v>88</v>
      </c>
      <c r="I162" s="83">
        <v>67</v>
      </c>
      <c r="J162" s="80"/>
      <c r="K162" s="31" t="s">
        <v>333</v>
      </c>
      <c r="L162" s="57"/>
      <c r="M162" s="57"/>
      <c r="N162" s="57"/>
      <c r="O162" s="57" t="s">
        <v>24</v>
      </c>
    </row>
    <row r="163" spans="1:15" x14ac:dyDescent="0.25">
      <c r="A163" s="81" t="s">
        <v>334</v>
      </c>
      <c r="B163" s="82">
        <v>3</v>
      </c>
      <c r="C163" s="82">
        <v>1</v>
      </c>
      <c r="D163" s="82">
        <v>0</v>
      </c>
      <c r="E163" s="82">
        <v>2</v>
      </c>
      <c r="F163" s="83">
        <v>68</v>
      </c>
      <c r="G163" s="83" t="s">
        <v>88</v>
      </c>
      <c r="H163" s="83">
        <v>0</v>
      </c>
      <c r="I163" s="83" t="s">
        <v>88</v>
      </c>
      <c r="J163" s="80"/>
      <c r="K163" s="31" t="s">
        <v>335</v>
      </c>
      <c r="L163" s="57"/>
      <c r="M163" s="57"/>
      <c r="N163" s="57"/>
      <c r="O163" s="57" t="s">
        <v>24</v>
      </c>
    </row>
    <row r="164" spans="1:15" x14ac:dyDescent="0.25">
      <c r="A164" s="81" t="s">
        <v>336</v>
      </c>
      <c r="B164" s="82">
        <v>8</v>
      </c>
      <c r="C164" s="82">
        <v>1</v>
      </c>
      <c r="D164" s="82">
        <v>1</v>
      </c>
      <c r="E164" s="82">
        <v>6</v>
      </c>
      <c r="F164" s="83">
        <v>326</v>
      </c>
      <c r="G164" s="83" t="s">
        <v>88</v>
      </c>
      <c r="H164" s="83" t="s">
        <v>88</v>
      </c>
      <c r="I164" s="83" t="s">
        <v>88</v>
      </c>
      <c r="J164" s="80"/>
      <c r="K164" s="31" t="s">
        <v>337</v>
      </c>
      <c r="L164" s="57"/>
      <c r="M164" s="57"/>
      <c r="N164" s="57"/>
      <c r="O164" s="57" t="s">
        <v>24</v>
      </c>
    </row>
    <row r="165" spans="1:15" x14ac:dyDescent="0.25">
      <c r="A165" s="81" t="s">
        <v>338</v>
      </c>
      <c r="B165" s="82">
        <v>10</v>
      </c>
      <c r="C165" s="82">
        <v>3</v>
      </c>
      <c r="D165" s="82">
        <v>3</v>
      </c>
      <c r="E165" s="82">
        <v>4</v>
      </c>
      <c r="F165" s="83">
        <v>458</v>
      </c>
      <c r="G165" s="83">
        <v>313</v>
      </c>
      <c r="H165" s="83">
        <v>100</v>
      </c>
      <c r="I165" s="83">
        <v>45</v>
      </c>
      <c r="J165" s="80"/>
      <c r="K165" s="31" t="s">
        <v>339</v>
      </c>
      <c r="L165" s="57"/>
      <c r="M165" s="57"/>
      <c r="N165" s="57"/>
      <c r="O165" s="57" t="s">
        <v>24</v>
      </c>
    </row>
    <row r="166" spans="1:15" x14ac:dyDescent="0.25">
      <c r="A166" s="81" t="s">
        <v>340</v>
      </c>
      <c r="B166" s="82">
        <v>12</v>
      </c>
      <c r="C166" s="82">
        <v>3</v>
      </c>
      <c r="D166" s="82">
        <v>3</v>
      </c>
      <c r="E166" s="82">
        <v>6</v>
      </c>
      <c r="F166" s="83">
        <v>534</v>
      </c>
      <c r="G166" s="83">
        <v>410</v>
      </c>
      <c r="H166" s="83">
        <v>50</v>
      </c>
      <c r="I166" s="83">
        <v>74</v>
      </c>
      <c r="J166" s="80"/>
      <c r="K166" s="31" t="s">
        <v>341</v>
      </c>
      <c r="L166" s="57"/>
      <c r="M166" s="57"/>
      <c r="N166" s="57"/>
      <c r="O166" s="57" t="s">
        <v>24</v>
      </c>
    </row>
    <row r="167" spans="1:15" x14ac:dyDescent="0.25">
      <c r="A167" s="81" t="s">
        <v>342</v>
      </c>
      <c r="B167" s="82">
        <v>6</v>
      </c>
      <c r="C167" s="82">
        <v>1</v>
      </c>
      <c r="D167" s="82">
        <v>3</v>
      </c>
      <c r="E167" s="82">
        <v>2</v>
      </c>
      <c r="F167" s="83">
        <v>125</v>
      </c>
      <c r="G167" s="83" t="s">
        <v>88</v>
      </c>
      <c r="H167" s="83">
        <v>66</v>
      </c>
      <c r="I167" s="83" t="s">
        <v>88</v>
      </c>
      <c r="J167" s="80"/>
      <c r="K167" s="31" t="s">
        <v>343</v>
      </c>
      <c r="L167" s="57"/>
      <c r="M167" s="57"/>
      <c r="N167" s="57"/>
      <c r="O167" s="57" t="s">
        <v>24</v>
      </c>
    </row>
    <row r="168" spans="1:15" x14ac:dyDescent="0.25">
      <c r="A168" s="81" t="s">
        <v>344</v>
      </c>
      <c r="B168" s="82">
        <v>5</v>
      </c>
      <c r="C168" s="82">
        <v>2</v>
      </c>
      <c r="D168" s="82">
        <v>1</v>
      </c>
      <c r="E168" s="82">
        <v>2</v>
      </c>
      <c r="F168" s="83">
        <v>202</v>
      </c>
      <c r="G168" s="83" t="s">
        <v>88</v>
      </c>
      <c r="H168" s="83" t="s">
        <v>88</v>
      </c>
      <c r="I168" s="83" t="s">
        <v>88</v>
      </c>
      <c r="J168" s="80"/>
      <c r="K168" s="31" t="s">
        <v>345</v>
      </c>
      <c r="L168" s="57"/>
      <c r="M168" s="57"/>
      <c r="N168" s="57"/>
      <c r="O168" s="57" t="s">
        <v>24</v>
      </c>
    </row>
    <row r="169" spans="1:15" x14ac:dyDescent="0.25">
      <c r="A169" s="81" t="s">
        <v>346</v>
      </c>
      <c r="B169" s="82">
        <v>3</v>
      </c>
      <c r="C169" s="82">
        <v>0</v>
      </c>
      <c r="D169" s="82">
        <v>2</v>
      </c>
      <c r="E169" s="82">
        <v>1</v>
      </c>
      <c r="F169" s="83" t="s">
        <v>88</v>
      </c>
      <c r="G169" s="83">
        <v>0</v>
      </c>
      <c r="H169" s="83" t="s">
        <v>88</v>
      </c>
      <c r="I169" s="83" t="s">
        <v>88</v>
      </c>
      <c r="J169" s="80"/>
      <c r="K169" s="31" t="s">
        <v>347</v>
      </c>
      <c r="L169" s="57"/>
      <c r="M169" s="57"/>
      <c r="N169" s="57"/>
      <c r="O169" s="57" t="s">
        <v>24</v>
      </c>
    </row>
    <row r="170" spans="1:15" x14ac:dyDescent="0.25">
      <c r="A170" s="81" t="s">
        <v>348</v>
      </c>
      <c r="B170" s="82">
        <v>37</v>
      </c>
      <c r="C170" s="82">
        <v>8</v>
      </c>
      <c r="D170" s="82">
        <v>17</v>
      </c>
      <c r="E170" s="82">
        <v>12</v>
      </c>
      <c r="F170" s="83">
        <v>1646</v>
      </c>
      <c r="G170" s="83">
        <v>1148</v>
      </c>
      <c r="H170" s="83">
        <v>344</v>
      </c>
      <c r="I170" s="83">
        <v>154</v>
      </c>
      <c r="J170" s="80"/>
      <c r="K170" s="31" t="s">
        <v>349</v>
      </c>
      <c r="L170" s="57"/>
      <c r="M170" s="57"/>
      <c r="N170" s="57"/>
      <c r="O170" s="57" t="s">
        <v>24</v>
      </c>
    </row>
    <row r="171" spans="1:15" x14ac:dyDescent="0.25">
      <c r="A171" s="81" t="s">
        <v>350</v>
      </c>
      <c r="B171" s="82">
        <v>4</v>
      </c>
      <c r="C171" s="82">
        <v>0</v>
      </c>
      <c r="D171" s="82">
        <v>3</v>
      </c>
      <c r="E171" s="82">
        <v>1</v>
      </c>
      <c r="F171" s="83">
        <v>64</v>
      </c>
      <c r="G171" s="83">
        <v>0</v>
      </c>
      <c r="H171" s="83" t="s">
        <v>88</v>
      </c>
      <c r="I171" s="83" t="s">
        <v>88</v>
      </c>
      <c r="J171" s="80"/>
      <c r="K171" s="31" t="s">
        <v>351</v>
      </c>
      <c r="L171" s="57"/>
      <c r="M171" s="57"/>
      <c r="N171" s="57"/>
      <c r="O171" s="57" t="s">
        <v>24</v>
      </c>
    </row>
    <row r="172" spans="1:15" x14ac:dyDescent="0.25">
      <c r="A172" s="81" t="s">
        <v>352</v>
      </c>
      <c r="B172" s="82">
        <v>9</v>
      </c>
      <c r="C172" s="82">
        <v>3</v>
      </c>
      <c r="D172" s="82">
        <v>2</v>
      </c>
      <c r="E172" s="82">
        <v>4</v>
      </c>
      <c r="F172" s="83">
        <v>468</v>
      </c>
      <c r="G172" s="83">
        <v>325</v>
      </c>
      <c r="H172" s="83" t="s">
        <v>88</v>
      </c>
      <c r="I172" s="83" t="s">
        <v>88</v>
      </c>
      <c r="J172" s="80"/>
      <c r="K172" s="31" t="s">
        <v>353</v>
      </c>
      <c r="L172" s="57"/>
      <c r="M172" s="57"/>
      <c r="N172" s="57"/>
      <c r="O172" s="57" t="s">
        <v>24</v>
      </c>
    </row>
    <row r="173" spans="1:15" x14ac:dyDescent="0.25">
      <c r="A173" s="81" t="s">
        <v>354</v>
      </c>
      <c r="B173" s="82">
        <v>1</v>
      </c>
      <c r="C173" s="82">
        <v>1</v>
      </c>
      <c r="D173" s="82">
        <v>0</v>
      </c>
      <c r="E173" s="82">
        <v>0</v>
      </c>
      <c r="F173" s="83" t="s">
        <v>88</v>
      </c>
      <c r="G173" s="83" t="s">
        <v>88</v>
      </c>
      <c r="H173" s="83">
        <v>0</v>
      </c>
      <c r="I173" s="83">
        <v>0</v>
      </c>
      <c r="J173" s="80"/>
      <c r="K173" s="31" t="s">
        <v>355</v>
      </c>
      <c r="L173" s="57"/>
      <c r="M173" s="57"/>
      <c r="N173" s="57"/>
      <c r="O173" s="57" t="s">
        <v>24</v>
      </c>
    </row>
    <row r="174" spans="1:15" x14ac:dyDescent="0.25">
      <c r="A174" s="81" t="s">
        <v>356</v>
      </c>
      <c r="B174" s="82">
        <v>23</v>
      </c>
      <c r="C174" s="82">
        <v>13</v>
      </c>
      <c r="D174" s="82">
        <v>7</v>
      </c>
      <c r="E174" s="82">
        <v>3</v>
      </c>
      <c r="F174" s="83">
        <v>1723</v>
      </c>
      <c r="G174" s="83">
        <v>1478</v>
      </c>
      <c r="H174" s="83">
        <v>178</v>
      </c>
      <c r="I174" s="83">
        <v>67</v>
      </c>
      <c r="J174" s="80"/>
      <c r="K174" s="31" t="s">
        <v>357</v>
      </c>
      <c r="L174" s="57"/>
      <c r="M174" s="57"/>
      <c r="N174" s="57"/>
      <c r="O174" s="57" t="s">
        <v>24</v>
      </c>
    </row>
    <row r="175" spans="1:15" x14ac:dyDescent="0.25">
      <c r="A175" s="81" t="s">
        <v>358</v>
      </c>
      <c r="B175" s="82">
        <v>9</v>
      </c>
      <c r="C175" s="82">
        <v>0</v>
      </c>
      <c r="D175" s="82">
        <v>0</v>
      </c>
      <c r="E175" s="82">
        <v>9</v>
      </c>
      <c r="F175" s="83">
        <v>131</v>
      </c>
      <c r="G175" s="83">
        <v>0</v>
      </c>
      <c r="H175" s="83">
        <v>0</v>
      </c>
      <c r="I175" s="83">
        <v>131</v>
      </c>
      <c r="J175" s="80"/>
      <c r="K175" s="31" t="s">
        <v>359</v>
      </c>
      <c r="L175" s="57"/>
      <c r="M175" s="57"/>
      <c r="N175" s="57"/>
      <c r="O175" s="57" t="s">
        <v>24</v>
      </c>
    </row>
    <row r="176" spans="1:15" x14ac:dyDescent="0.25">
      <c r="A176" s="78" t="s">
        <v>360</v>
      </c>
      <c r="B176" s="79">
        <v>57</v>
      </c>
      <c r="C176" s="79">
        <v>10</v>
      </c>
      <c r="D176" s="79">
        <v>16</v>
      </c>
      <c r="E176" s="79">
        <v>31</v>
      </c>
      <c r="F176" s="84">
        <v>1748</v>
      </c>
      <c r="G176" s="84">
        <v>907</v>
      </c>
      <c r="H176" s="84">
        <v>411</v>
      </c>
      <c r="I176" s="84">
        <v>430</v>
      </c>
      <c r="J176" s="80"/>
      <c r="K176" s="21" t="s">
        <v>361</v>
      </c>
      <c r="L176" s="57"/>
      <c r="M176" s="57"/>
      <c r="N176" s="57" t="s">
        <v>24</v>
      </c>
      <c r="O176" s="57"/>
    </row>
    <row r="177" spans="1:15" x14ac:dyDescent="0.25">
      <c r="A177" s="81" t="s">
        <v>362</v>
      </c>
      <c r="B177" s="82">
        <v>15</v>
      </c>
      <c r="C177" s="82">
        <v>3</v>
      </c>
      <c r="D177" s="82">
        <v>7</v>
      </c>
      <c r="E177" s="82">
        <v>5</v>
      </c>
      <c r="F177" s="83">
        <v>700</v>
      </c>
      <c r="G177" s="83">
        <v>368</v>
      </c>
      <c r="H177" s="83">
        <v>282</v>
      </c>
      <c r="I177" s="83">
        <v>50</v>
      </c>
      <c r="J177" s="80"/>
      <c r="K177" s="31" t="s">
        <v>363</v>
      </c>
      <c r="L177" s="57"/>
      <c r="M177" s="57"/>
      <c r="N177" s="57"/>
      <c r="O177" s="57" t="s">
        <v>24</v>
      </c>
    </row>
    <row r="178" spans="1:15" x14ac:dyDescent="0.25">
      <c r="A178" s="81" t="s">
        <v>364</v>
      </c>
      <c r="B178" s="82">
        <v>22</v>
      </c>
      <c r="C178" s="82">
        <v>4</v>
      </c>
      <c r="D178" s="82">
        <v>4</v>
      </c>
      <c r="E178" s="82">
        <v>14</v>
      </c>
      <c r="F178" s="83">
        <v>499</v>
      </c>
      <c r="G178" s="83">
        <v>251</v>
      </c>
      <c r="H178" s="83">
        <v>45</v>
      </c>
      <c r="I178" s="83">
        <v>203</v>
      </c>
      <c r="J178" s="80"/>
      <c r="K178" s="31" t="s">
        <v>365</v>
      </c>
      <c r="L178" s="57"/>
      <c r="M178" s="57"/>
      <c r="N178" s="57"/>
      <c r="O178" s="57" t="s">
        <v>24</v>
      </c>
    </row>
    <row r="179" spans="1:15" x14ac:dyDescent="0.25">
      <c r="A179" s="81" t="s">
        <v>366</v>
      </c>
      <c r="B179" s="82">
        <v>4</v>
      </c>
      <c r="C179" s="82">
        <v>1</v>
      </c>
      <c r="D179" s="82">
        <v>0</v>
      </c>
      <c r="E179" s="82">
        <v>3</v>
      </c>
      <c r="F179" s="83">
        <v>78</v>
      </c>
      <c r="G179" s="83" t="s">
        <v>88</v>
      </c>
      <c r="H179" s="83">
        <v>0</v>
      </c>
      <c r="I179" s="83" t="s">
        <v>88</v>
      </c>
      <c r="J179" s="80"/>
      <c r="K179" s="31" t="s">
        <v>367</v>
      </c>
      <c r="L179" s="57"/>
      <c r="M179" s="57"/>
      <c r="N179" s="57"/>
      <c r="O179" s="57" t="s">
        <v>24</v>
      </c>
    </row>
    <row r="180" spans="1:15" x14ac:dyDescent="0.25">
      <c r="A180" s="81" t="s">
        <v>368</v>
      </c>
      <c r="B180" s="82">
        <v>4</v>
      </c>
      <c r="C180" s="82">
        <v>1</v>
      </c>
      <c r="D180" s="82">
        <v>1</v>
      </c>
      <c r="E180" s="82">
        <v>2</v>
      </c>
      <c r="F180" s="83">
        <v>215</v>
      </c>
      <c r="G180" s="83" t="s">
        <v>88</v>
      </c>
      <c r="H180" s="83" t="s">
        <v>88</v>
      </c>
      <c r="I180" s="83" t="s">
        <v>88</v>
      </c>
      <c r="J180" s="80"/>
      <c r="K180" s="31" t="s">
        <v>369</v>
      </c>
      <c r="L180" s="57"/>
      <c r="M180" s="57"/>
      <c r="N180" s="57"/>
      <c r="O180" s="57" t="s">
        <v>24</v>
      </c>
    </row>
    <row r="181" spans="1:15" x14ac:dyDescent="0.25">
      <c r="A181" s="81" t="s">
        <v>370</v>
      </c>
      <c r="B181" s="82">
        <v>6</v>
      </c>
      <c r="C181" s="82">
        <v>1</v>
      </c>
      <c r="D181" s="82">
        <v>1</v>
      </c>
      <c r="E181" s="82">
        <v>4</v>
      </c>
      <c r="F181" s="83">
        <v>120</v>
      </c>
      <c r="G181" s="83" t="s">
        <v>88</v>
      </c>
      <c r="H181" s="83" t="s">
        <v>88</v>
      </c>
      <c r="I181" s="83" t="s">
        <v>88</v>
      </c>
      <c r="J181" s="80"/>
      <c r="K181" s="31" t="s">
        <v>371</v>
      </c>
      <c r="L181" s="57"/>
      <c r="M181" s="57"/>
      <c r="N181" s="57"/>
      <c r="O181" s="57" t="s">
        <v>24</v>
      </c>
    </row>
    <row r="182" spans="1:15" x14ac:dyDescent="0.25">
      <c r="A182" s="81" t="s">
        <v>372</v>
      </c>
      <c r="B182" s="82">
        <v>6</v>
      </c>
      <c r="C182" s="82">
        <v>0</v>
      </c>
      <c r="D182" s="82">
        <v>3</v>
      </c>
      <c r="E182" s="82">
        <v>3</v>
      </c>
      <c r="F182" s="83">
        <v>136</v>
      </c>
      <c r="G182" s="83">
        <v>0</v>
      </c>
      <c r="H182" s="83">
        <v>47</v>
      </c>
      <c r="I182" s="83">
        <v>89</v>
      </c>
      <c r="J182" s="80"/>
      <c r="K182" s="31" t="s">
        <v>373</v>
      </c>
      <c r="L182" s="57"/>
      <c r="M182" s="57"/>
      <c r="N182" s="57"/>
      <c r="O182" s="57" t="s">
        <v>24</v>
      </c>
    </row>
    <row r="183" spans="1:15" x14ac:dyDescent="0.25">
      <c r="A183" s="78" t="s">
        <v>374</v>
      </c>
      <c r="B183" s="79">
        <v>168</v>
      </c>
      <c r="C183" s="79">
        <v>66</v>
      </c>
      <c r="D183" s="79">
        <v>64</v>
      </c>
      <c r="E183" s="79">
        <v>38</v>
      </c>
      <c r="F183" s="84">
        <v>10396</v>
      </c>
      <c r="G183" s="84">
        <v>7786</v>
      </c>
      <c r="H183" s="84">
        <v>2021</v>
      </c>
      <c r="I183" s="84">
        <v>589</v>
      </c>
      <c r="J183" s="80"/>
      <c r="K183" s="21" t="s">
        <v>375</v>
      </c>
      <c r="L183" s="57"/>
      <c r="M183" s="57"/>
      <c r="N183" s="57" t="s">
        <v>24</v>
      </c>
      <c r="O183" s="57"/>
    </row>
    <row r="184" spans="1:15" x14ac:dyDescent="0.25">
      <c r="A184" s="81" t="s">
        <v>376</v>
      </c>
      <c r="B184" s="82">
        <v>13</v>
      </c>
      <c r="C184" s="82">
        <v>4</v>
      </c>
      <c r="D184" s="82">
        <v>4</v>
      </c>
      <c r="E184" s="82">
        <v>5</v>
      </c>
      <c r="F184" s="83">
        <v>434</v>
      </c>
      <c r="G184" s="83">
        <v>239</v>
      </c>
      <c r="H184" s="83">
        <v>112</v>
      </c>
      <c r="I184" s="83">
        <v>83</v>
      </c>
      <c r="J184" s="80"/>
      <c r="K184" s="31" t="s">
        <v>377</v>
      </c>
      <c r="L184" s="57"/>
      <c r="M184" s="57"/>
      <c r="N184" s="57"/>
      <c r="O184" s="57" t="s">
        <v>24</v>
      </c>
    </row>
    <row r="185" spans="1:15" x14ac:dyDescent="0.25">
      <c r="A185" s="81" t="s">
        <v>378</v>
      </c>
      <c r="B185" s="82">
        <v>3</v>
      </c>
      <c r="C185" s="82">
        <v>1</v>
      </c>
      <c r="D185" s="82">
        <v>2</v>
      </c>
      <c r="E185" s="82">
        <v>0</v>
      </c>
      <c r="F185" s="83">
        <v>118</v>
      </c>
      <c r="G185" s="83" t="s">
        <v>88</v>
      </c>
      <c r="H185" s="83" t="s">
        <v>88</v>
      </c>
      <c r="I185" s="83">
        <v>0</v>
      </c>
      <c r="J185" s="80"/>
      <c r="K185" s="31" t="s">
        <v>379</v>
      </c>
      <c r="L185" s="57"/>
      <c r="M185" s="57"/>
      <c r="N185" s="57"/>
      <c r="O185" s="57" t="s">
        <v>24</v>
      </c>
    </row>
    <row r="186" spans="1:15" x14ac:dyDescent="0.25">
      <c r="A186" s="81" t="s">
        <v>380</v>
      </c>
      <c r="B186" s="82">
        <v>2</v>
      </c>
      <c r="C186" s="82">
        <v>0</v>
      </c>
      <c r="D186" s="82">
        <v>1</v>
      </c>
      <c r="E186" s="82">
        <v>1</v>
      </c>
      <c r="F186" s="83" t="s">
        <v>88</v>
      </c>
      <c r="G186" s="83">
        <v>0</v>
      </c>
      <c r="H186" s="83" t="s">
        <v>88</v>
      </c>
      <c r="I186" s="83" t="s">
        <v>88</v>
      </c>
      <c r="J186" s="80"/>
      <c r="K186" s="31" t="s">
        <v>381</v>
      </c>
      <c r="L186" s="57"/>
      <c r="M186" s="57"/>
      <c r="N186" s="57"/>
      <c r="O186" s="57" t="s">
        <v>24</v>
      </c>
    </row>
    <row r="187" spans="1:15" x14ac:dyDescent="0.25">
      <c r="A187" s="81" t="s">
        <v>382</v>
      </c>
      <c r="B187" s="82">
        <v>2</v>
      </c>
      <c r="C187" s="82">
        <v>2</v>
      </c>
      <c r="D187" s="82">
        <v>0</v>
      </c>
      <c r="E187" s="82">
        <v>0</v>
      </c>
      <c r="F187" s="83" t="s">
        <v>88</v>
      </c>
      <c r="G187" s="83" t="s">
        <v>88</v>
      </c>
      <c r="H187" s="83">
        <v>0</v>
      </c>
      <c r="I187" s="83">
        <v>0</v>
      </c>
      <c r="J187" s="80"/>
      <c r="K187" s="31" t="s">
        <v>383</v>
      </c>
      <c r="L187" s="57"/>
      <c r="M187" s="57"/>
      <c r="N187" s="57"/>
      <c r="O187" s="57" t="s">
        <v>24</v>
      </c>
    </row>
    <row r="188" spans="1:15" x14ac:dyDescent="0.25">
      <c r="A188" s="81" t="s">
        <v>384</v>
      </c>
      <c r="B188" s="82">
        <v>12</v>
      </c>
      <c r="C188" s="82">
        <v>3</v>
      </c>
      <c r="D188" s="82">
        <v>7</v>
      </c>
      <c r="E188" s="82">
        <v>2</v>
      </c>
      <c r="F188" s="83">
        <v>329</v>
      </c>
      <c r="G188" s="83">
        <v>198</v>
      </c>
      <c r="H188" s="83" t="s">
        <v>88</v>
      </c>
      <c r="I188" s="83" t="s">
        <v>88</v>
      </c>
      <c r="J188" s="80"/>
      <c r="K188" s="31" t="s">
        <v>385</v>
      </c>
      <c r="L188" s="57"/>
      <c r="M188" s="57"/>
      <c r="N188" s="57"/>
      <c r="O188" s="57" t="s">
        <v>24</v>
      </c>
    </row>
    <row r="189" spans="1:15" x14ac:dyDescent="0.25">
      <c r="A189" s="81" t="s">
        <v>386</v>
      </c>
      <c r="B189" s="82">
        <v>6</v>
      </c>
      <c r="C189" s="82">
        <v>1</v>
      </c>
      <c r="D189" s="82">
        <v>1</v>
      </c>
      <c r="E189" s="82">
        <v>4</v>
      </c>
      <c r="F189" s="83">
        <v>79</v>
      </c>
      <c r="G189" s="83" t="s">
        <v>88</v>
      </c>
      <c r="H189" s="83" t="s">
        <v>88</v>
      </c>
      <c r="I189" s="83" t="s">
        <v>88</v>
      </c>
      <c r="J189" s="80"/>
      <c r="K189" s="31" t="s">
        <v>387</v>
      </c>
      <c r="L189" s="57"/>
      <c r="M189" s="57"/>
      <c r="N189" s="57"/>
      <c r="O189" s="57" t="s">
        <v>24</v>
      </c>
    </row>
    <row r="190" spans="1:15" x14ac:dyDescent="0.25">
      <c r="A190" s="81" t="s">
        <v>388</v>
      </c>
      <c r="B190" s="82">
        <v>68</v>
      </c>
      <c r="C190" s="82">
        <v>42</v>
      </c>
      <c r="D190" s="82">
        <v>23</v>
      </c>
      <c r="E190" s="82">
        <v>3</v>
      </c>
      <c r="F190" s="83">
        <v>7237</v>
      </c>
      <c r="G190" s="83">
        <v>6055</v>
      </c>
      <c r="H190" s="83">
        <v>1110</v>
      </c>
      <c r="I190" s="83">
        <v>72</v>
      </c>
      <c r="J190" s="80"/>
      <c r="K190" s="31" t="s">
        <v>389</v>
      </c>
      <c r="L190" s="57"/>
      <c r="M190" s="57"/>
      <c r="N190" s="57"/>
      <c r="O190" s="57" t="s">
        <v>24</v>
      </c>
    </row>
    <row r="191" spans="1:15" x14ac:dyDescent="0.25">
      <c r="A191" s="81" t="s">
        <v>390</v>
      </c>
      <c r="B191" s="82">
        <v>3</v>
      </c>
      <c r="C191" s="82">
        <v>0</v>
      </c>
      <c r="D191" s="82">
        <v>3</v>
      </c>
      <c r="E191" s="82">
        <v>0</v>
      </c>
      <c r="F191" s="83">
        <v>46</v>
      </c>
      <c r="G191" s="83">
        <v>0</v>
      </c>
      <c r="H191" s="83">
        <v>46</v>
      </c>
      <c r="I191" s="83">
        <v>0</v>
      </c>
      <c r="J191" s="80"/>
      <c r="K191" s="31" t="s">
        <v>391</v>
      </c>
      <c r="L191" s="57"/>
      <c r="M191" s="57"/>
      <c r="N191" s="57"/>
      <c r="O191" s="57" t="s">
        <v>24</v>
      </c>
    </row>
    <row r="192" spans="1:15" x14ac:dyDescent="0.25">
      <c r="A192" s="81" t="s">
        <v>392</v>
      </c>
      <c r="B192" s="82">
        <v>13</v>
      </c>
      <c r="C192" s="82">
        <v>3</v>
      </c>
      <c r="D192" s="82">
        <v>4</v>
      </c>
      <c r="E192" s="82">
        <v>6</v>
      </c>
      <c r="F192" s="83">
        <v>523</v>
      </c>
      <c r="G192" s="83">
        <v>286</v>
      </c>
      <c r="H192" s="83">
        <v>150</v>
      </c>
      <c r="I192" s="83">
        <v>87</v>
      </c>
      <c r="J192" s="80"/>
      <c r="K192" s="31" t="s">
        <v>393</v>
      </c>
      <c r="L192" s="57"/>
      <c r="M192" s="57"/>
      <c r="N192" s="57"/>
      <c r="O192" s="57" t="s">
        <v>24</v>
      </c>
    </row>
    <row r="193" spans="1:15" x14ac:dyDescent="0.25">
      <c r="A193" s="81" t="s">
        <v>394</v>
      </c>
      <c r="B193" s="82">
        <v>26</v>
      </c>
      <c r="C193" s="82">
        <v>8</v>
      </c>
      <c r="D193" s="82">
        <v>15</v>
      </c>
      <c r="E193" s="82">
        <v>3</v>
      </c>
      <c r="F193" s="83">
        <v>1025</v>
      </c>
      <c r="G193" s="83">
        <v>635</v>
      </c>
      <c r="H193" s="83">
        <v>354</v>
      </c>
      <c r="I193" s="83">
        <v>36</v>
      </c>
      <c r="J193" s="80"/>
      <c r="K193" s="31" t="s">
        <v>395</v>
      </c>
      <c r="L193" s="57"/>
      <c r="M193" s="57"/>
      <c r="N193" s="57"/>
      <c r="O193" s="57" t="s">
        <v>24</v>
      </c>
    </row>
    <row r="194" spans="1:15" x14ac:dyDescent="0.25">
      <c r="A194" s="81" t="s">
        <v>396</v>
      </c>
      <c r="B194" s="82">
        <v>11</v>
      </c>
      <c r="C194" s="82">
        <v>1</v>
      </c>
      <c r="D194" s="82">
        <v>1</v>
      </c>
      <c r="E194" s="82">
        <v>9</v>
      </c>
      <c r="F194" s="83">
        <v>235</v>
      </c>
      <c r="G194" s="83" t="s">
        <v>88</v>
      </c>
      <c r="H194" s="83" t="s">
        <v>88</v>
      </c>
      <c r="I194" s="83" t="s">
        <v>88</v>
      </c>
      <c r="J194" s="80"/>
      <c r="K194" s="31" t="s">
        <v>397</v>
      </c>
      <c r="L194" s="57"/>
      <c r="M194" s="57"/>
      <c r="N194" s="57"/>
      <c r="O194" s="57" t="s">
        <v>24</v>
      </c>
    </row>
    <row r="195" spans="1:15" x14ac:dyDescent="0.25">
      <c r="A195" s="81" t="s">
        <v>398</v>
      </c>
      <c r="B195" s="82">
        <v>4</v>
      </c>
      <c r="C195" s="82">
        <v>0</v>
      </c>
      <c r="D195" s="82">
        <v>3</v>
      </c>
      <c r="E195" s="82">
        <v>1</v>
      </c>
      <c r="F195" s="83">
        <v>64</v>
      </c>
      <c r="G195" s="83">
        <v>0</v>
      </c>
      <c r="H195" s="83" t="s">
        <v>88</v>
      </c>
      <c r="I195" s="83" t="s">
        <v>88</v>
      </c>
      <c r="J195" s="80"/>
      <c r="K195" s="31" t="s">
        <v>399</v>
      </c>
      <c r="L195" s="57"/>
      <c r="M195" s="57"/>
      <c r="N195" s="57"/>
      <c r="O195" s="57" t="s">
        <v>24</v>
      </c>
    </row>
    <row r="196" spans="1:15" x14ac:dyDescent="0.25">
      <c r="A196" s="81" t="s">
        <v>400</v>
      </c>
      <c r="B196" s="82">
        <v>5</v>
      </c>
      <c r="C196" s="82">
        <v>1</v>
      </c>
      <c r="D196" s="82">
        <v>0</v>
      </c>
      <c r="E196" s="82">
        <v>4</v>
      </c>
      <c r="F196" s="83">
        <v>117</v>
      </c>
      <c r="G196" s="83" t="s">
        <v>88</v>
      </c>
      <c r="H196" s="83">
        <v>0</v>
      </c>
      <c r="I196" s="83" t="s">
        <v>88</v>
      </c>
      <c r="J196" s="80"/>
      <c r="K196" s="31" t="s">
        <v>401</v>
      </c>
      <c r="L196" s="57"/>
      <c r="M196" s="57"/>
      <c r="N196" s="57"/>
      <c r="O196" s="57" t="s">
        <v>24</v>
      </c>
    </row>
    <row r="197" spans="1:15" x14ac:dyDescent="0.25">
      <c r="A197" s="78" t="s">
        <v>402</v>
      </c>
      <c r="B197" s="79">
        <v>233</v>
      </c>
      <c r="C197" s="79">
        <v>41</v>
      </c>
      <c r="D197" s="79">
        <v>79</v>
      </c>
      <c r="E197" s="79">
        <v>113</v>
      </c>
      <c r="F197" s="84">
        <v>8574</v>
      </c>
      <c r="G197" s="84">
        <v>4566</v>
      </c>
      <c r="H197" s="84">
        <v>2018</v>
      </c>
      <c r="I197" s="84">
        <v>1990</v>
      </c>
      <c r="J197" s="80"/>
      <c r="K197" s="21" t="s">
        <v>403</v>
      </c>
      <c r="L197" s="57"/>
      <c r="M197" s="57"/>
      <c r="N197" s="57" t="s">
        <v>24</v>
      </c>
      <c r="O197" s="57"/>
    </row>
    <row r="198" spans="1:15" x14ac:dyDescent="0.25">
      <c r="A198" s="81" t="s">
        <v>404</v>
      </c>
      <c r="B198" s="82">
        <v>5</v>
      </c>
      <c r="C198" s="82">
        <v>1</v>
      </c>
      <c r="D198" s="82">
        <v>3</v>
      </c>
      <c r="E198" s="82">
        <v>1</v>
      </c>
      <c r="F198" s="83">
        <v>209</v>
      </c>
      <c r="G198" s="83" t="s">
        <v>88</v>
      </c>
      <c r="H198" s="83" t="s">
        <v>88</v>
      </c>
      <c r="I198" s="83" t="s">
        <v>88</v>
      </c>
      <c r="J198" s="80"/>
      <c r="K198" s="31" t="s">
        <v>405</v>
      </c>
      <c r="L198" s="57"/>
      <c r="M198" s="57"/>
      <c r="N198" s="57"/>
      <c r="O198" s="57" t="s">
        <v>24</v>
      </c>
    </row>
    <row r="199" spans="1:15" x14ac:dyDescent="0.25">
      <c r="A199" s="81" t="s">
        <v>406</v>
      </c>
      <c r="B199" s="82">
        <v>11</v>
      </c>
      <c r="C199" s="82">
        <v>3</v>
      </c>
      <c r="D199" s="82">
        <v>5</v>
      </c>
      <c r="E199" s="82">
        <v>3</v>
      </c>
      <c r="F199" s="83">
        <v>300</v>
      </c>
      <c r="G199" s="83">
        <v>223</v>
      </c>
      <c r="H199" s="83">
        <v>61</v>
      </c>
      <c r="I199" s="83">
        <v>16</v>
      </c>
      <c r="J199" s="80"/>
      <c r="K199" s="31" t="s">
        <v>407</v>
      </c>
      <c r="L199" s="57"/>
      <c r="M199" s="57"/>
      <c r="N199" s="57"/>
      <c r="O199" s="57" t="s">
        <v>24</v>
      </c>
    </row>
    <row r="200" spans="1:15" x14ac:dyDescent="0.25">
      <c r="A200" s="81" t="s">
        <v>408</v>
      </c>
      <c r="B200" s="82">
        <v>9</v>
      </c>
      <c r="C200" s="82">
        <v>2</v>
      </c>
      <c r="D200" s="82">
        <v>1</v>
      </c>
      <c r="E200" s="82">
        <v>6</v>
      </c>
      <c r="F200" s="83">
        <v>377</v>
      </c>
      <c r="G200" s="83" t="s">
        <v>88</v>
      </c>
      <c r="H200" s="83" t="s">
        <v>88</v>
      </c>
      <c r="I200" s="83">
        <v>116</v>
      </c>
      <c r="J200" s="80"/>
      <c r="K200" s="31" t="s">
        <v>409</v>
      </c>
      <c r="L200" s="57"/>
      <c r="M200" s="57"/>
      <c r="N200" s="57"/>
      <c r="O200" s="57" t="s">
        <v>24</v>
      </c>
    </row>
    <row r="201" spans="1:15" x14ac:dyDescent="0.25">
      <c r="A201" s="81" t="s">
        <v>410</v>
      </c>
      <c r="B201" s="82">
        <v>36</v>
      </c>
      <c r="C201" s="82">
        <v>12</v>
      </c>
      <c r="D201" s="82">
        <v>13</v>
      </c>
      <c r="E201" s="82">
        <v>11</v>
      </c>
      <c r="F201" s="83">
        <v>2194</v>
      </c>
      <c r="G201" s="83">
        <v>1654</v>
      </c>
      <c r="H201" s="83">
        <v>388</v>
      </c>
      <c r="I201" s="83">
        <v>152</v>
      </c>
      <c r="J201" s="80"/>
      <c r="K201" s="31" t="s">
        <v>411</v>
      </c>
      <c r="L201" s="57"/>
      <c r="M201" s="57"/>
      <c r="N201" s="57"/>
      <c r="O201" s="57" t="s">
        <v>24</v>
      </c>
    </row>
    <row r="202" spans="1:15" x14ac:dyDescent="0.25">
      <c r="A202" s="81" t="s">
        <v>412</v>
      </c>
      <c r="B202" s="82">
        <v>10</v>
      </c>
      <c r="C202" s="82">
        <v>1</v>
      </c>
      <c r="D202" s="82">
        <v>4</v>
      </c>
      <c r="E202" s="82">
        <v>5</v>
      </c>
      <c r="F202" s="83">
        <v>218</v>
      </c>
      <c r="G202" s="83" t="s">
        <v>88</v>
      </c>
      <c r="H202" s="83" t="s">
        <v>88</v>
      </c>
      <c r="I202" s="83">
        <v>82</v>
      </c>
      <c r="J202" s="80"/>
      <c r="K202" s="31" t="s">
        <v>413</v>
      </c>
      <c r="L202" s="57"/>
      <c r="M202" s="57"/>
      <c r="N202" s="57"/>
      <c r="O202" s="57" t="s">
        <v>24</v>
      </c>
    </row>
    <row r="203" spans="1:15" x14ac:dyDescent="0.25">
      <c r="A203" s="81" t="s">
        <v>414</v>
      </c>
      <c r="B203" s="82">
        <v>9</v>
      </c>
      <c r="C203" s="82">
        <v>2</v>
      </c>
      <c r="D203" s="82">
        <v>2</v>
      </c>
      <c r="E203" s="82">
        <v>5</v>
      </c>
      <c r="F203" s="83">
        <v>464</v>
      </c>
      <c r="G203" s="83" t="s">
        <v>88</v>
      </c>
      <c r="H203" s="83" t="s">
        <v>88</v>
      </c>
      <c r="I203" s="83">
        <v>77</v>
      </c>
      <c r="J203" s="80"/>
      <c r="K203" s="31" t="s">
        <v>415</v>
      </c>
      <c r="L203" s="57"/>
      <c r="M203" s="57"/>
      <c r="N203" s="57"/>
      <c r="O203" s="57" t="s">
        <v>24</v>
      </c>
    </row>
    <row r="204" spans="1:15" x14ac:dyDescent="0.25">
      <c r="A204" s="81" t="s">
        <v>416</v>
      </c>
      <c r="B204" s="82">
        <v>20</v>
      </c>
      <c r="C204" s="82">
        <v>3</v>
      </c>
      <c r="D204" s="82">
        <v>4</v>
      </c>
      <c r="E204" s="82">
        <v>13</v>
      </c>
      <c r="F204" s="83">
        <v>772</v>
      </c>
      <c r="G204" s="83">
        <v>467</v>
      </c>
      <c r="H204" s="83">
        <v>110</v>
      </c>
      <c r="I204" s="83">
        <v>195</v>
      </c>
      <c r="J204" s="80"/>
      <c r="K204" s="31" t="s">
        <v>417</v>
      </c>
      <c r="L204" s="57"/>
      <c r="M204" s="57"/>
      <c r="N204" s="57"/>
      <c r="O204" s="57" t="s">
        <v>24</v>
      </c>
    </row>
    <row r="205" spans="1:15" x14ac:dyDescent="0.25">
      <c r="A205" s="81" t="s">
        <v>418</v>
      </c>
      <c r="B205" s="82">
        <v>15</v>
      </c>
      <c r="C205" s="82">
        <v>2</v>
      </c>
      <c r="D205" s="82">
        <v>3</v>
      </c>
      <c r="E205" s="82">
        <v>10</v>
      </c>
      <c r="F205" s="83">
        <v>345</v>
      </c>
      <c r="G205" s="83" t="s">
        <v>88</v>
      </c>
      <c r="H205" s="83" t="s">
        <v>88</v>
      </c>
      <c r="I205" s="83">
        <v>197</v>
      </c>
      <c r="J205" s="80"/>
      <c r="K205" s="31" t="s">
        <v>419</v>
      </c>
      <c r="L205" s="57"/>
      <c r="M205" s="57"/>
      <c r="N205" s="57"/>
      <c r="O205" s="57" t="s">
        <v>24</v>
      </c>
    </row>
    <row r="206" spans="1:15" x14ac:dyDescent="0.25">
      <c r="A206" s="81" t="s">
        <v>420</v>
      </c>
      <c r="B206" s="82">
        <v>18</v>
      </c>
      <c r="C206" s="82">
        <v>4</v>
      </c>
      <c r="D206" s="82">
        <v>7</v>
      </c>
      <c r="E206" s="82">
        <v>7</v>
      </c>
      <c r="F206" s="83">
        <v>701</v>
      </c>
      <c r="G206" s="83">
        <v>373</v>
      </c>
      <c r="H206" s="83">
        <v>260</v>
      </c>
      <c r="I206" s="83">
        <v>68</v>
      </c>
      <c r="J206" s="80"/>
      <c r="K206" s="31" t="s">
        <v>421</v>
      </c>
      <c r="L206" s="57"/>
      <c r="M206" s="57"/>
      <c r="N206" s="57"/>
      <c r="O206" s="57" t="s">
        <v>24</v>
      </c>
    </row>
    <row r="207" spans="1:15" x14ac:dyDescent="0.25">
      <c r="A207" s="81" t="s">
        <v>422</v>
      </c>
      <c r="B207" s="82">
        <v>17</v>
      </c>
      <c r="C207" s="82">
        <v>6</v>
      </c>
      <c r="D207" s="82">
        <v>5</v>
      </c>
      <c r="E207" s="82">
        <v>6</v>
      </c>
      <c r="F207" s="83">
        <v>623</v>
      </c>
      <c r="G207" s="83">
        <v>416</v>
      </c>
      <c r="H207" s="83">
        <v>88</v>
      </c>
      <c r="I207" s="83">
        <v>119</v>
      </c>
      <c r="J207" s="80"/>
      <c r="K207" s="31" t="s">
        <v>423</v>
      </c>
      <c r="L207" s="57"/>
      <c r="M207" s="57"/>
      <c r="N207" s="57"/>
      <c r="O207" s="57" t="s">
        <v>24</v>
      </c>
    </row>
    <row r="208" spans="1:15" x14ac:dyDescent="0.25">
      <c r="A208" s="81" t="s">
        <v>424</v>
      </c>
      <c r="B208" s="82">
        <v>6</v>
      </c>
      <c r="C208" s="82">
        <v>1</v>
      </c>
      <c r="D208" s="82">
        <v>1</v>
      </c>
      <c r="E208" s="82">
        <v>4</v>
      </c>
      <c r="F208" s="83">
        <v>239</v>
      </c>
      <c r="G208" s="83" t="s">
        <v>88</v>
      </c>
      <c r="H208" s="83" t="s">
        <v>88</v>
      </c>
      <c r="I208" s="83" t="s">
        <v>88</v>
      </c>
      <c r="J208" s="80"/>
      <c r="K208" s="31" t="s">
        <v>425</v>
      </c>
      <c r="L208" s="57"/>
      <c r="M208" s="57"/>
      <c r="N208" s="57"/>
      <c r="O208" s="57" t="s">
        <v>24</v>
      </c>
    </row>
    <row r="209" spans="1:15" x14ac:dyDescent="0.25">
      <c r="A209" s="81" t="s">
        <v>426</v>
      </c>
      <c r="B209" s="82">
        <v>6</v>
      </c>
      <c r="C209" s="82">
        <v>0</v>
      </c>
      <c r="D209" s="82">
        <v>2</v>
      </c>
      <c r="E209" s="82">
        <v>4</v>
      </c>
      <c r="F209" s="83">
        <v>108</v>
      </c>
      <c r="G209" s="83">
        <v>0</v>
      </c>
      <c r="H209" s="83" t="s">
        <v>88</v>
      </c>
      <c r="I209" s="83" t="s">
        <v>88</v>
      </c>
      <c r="J209" s="80"/>
      <c r="K209" s="31" t="s">
        <v>427</v>
      </c>
      <c r="L209" s="57"/>
      <c r="M209" s="57"/>
      <c r="N209" s="57"/>
      <c r="O209" s="57" t="s">
        <v>24</v>
      </c>
    </row>
    <row r="210" spans="1:15" x14ac:dyDescent="0.25">
      <c r="A210" s="81" t="s">
        <v>428</v>
      </c>
      <c r="B210" s="82">
        <v>15</v>
      </c>
      <c r="C210" s="82">
        <v>0</v>
      </c>
      <c r="D210" s="82">
        <v>5</v>
      </c>
      <c r="E210" s="82">
        <v>10</v>
      </c>
      <c r="F210" s="83">
        <v>287</v>
      </c>
      <c r="G210" s="83">
        <v>0</v>
      </c>
      <c r="H210" s="83">
        <v>122</v>
      </c>
      <c r="I210" s="83">
        <v>165</v>
      </c>
      <c r="J210" s="80"/>
      <c r="K210" s="31" t="s">
        <v>429</v>
      </c>
      <c r="L210" s="57"/>
      <c r="M210" s="57"/>
      <c r="N210" s="57"/>
      <c r="O210" s="57" t="s">
        <v>24</v>
      </c>
    </row>
    <row r="211" spans="1:15" x14ac:dyDescent="0.25">
      <c r="A211" s="81" t="s">
        <v>430</v>
      </c>
      <c r="B211" s="82">
        <v>47</v>
      </c>
      <c r="C211" s="82">
        <v>3</v>
      </c>
      <c r="D211" s="82">
        <v>21</v>
      </c>
      <c r="E211" s="82">
        <v>23</v>
      </c>
      <c r="F211" s="83">
        <v>1456</v>
      </c>
      <c r="G211" s="83">
        <v>500</v>
      </c>
      <c r="H211" s="83">
        <v>489</v>
      </c>
      <c r="I211" s="83">
        <v>467</v>
      </c>
      <c r="J211" s="80"/>
      <c r="K211" s="31" t="s">
        <v>431</v>
      </c>
      <c r="L211" s="57"/>
      <c r="M211" s="57"/>
      <c r="N211" s="57"/>
      <c r="O211" s="57" t="s">
        <v>24</v>
      </c>
    </row>
    <row r="212" spans="1:15" x14ac:dyDescent="0.25">
      <c r="A212" s="81" t="s">
        <v>432</v>
      </c>
      <c r="B212" s="82">
        <v>9</v>
      </c>
      <c r="C212" s="82">
        <v>1</v>
      </c>
      <c r="D212" s="82">
        <v>3</v>
      </c>
      <c r="E212" s="82">
        <v>5</v>
      </c>
      <c r="F212" s="83">
        <v>281</v>
      </c>
      <c r="G212" s="83" t="s">
        <v>88</v>
      </c>
      <c r="H212" s="83">
        <v>103</v>
      </c>
      <c r="I212" s="83" t="s">
        <v>88</v>
      </c>
      <c r="J212" s="80"/>
      <c r="K212" s="31" t="s">
        <v>433</v>
      </c>
      <c r="L212" s="57"/>
      <c r="M212" s="57"/>
      <c r="N212" s="57"/>
      <c r="O212" s="57" t="s">
        <v>24</v>
      </c>
    </row>
    <row r="213" spans="1:15" x14ac:dyDescent="0.25">
      <c r="A213" s="78" t="s">
        <v>434</v>
      </c>
      <c r="B213" s="79">
        <v>869</v>
      </c>
      <c r="C213" s="79">
        <v>303</v>
      </c>
      <c r="D213" s="79">
        <v>540</v>
      </c>
      <c r="E213" s="79">
        <v>26</v>
      </c>
      <c r="F213" s="84">
        <v>77880</v>
      </c>
      <c r="G213" s="84">
        <v>58947</v>
      </c>
      <c r="H213" s="84">
        <v>18356</v>
      </c>
      <c r="I213" s="84">
        <v>577</v>
      </c>
      <c r="J213" s="80"/>
      <c r="K213" s="21">
        <v>170</v>
      </c>
      <c r="L213" s="57"/>
      <c r="M213" s="57" t="s">
        <v>24</v>
      </c>
      <c r="N213" s="57" t="s">
        <v>24</v>
      </c>
      <c r="O213" s="57"/>
    </row>
    <row r="214" spans="1:15" x14ac:dyDescent="0.25">
      <c r="A214" s="81" t="s">
        <v>435</v>
      </c>
      <c r="B214" s="82">
        <v>4</v>
      </c>
      <c r="C214" s="82">
        <v>1</v>
      </c>
      <c r="D214" s="82">
        <v>2</v>
      </c>
      <c r="E214" s="82">
        <v>1</v>
      </c>
      <c r="F214" s="83">
        <v>212</v>
      </c>
      <c r="G214" s="83" t="s">
        <v>88</v>
      </c>
      <c r="H214" s="83" t="s">
        <v>88</v>
      </c>
      <c r="I214" s="83" t="s">
        <v>88</v>
      </c>
      <c r="J214" s="80"/>
      <c r="K214" s="31" t="s">
        <v>436</v>
      </c>
      <c r="L214" s="57"/>
      <c r="M214" s="57"/>
      <c r="N214" s="57"/>
      <c r="O214" s="57" t="s">
        <v>24</v>
      </c>
    </row>
    <row r="215" spans="1:15" x14ac:dyDescent="0.25">
      <c r="A215" s="81" t="s">
        <v>437</v>
      </c>
      <c r="B215" s="82">
        <v>40</v>
      </c>
      <c r="C215" s="82">
        <v>7</v>
      </c>
      <c r="D215" s="82">
        <v>33</v>
      </c>
      <c r="E215" s="82">
        <v>0</v>
      </c>
      <c r="F215" s="83">
        <v>2530</v>
      </c>
      <c r="G215" s="83">
        <v>1663</v>
      </c>
      <c r="H215" s="83">
        <v>867</v>
      </c>
      <c r="I215" s="83">
        <v>0</v>
      </c>
      <c r="J215" s="80"/>
      <c r="K215" s="31" t="s">
        <v>438</v>
      </c>
      <c r="L215" s="57"/>
      <c r="M215" s="57"/>
      <c r="N215" s="57"/>
      <c r="O215" s="57" t="s">
        <v>24</v>
      </c>
    </row>
    <row r="216" spans="1:15" x14ac:dyDescent="0.25">
      <c r="A216" s="81" t="s">
        <v>439</v>
      </c>
      <c r="B216" s="82">
        <v>6</v>
      </c>
      <c r="C216" s="82">
        <v>3</v>
      </c>
      <c r="D216" s="82">
        <v>3</v>
      </c>
      <c r="E216" s="82">
        <v>0</v>
      </c>
      <c r="F216" s="83">
        <v>686</v>
      </c>
      <c r="G216" s="83">
        <v>352</v>
      </c>
      <c r="H216" s="83">
        <v>334</v>
      </c>
      <c r="I216" s="83">
        <v>0</v>
      </c>
      <c r="J216" s="80"/>
      <c r="K216" s="31" t="s">
        <v>440</v>
      </c>
      <c r="L216" s="57"/>
      <c r="M216" s="57"/>
      <c r="N216" s="57"/>
      <c r="O216" s="57" t="s">
        <v>24</v>
      </c>
    </row>
    <row r="217" spans="1:15" x14ac:dyDescent="0.25">
      <c r="A217" s="81" t="s">
        <v>441</v>
      </c>
      <c r="B217" s="82">
        <v>2</v>
      </c>
      <c r="C217" s="82">
        <v>1</v>
      </c>
      <c r="D217" s="82">
        <v>1</v>
      </c>
      <c r="E217" s="82">
        <v>0</v>
      </c>
      <c r="F217" s="83" t="s">
        <v>88</v>
      </c>
      <c r="G217" s="83" t="s">
        <v>88</v>
      </c>
      <c r="H217" s="83" t="s">
        <v>88</v>
      </c>
      <c r="I217" s="83">
        <v>0</v>
      </c>
      <c r="J217" s="80"/>
      <c r="K217" s="31" t="s">
        <v>442</v>
      </c>
      <c r="L217" s="57"/>
      <c r="M217" s="57"/>
      <c r="N217" s="57"/>
      <c r="O217" s="57" t="s">
        <v>24</v>
      </c>
    </row>
    <row r="218" spans="1:15" x14ac:dyDescent="0.25">
      <c r="A218" s="81" t="s">
        <v>443</v>
      </c>
      <c r="B218" s="82">
        <v>80</v>
      </c>
      <c r="C218" s="82">
        <v>32</v>
      </c>
      <c r="D218" s="82">
        <v>46</v>
      </c>
      <c r="E218" s="82">
        <v>2</v>
      </c>
      <c r="F218" s="83">
        <v>7304</v>
      </c>
      <c r="G218" s="83">
        <v>6083</v>
      </c>
      <c r="H218" s="83" t="s">
        <v>88</v>
      </c>
      <c r="I218" s="83" t="s">
        <v>88</v>
      </c>
      <c r="J218" s="80"/>
      <c r="K218" s="31" t="s">
        <v>444</v>
      </c>
      <c r="L218" s="57"/>
      <c r="M218" s="57"/>
      <c r="N218" s="57"/>
      <c r="O218" s="57" t="s">
        <v>24</v>
      </c>
    </row>
    <row r="219" spans="1:15" x14ac:dyDescent="0.25">
      <c r="A219" s="81" t="s">
        <v>445</v>
      </c>
      <c r="B219" s="82">
        <v>487</v>
      </c>
      <c r="C219" s="82">
        <v>192</v>
      </c>
      <c r="D219" s="82">
        <v>293</v>
      </c>
      <c r="E219" s="82">
        <v>2</v>
      </c>
      <c r="F219" s="83">
        <v>52108</v>
      </c>
      <c r="G219" s="83">
        <v>40200</v>
      </c>
      <c r="H219" s="83" t="s">
        <v>88</v>
      </c>
      <c r="I219" s="83" t="s">
        <v>88</v>
      </c>
      <c r="J219" s="80"/>
      <c r="K219" s="31" t="s">
        <v>446</v>
      </c>
      <c r="L219" s="57"/>
      <c r="M219" s="57"/>
      <c r="N219" s="57"/>
      <c r="O219" s="57" t="s">
        <v>24</v>
      </c>
    </row>
    <row r="220" spans="1:15" x14ac:dyDescent="0.25">
      <c r="A220" s="81" t="s">
        <v>447</v>
      </c>
      <c r="B220" s="82">
        <v>6</v>
      </c>
      <c r="C220" s="82">
        <v>5</v>
      </c>
      <c r="D220" s="82">
        <v>1</v>
      </c>
      <c r="E220" s="82">
        <v>0</v>
      </c>
      <c r="F220" s="83">
        <v>1211</v>
      </c>
      <c r="G220" s="83" t="s">
        <v>88</v>
      </c>
      <c r="H220" s="83" t="s">
        <v>88</v>
      </c>
      <c r="I220" s="83">
        <v>0</v>
      </c>
      <c r="J220" s="80"/>
      <c r="K220" s="31" t="s">
        <v>448</v>
      </c>
      <c r="L220" s="57"/>
      <c r="M220" s="57"/>
      <c r="N220" s="57"/>
      <c r="O220" s="57" t="s">
        <v>24</v>
      </c>
    </row>
    <row r="221" spans="1:15" x14ac:dyDescent="0.25">
      <c r="A221" s="81" t="s">
        <v>449</v>
      </c>
      <c r="B221" s="82">
        <v>54</v>
      </c>
      <c r="C221" s="82">
        <v>7</v>
      </c>
      <c r="D221" s="82">
        <v>46</v>
      </c>
      <c r="E221" s="82">
        <v>1</v>
      </c>
      <c r="F221" s="83">
        <v>2189</v>
      </c>
      <c r="G221" s="83">
        <v>840</v>
      </c>
      <c r="H221" s="83" t="s">
        <v>88</v>
      </c>
      <c r="I221" s="83" t="s">
        <v>88</v>
      </c>
      <c r="J221" s="80"/>
      <c r="K221" s="31" t="s">
        <v>450</v>
      </c>
      <c r="L221" s="57"/>
      <c r="M221" s="57"/>
      <c r="N221" s="57"/>
      <c r="O221" s="57" t="s">
        <v>24</v>
      </c>
    </row>
    <row r="222" spans="1:15" x14ac:dyDescent="0.25">
      <c r="A222" s="81" t="s">
        <v>451</v>
      </c>
      <c r="B222" s="82">
        <v>0</v>
      </c>
      <c r="C222" s="82">
        <v>0</v>
      </c>
      <c r="D222" s="82">
        <v>0</v>
      </c>
      <c r="E222" s="82">
        <v>0</v>
      </c>
      <c r="F222" s="83">
        <v>0</v>
      </c>
      <c r="G222" s="83">
        <v>0</v>
      </c>
      <c r="H222" s="83">
        <v>0</v>
      </c>
      <c r="I222" s="83">
        <v>0</v>
      </c>
      <c r="J222" s="80"/>
      <c r="K222" s="31" t="s">
        <v>453</v>
      </c>
      <c r="L222" s="57"/>
      <c r="M222" s="57"/>
      <c r="N222" s="57"/>
      <c r="O222" s="57" t="s">
        <v>24</v>
      </c>
    </row>
    <row r="223" spans="1:15" x14ac:dyDescent="0.25">
      <c r="A223" s="81" t="s">
        <v>454</v>
      </c>
      <c r="B223" s="82">
        <v>11</v>
      </c>
      <c r="C223" s="82">
        <v>5</v>
      </c>
      <c r="D223" s="82">
        <v>3</v>
      </c>
      <c r="E223" s="82">
        <v>3</v>
      </c>
      <c r="F223" s="83">
        <v>794</v>
      </c>
      <c r="G223" s="83">
        <v>629</v>
      </c>
      <c r="H223" s="83">
        <v>92</v>
      </c>
      <c r="I223" s="83">
        <v>73</v>
      </c>
      <c r="J223" s="80"/>
      <c r="K223" s="31" t="s">
        <v>455</v>
      </c>
      <c r="L223" s="57"/>
      <c r="M223" s="57"/>
      <c r="N223" s="57"/>
      <c r="O223" s="57" t="s">
        <v>24</v>
      </c>
    </row>
    <row r="224" spans="1:15" x14ac:dyDescent="0.25">
      <c r="A224" s="81" t="s">
        <v>456</v>
      </c>
      <c r="B224" s="82">
        <v>2</v>
      </c>
      <c r="C224" s="82">
        <v>0</v>
      </c>
      <c r="D224" s="82">
        <v>2</v>
      </c>
      <c r="E224" s="82">
        <v>0</v>
      </c>
      <c r="F224" s="83" t="s">
        <v>88</v>
      </c>
      <c r="G224" s="83">
        <v>0</v>
      </c>
      <c r="H224" s="83" t="s">
        <v>88</v>
      </c>
      <c r="I224" s="83">
        <v>0</v>
      </c>
      <c r="J224" s="80"/>
      <c r="K224" s="31" t="s">
        <v>457</v>
      </c>
      <c r="L224" s="57"/>
      <c r="M224" s="57"/>
      <c r="N224" s="57"/>
      <c r="O224" s="57" t="s">
        <v>24</v>
      </c>
    </row>
    <row r="225" spans="1:15" x14ac:dyDescent="0.25">
      <c r="A225" s="81" t="s">
        <v>458</v>
      </c>
      <c r="B225" s="82">
        <v>13</v>
      </c>
      <c r="C225" s="82">
        <v>8</v>
      </c>
      <c r="D225" s="82">
        <v>5</v>
      </c>
      <c r="E225" s="82">
        <v>0</v>
      </c>
      <c r="F225" s="83">
        <v>2078</v>
      </c>
      <c r="G225" s="83">
        <v>1930</v>
      </c>
      <c r="H225" s="83">
        <v>148</v>
      </c>
      <c r="I225" s="83">
        <v>0</v>
      </c>
      <c r="J225" s="80"/>
      <c r="K225" s="31" t="s">
        <v>459</v>
      </c>
      <c r="L225" s="57"/>
      <c r="M225" s="57"/>
      <c r="N225" s="57"/>
      <c r="O225" s="57" t="s">
        <v>24</v>
      </c>
    </row>
    <row r="226" spans="1:15" x14ac:dyDescent="0.25">
      <c r="A226" s="81" t="s">
        <v>460</v>
      </c>
      <c r="B226" s="82">
        <v>12</v>
      </c>
      <c r="C226" s="82">
        <v>4</v>
      </c>
      <c r="D226" s="82">
        <v>4</v>
      </c>
      <c r="E226" s="82">
        <v>4</v>
      </c>
      <c r="F226" s="83">
        <v>493</v>
      </c>
      <c r="G226" s="83">
        <v>365</v>
      </c>
      <c r="H226" s="83">
        <v>90</v>
      </c>
      <c r="I226" s="83">
        <v>38</v>
      </c>
      <c r="J226" s="80"/>
      <c r="K226" s="31" t="s">
        <v>461</v>
      </c>
      <c r="L226" s="57"/>
      <c r="M226" s="57"/>
      <c r="N226" s="57"/>
      <c r="O226" s="57" t="s">
        <v>24</v>
      </c>
    </row>
    <row r="227" spans="1:15" x14ac:dyDescent="0.25">
      <c r="A227" s="81" t="s">
        <v>462</v>
      </c>
      <c r="B227" s="82">
        <v>6</v>
      </c>
      <c r="C227" s="82">
        <v>2</v>
      </c>
      <c r="D227" s="82">
        <v>4</v>
      </c>
      <c r="E227" s="82">
        <v>0</v>
      </c>
      <c r="F227" s="83">
        <v>293</v>
      </c>
      <c r="G227" s="83" t="s">
        <v>88</v>
      </c>
      <c r="H227" s="83" t="s">
        <v>88</v>
      </c>
      <c r="I227" s="83">
        <v>0</v>
      </c>
      <c r="J227" s="80"/>
      <c r="K227" s="31" t="s">
        <v>463</v>
      </c>
      <c r="L227" s="57"/>
      <c r="M227" s="57"/>
      <c r="N227" s="57"/>
      <c r="O227" s="57" t="s">
        <v>24</v>
      </c>
    </row>
    <row r="228" spans="1:15" x14ac:dyDescent="0.25">
      <c r="A228" s="81" t="s">
        <v>464</v>
      </c>
      <c r="B228" s="82">
        <v>21</v>
      </c>
      <c r="C228" s="82">
        <v>5</v>
      </c>
      <c r="D228" s="82">
        <v>15</v>
      </c>
      <c r="E228" s="82">
        <v>1</v>
      </c>
      <c r="F228" s="83">
        <v>1577</v>
      </c>
      <c r="G228" s="83">
        <v>1197</v>
      </c>
      <c r="H228" s="83" t="s">
        <v>88</v>
      </c>
      <c r="I228" s="83" t="s">
        <v>88</v>
      </c>
      <c r="J228" s="80"/>
      <c r="K228" s="31" t="s">
        <v>465</v>
      </c>
      <c r="L228" s="57"/>
      <c r="M228" s="57"/>
      <c r="N228" s="57"/>
      <c r="O228" s="57" t="s">
        <v>24</v>
      </c>
    </row>
    <row r="229" spans="1:15" x14ac:dyDescent="0.25">
      <c r="A229" s="81" t="s">
        <v>466</v>
      </c>
      <c r="B229" s="82">
        <v>41</v>
      </c>
      <c r="C229" s="82">
        <v>14</v>
      </c>
      <c r="D229" s="82">
        <v>22</v>
      </c>
      <c r="E229" s="82">
        <v>5</v>
      </c>
      <c r="F229" s="83">
        <v>2449</v>
      </c>
      <c r="G229" s="83">
        <v>1855</v>
      </c>
      <c r="H229" s="83">
        <v>429</v>
      </c>
      <c r="I229" s="83">
        <v>165</v>
      </c>
      <c r="J229" s="80"/>
      <c r="K229" s="31" t="s">
        <v>467</v>
      </c>
      <c r="L229" s="57"/>
      <c r="M229" s="57"/>
      <c r="N229" s="57"/>
      <c r="O229" s="57" t="s">
        <v>24</v>
      </c>
    </row>
    <row r="230" spans="1:15" x14ac:dyDescent="0.25">
      <c r="A230" s="81" t="s">
        <v>468</v>
      </c>
      <c r="B230" s="82">
        <v>79</v>
      </c>
      <c r="C230" s="82">
        <v>16</v>
      </c>
      <c r="D230" s="82">
        <v>56</v>
      </c>
      <c r="E230" s="82">
        <v>7</v>
      </c>
      <c r="F230" s="83">
        <v>3489</v>
      </c>
      <c r="G230" s="83">
        <v>2042</v>
      </c>
      <c r="H230" s="83">
        <v>1330</v>
      </c>
      <c r="I230" s="83">
        <v>117</v>
      </c>
      <c r="J230" s="80"/>
      <c r="K230" s="31" t="s">
        <v>469</v>
      </c>
      <c r="L230" s="57"/>
      <c r="M230" s="57"/>
      <c r="N230" s="57"/>
      <c r="O230" s="57" t="s">
        <v>24</v>
      </c>
    </row>
    <row r="231" spans="1:15" x14ac:dyDescent="0.25">
      <c r="A231" s="81" t="s">
        <v>470</v>
      </c>
      <c r="B231" s="82">
        <v>5</v>
      </c>
      <c r="C231" s="82">
        <v>1</v>
      </c>
      <c r="D231" s="82">
        <v>4</v>
      </c>
      <c r="E231" s="82">
        <v>0</v>
      </c>
      <c r="F231" s="83">
        <v>328</v>
      </c>
      <c r="G231" s="83" t="s">
        <v>88</v>
      </c>
      <c r="H231" s="83" t="s">
        <v>88</v>
      </c>
      <c r="I231" s="83">
        <v>0</v>
      </c>
      <c r="J231" s="80"/>
      <c r="K231" s="31" t="s">
        <v>471</v>
      </c>
      <c r="L231" s="57"/>
      <c r="M231" s="57"/>
      <c r="N231" s="57"/>
      <c r="O231" s="57" t="s">
        <v>24</v>
      </c>
    </row>
    <row r="232" spans="1:15" x14ac:dyDescent="0.25">
      <c r="A232" s="78" t="s">
        <v>472</v>
      </c>
      <c r="B232" s="79">
        <v>744</v>
      </c>
      <c r="C232" s="79">
        <v>129</v>
      </c>
      <c r="D232" s="79">
        <v>271</v>
      </c>
      <c r="E232" s="79">
        <v>344</v>
      </c>
      <c r="F232" s="84">
        <v>25347</v>
      </c>
      <c r="G232" s="84">
        <v>13237</v>
      </c>
      <c r="H232" s="84">
        <v>5510</v>
      </c>
      <c r="I232" s="84">
        <v>6600</v>
      </c>
      <c r="J232" s="80"/>
      <c r="K232" s="21">
        <v>18</v>
      </c>
      <c r="L232" s="57"/>
      <c r="M232" s="57" t="s">
        <v>24</v>
      </c>
      <c r="N232" s="57"/>
      <c r="O232" s="57"/>
    </row>
    <row r="233" spans="1:15" x14ac:dyDescent="0.25">
      <c r="A233" s="78" t="s">
        <v>473</v>
      </c>
      <c r="B233" s="79">
        <v>230</v>
      </c>
      <c r="C233" s="79">
        <v>34</v>
      </c>
      <c r="D233" s="79">
        <v>98</v>
      </c>
      <c r="E233" s="79">
        <v>98</v>
      </c>
      <c r="F233" s="84">
        <v>9455</v>
      </c>
      <c r="G233" s="84">
        <v>5304</v>
      </c>
      <c r="H233" s="84">
        <v>2014</v>
      </c>
      <c r="I233" s="84">
        <v>2137</v>
      </c>
      <c r="J233" s="80"/>
      <c r="K233" s="24">
        <v>181</v>
      </c>
      <c r="L233" s="57"/>
      <c r="M233" s="57"/>
      <c r="N233" s="57" t="s">
        <v>24</v>
      </c>
      <c r="O233" s="57"/>
    </row>
    <row r="234" spans="1:15" x14ac:dyDescent="0.25">
      <c r="A234" s="81" t="s">
        <v>474</v>
      </c>
      <c r="B234" s="82">
        <v>21</v>
      </c>
      <c r="C234" s="82">
        <v>7</v>
      </c>
      <c r="D234" s="82">
        <v>11</v>
      </c>
      <c r="E234" s="82">
        <v>3</v>
      </c>
      <c r="F234" s="83">
        <v>1054</v>
      </c>
      <c r="G234" s="83">
        <v>792</v>
      </c>
      <c r="H234" s="83" t="s">
        <v>88</v>
      </c>
      <c r="I234" s="83" t="s">
        <v>88</v>
      </c>
      <c r="J234" s="80"/>
      <c r="K234" s="31" t="s">
        <v>475</v>
      </c>
      <c r="L234" s="57"/>
      <c r="M234" s="57"/>
      <c r="N234" s="57"/>
      <c r="O234" s="57" t="s">
        <v>24</v>
      </c>
    </row>
    <row r="235" spans="1:15" x14ac:dyDescent="0.25">
      <c r="A235" s="81" t="s">
        <v>476</v>
      </c>
      <c r="B235" s="82">
        <v>34</v>
      </c>
      <c r="C235" s="82">
        <v>10</v>
      </c>
      <c r="D235" s="82">
        <v>11</v>
      </c>
      <c r="E235" s="82">
        <v>13</v>
      </c>
      <c r="F235" s="83">
        <v>3572</v>
      </c>
      <c r="G235" s="83">
        <v>3043</v>
      </c>
      <c r="H235" s="83">
        <v>256</v>
      </c>
      <c r="I235" s="83">
        <v>273</v>
      </c>
      <c r="J235" s="80"/>
      <c r="K235" s="31" t="s">
        <v>477</v>
      </c>
      <c r="L235" s="57"/>
      <c r="M235" s="57"/>
      <c r="N235" s="57"/>
      <c r="O235" s="57" t="s">
        <v>24</v>
      </c>
    </row>
    <row r="236" spans="1:15" x14ac:dyDescent="0.25">
      <c r="A236" s="81" t="s">
        <v>478</v>
      </c>
      <c r="B236" s="82">
        <v>105</v>
      </c>
      <c r="C236" s="82">
        <v>11</v>
      </c>
      <c r="D236" s="82">
        <v>50</v>
      </c>
      <c r="E236" s="82">
        <v>44</v>
      </c>
      <c r="F236" s="83">
        <v>2724</v>
      </c>
      <c r="G236" s="83">
        <v>668</v>
      </c>
      <c r="H236" s="83">
        <v>1068</v>
      </c>
      <c r="I236" s="83">
        <v>988</v>
      </c>
      <c r="J236" s="80"/>
      <c r="K236" s="31" t="s">
        <v>479</v>
      </c>
      <c r="L236" s="57"/>
      <c r="M236" s="57"/>
      <c r="N236" s="57"/>
      <c r="O236" s="57" t="s">
        <v>24</v>
      </c>
    </row>
    <row r="237" spans="1:15" x14ac:dyDescent="0.25">
      <c r="A237" s="81" t="s">
        <v>480</v>
      </c>
      <c r="B237" s="82">
        <v>54</v>
      </c>
      <c r="C237" s="82">
        <v>3</v>
      </c>
      <c r="D237" s="82">
        <v>15</v>
      </c>
      <c r="E237" s="82">
        <v>36</v>
      </c>
      <c r="F237" s="83">
        <v>1422</v>
      </c>
      <c r="G237" s="83">
        <v>401</v>
      </c>
      <c r="H237" s="83">
        <v>278</v>
      </c>
      <c r="I237" s="83">
        <v>743</v>
      </c>
      <c r="J237" s="80"/>
      <c r="K237" s="31" t="s">
        <v>481</v>
      </c>
      <c r="L237" s="57"/>
      <c r="M237" s="57"/>
      <c r="N237" s="57"/>
      <c r="O237" s="57" t="s">
        <v>24</v>
      </c>
    </row>
    <row r="238" spans="1:15" x14ac:dyDescent="0.25">
      <c r="A238" s="81" t="s">
        <v>482</v>
      </c>
      <c r="B238" s="82">
        <v>16</v>
      </c>
      <c r="C238" s="82">
        <v>3</v>
      </c>
      <c r="D238" s="82">
        <v>11</v>
      </c>
      <c r="E238" s="82">
        <v>2</v>
      </c>
      <c r="F238" s="83">
        <v>683</v>
      </c>
      <c r="G238" s="83">
        <v>400</v>
      </c>
      <c r="H238" s="83" t="s">
        <v>88</v>
      </c>
      <c r="I238" s="83" t="s">
        <v>88</v>
      </c>
      <c r="J238" s="80"/>
      <c r="K238" s="31" t="s">
        <v>483</v>
      </c>
      <c r="L238" s="57"/>
      <c r="M238" s="57"/>
      <c r="N238" s="57"/>
      <c r="O238" s="57" t="s">
        <v>24</v>
      </c>
    </row>
    <row r="239" spans="1:15" x14ac:dyDescent="0.25">
      <c r="A239" s="78" t="s">
        <v>484</v>
      </c>
      <c r="B239" s="79">
        <v>127</v>
      </c>
      <c r="C239" s="79">
        <v>21</v>
      </c>
      <c r="D239" s="79">
        <v>39</v>
      </c>
      <c r="E239" s="79">
        <v>67</v>
      </c>
      <c r="F239" s="84">
        <v>3272</v>
      </c>
      <c r="G239" s="84">
        <v>1234</v>
      </c>
      <c r="H239" s="84">
        <v>797</v>
      </c>
      <c r="I239" s="84">
        <v>1241</v>
      </c>
      <c r="J239" s="80"/>
      <c r="K239" s="21">
        <v>184</v>
      </c>
      <c r="L239" s="57"/>
      <c r="M239" s="57"/>
      <c r="N239" s="57" t="s">
        <v>24</v>
      </c>
      <c r="O239" s="57"/>
    </row>
    <row r="240" spans="1:15" x14ac:dyDescent="0.25">
      <c r="A240" s="81" t="s">
        <v>485</v>
      </c>
      <c r="B240" s="82">
        <v>3</v>
      </c>
      <c r="C240" s="82">
        <v>1</v>
      </c>
      <c r="D240" s="82">
        <v>0</v>
      </c>
      <c r="E240" s="82">
        <v>2</v>
      </c>
      <c r="F240" s="83" t="s">
        <v>88</v>
      </c>
      <c r="G240" s="83" t="s">
        <v>88</v>
      </c>
      <c r="H240" s="83">
        <v>0</v>
      </c>
      <c r="I240" s="83" t="s">
        <v>88</v>
      </c>
      <c r="J240" s="80"/>
      <c r="K240" s="31" t="s">
        <v>486</v>
      </c>
      <c r="L240" s="57"/>
      <c r="M240" s="57"/>
      <c r="N240" s="57"/>
      <c r="O240" s="57" t="s">
        <v>24</v>
      </c>
    </row>
    <row r="241" spans="1:15" x14ac:dyDescent="0.25">
      <c r="A241" s="81" t="s">
        <v>487</v>
      </c>
      <c r="B241" s="82">
        <v>12</v>
      </c>
      <c r="C241" s="82">
        <v>1</v>
      </c>
      <c r="D241" s="82">
        <v>6</v>
      </c>
      <c r="E241" s="82">
        <v>5</v>
      </c>
      <c r="F241" s="83">
        <v>199</v>
      </c>
      <c r="G241" s="83" t="s">
        <v>88</v>
      </c>
      <c r="H241" s="83">
        <v>101</v>
      </c>
      <c r="I241" s="83" t="s">
        <v>88</v>
      </c>
      <c r="J241" s="80"/>
      <c r="K241" s="31" t="s">
        <v>488</v>
      </c>
      <c r="L241" s="57"/>
      <c r="M241" s="57"/>
      <c r="N241" s="57"/>
      <c r="O241" s="57" t="s">
        <v>24</v>
      </c>
    </row>
    <row r="242" spans="1:15" x14ac:dyDescent="0.25">
      <c r="A242" s="81" t="s">
        <v>489</v>
      </c>
      <c r="B242" s="82">
        <v>6</v>
      </c>
      <c r="C242" s="82">
        <v>1</v>
      </c>
      <c r="D242" s="82">
        <v>3</v>
      </c>
      <c r="E242" s="82">
        <v>2</v>
      </c>
      <c r="F242" s="83">
        <v>137</v>
      </c>
      <c r="G242" s="83" t="s">
        <v>88</v>
      </c>
      <c r="H242" s="83">
        <v>63</v>
      </c>
      <c r="I242" s="83" t="s">
        <v>88</v>
      </c>
      <c r="J242" s="80"/>
      <c r="K242" s="31" t="s">
        <v>490</v>
      </c>
      <c r="L242" s="57"/>
      <c r="M242" s="57"/>
      <c r="N242" s="57"/>
      <c r="O242" s="57" t="s">
        <v>24</v>
      </c>
    </row>
    <row r="243" spans="1:15" x14ac:dyDescent="0.25">
      <c r="A243" s="81" t="s">
        <v>491</v>
      </c>
      <c r="B243" s="82">
        <v>2</v>
      </c>
      <c r="C243" s="82">
        <v>1</v>
      </c>
      <c r="D243" s="82">
        <v>0</v>
      </c>
      <c r="E243" s="82">
        <v>1</v>
      </c>
      <c r="F243" s="83" t="s">
        <v>88</v>
      </c>
      <c r="G243" s="83" t="s">
        <v>88</v>
      </c>
      <c r="H243" s="83">
        <v>0</v>
      </c>
      <c r="I243" s="83" t="s">
        <v>88</v>
      </c>
      <c r="J243" s="80"/>
      <c r="K243" s="31" t="s">
        <v>492</v>
      </c>
      <c r="L243" s="57"/>
      <c r="M243" s="57"/>
      <c r="N243" s="57"/>
      <c r="O243" s="57" t="s">
        <v>24</v>
      </c>
    </row>
    <row r="244" spans="1:15" x14ac:dyDescent="0.25">
      <c r="A244" s="81" t="s">
        <v>493</v>
      </c>
      <c r="B244" s="82">
        <v>24</v>
      </c>
      <c r="C244" s="82">
        <v>5</v>
      </c>
      <c r="D244" s="82">
        <v>9</v>
      </c>
      <c r="E244" s="82">
        <v>10</v>
      </c>
      <c r="F244" s="83">
        <v>1025</v>
      </c>
      <c r="G244" s="83">
        <v>458</v>
      </c>
      <c r="H244" s="83">
        <v>170</v>
      </c>
      <c r="I244" s="83">
        <v>397</v>
      </c>
      <c r="J244" s="80"/>
      <c r="K244" s="31" t="s">
        <v>494</v>
      </c>
      <c r="L244" s="57"/>
      <c r="M244" s="57"/>
      <c r="N244" s="57"/>
      <c r="O244" s="57" t="s">
        <v>24</v>
      </c>
    </row>
    <row r="245" spans="1:15" x14ac:dyDescent="0.25">
      <c r="A245" s="81" t="s">
        <v>495</v>
      </c>
      <c r="B245" s="82">
        <v>11</v>
      </c>
      <c r="C245" s="82">
        <v>2</v>
      </c>
      <c r="D245" s="82">
        <v>2</v>
      </c>
      <c r="E245" s="82">
        <v>7</v>
      </c>
      <c r="F245" s="83">
        <v>242</v>
      </c>
      <c r="G245" s="83" t="s">
        <v>88</v>
      </c>
      <c r="H245" s="83" t="s">
        <v>88</v>
      </c>
      <c r="I245" s="83">
        <v>114</v>
      </c>
      <c r="J245" s="80"/>
      <c r="K245" s="31" t="s">
        <v>496</v>
      </c>
      <c r="L245" s="57"/>
      <c r="M245" s="57"/>
      <c r="N245" s="57"/>
      <c r="O245" s="57" t="s">
        <v>24</v>
      </c>
    </row>
    <row r="246" spans="1:15" x14ac:dyDescent="0.25">
      <c r="A246" s="81" t="s">
        <v>497</v>
      </c>
      <c r="B246" s="82">
        <v>5</v>
      </c>
      <c r="C246" s="82">
        <v>0</v>
      </c>
      <c r="D246" s="82">
        <v>3</v>
      </c>
      <c r="E246" s="82">
        <v>2</v>
      </c>
      <c r="F246" s="83">
        <v>83</v>
      </c>
      <c r="G246" s="83">
        <v>0</v>
      </c>
      <c r="H246" s="83" t="s">
        <v>88</v>
      </c>
      <c r="I246" s="83" t="s">
        <v>88</v>
      </c>
      <c r="J246" s="80"/>
      <c r="K246" s="31" t="s">
        <v>498</v>
      </c>
      <c r="L246" s="57"/>
      <c r="M246" s="57"/>
      <c r="N246" s="57"/>
      <c r="O246" s="57" t="s">
        <v>24</v>
      </c>
    </row>
    <row r="247" spans="1:15" x14ac:dyDescent="0.25">
      <c r="A247" s="81" t="s">
        <v>499</v>
      </c>
      <c r="B247" s="82">
        <v>12</v>
      </c>
      <c r="C247" s="82">
        <v>1</v>
      </c>
      <c r="D247" s="82">
        <v>2</v>
      </c>
      <c r="E247" s="82">
        <v>9</v>
      </c>
      <c r="F247" s="83">
        <v>251</v>
      </c>
      <c r="G247" s="83" t="s">
        <v>88</v>
      </c>
      <c r="H247" s="83" t="s">
        <v>88</v>
      </c>
      <c r="I247" s="83">
        <v>125</v>
      </c>
      <c r="J247" s="80"/>
      <c r="K247" s="31" t="s">
        <v>500</v>
      </c>
      <c r="L247" s="57"/>
      <c r="M247" s="57"/>
      <c r="N247" s="57"/>
      <c r="O247" s="57" t="s">
        <v>24</v>
      </c>
    </row>
    <row r="248" spans="1:15" x14ac:dyDescent="0.25">
      <c r="A248" s="81" t="s">
        <v>501</v>
      </c>
      <c r="B248" s="82">
        <v>19</v>
      </c>
      <c r="C248" s="82">
        <v>2</v>
      </c>
      <c r="D248" s="82">
        <v>6</v>
      </c>
      <c r="E248" s="82">
        <v>11</v>
      </c>
      <c r="F248" s="83">
        <v>425</v>
      </c>
      <c r="G248" s="83" t="s">
        <v>88</v>
      </c>
      <c r="H248" s="83">
        <v>178</v>
      </c>
      <c r="I248" s="83" t="s">
        <v>88</v>
      </c>
      <c r="J248" s="80"/>
      <c r="K248" s="31" t="s">
        <v>502</v>
      </c>
      <c r="L248" s="57"/>
      <c r="M248" s="57"/>
      <c r="N248" s="57"/>
      <c r="O248" s="57" t="s">
        <v>24</v>
      </c>
    </row>
    <row r="249" spans="1:15" x14ac:dyDescent="0.25">
      <c r="A249" s="81" t="s">
        <v>503</v>
      </c>
      <c r="B249" s="82">
        <v>10</v>
      </c>
      <c r="C249" s="82">
        <v>3</v>
      </c>
      <c r="D249" s="82">
        <v>3</v>
      </c>
      <c r="E249" s="82">
        <v>4</v>
      </c>
      <c r="F249" s="83">
        <v>251</v>
      </c>
      <c r="G249" s="83">
        <v>151</v>
      </c>
      <c r="H249" s="83">
        <v>38</v>
      </c>
      <c r="I249" s="83">
        <v>62</v>
      </c>
      <c r="J249" s="80"/>
      <c r="K249" s="31" t="s">
        <v>504</v>
      </c>
      <c r="L249" s="57"/>
      <c r="M249" s="57"/>
      <c r="N249" s="57"/>
      <c r="O249" s="57" t="s">
        <v>24</v>
      </c>
    </row>
    <row r="250" spans="1:15" x14ac:dyDescent="0.25">
      <c r="A250" s="81" t="s">
        <v>505</v>
      </c>
      <c r="B250" s="82">
        <v>6</v>
      </c>
      <c r="C250" s="82">
        <v>1</v>
      </c>
      <c r="D250" s="82">
        <v>2</v>
      </c>
      <c r="E250" s="82">
        <v>3</v>
      </c>
      <c r="F250" s="83">
        <v>147</v>
      </c>
      <c r="G250" s="83" t="s">
        <v>88</v>
      </c>
      <c r="H250" s="83" t="s">
        <v>88</v>
      </c>
      <c r="I250" s="83">
        <v>63</v>
      </c>
      <c r="J250" s="80"/>
      <c r="K250" s="31" t="s">
        <v>506</v>
      </c>
      <c r="L250" s="57"/>
      <c r="M250" s="57"/>
      <c r="N250" s="57"/>
      <c r="O250" s="57" t="s">
        <v>24</v>
      </c>
    </row>
    <row r="251" spans="1:15" x14ac:dyDescent="0.25">
      <c r="A251" s="81" t="s">
        <v>507</v>
      </c>
      <c r="B251" s="82">
        <v>10</v>
      </c>
      <c r="C251" s="82">
        <v>2</v>
      </c>
      <c r="D251" s="82">
        <v>1</v>
      </c>
      <c r="E251" s="82">
        <v>7</v>
      </c>
      <c r="F251" s="83">
        <v>202</v>
      </c>
      <c r="G251" s="83" t="s">
        <v>88</v>
      </c>
      <c r="H251" s="83" t="s">
        <v>88</v>
      </c>
      <c r="I251" s="83">
        <v>102</v>
      </c>
      <c r="J251" s="80"/>
      <c r="K251" s="31" t="s">
        <v>508</v>
      </c>
      <c r="L251" s="57"/>
      <c r="M251" s="57"/>
      <c r="N251" s="57"/>
      <c r="O251" s="57" t="s">
        <v>24</v>
      </c>
    </row>
    <row r="252" spans="1:15" x14ac:dyDescent="0.25">
      <c r="A252" s="81" t="s">
        <v>509</v>
      </c>
      <c r="B252" s="82">
        <v>7</v>
      </c>
      <c r="C252" s="82">
        <v>1</v>
      </c>
      <c r="D252" s="82">
        <v>2</v>
      </c>
      <c r="E252" s="82">
        <v>4</v>
      </c>
      <c r="F252" s="83">
        <v>162</v>
      </c>
      <c r="G252" s="83" t="s">
        <v>88</v>
      </c>
      <c r="H252" s="83" t="s">
        <v>88</v>
      </c>
      <c r="I252" s="83">
        <v>56</v>
      </c>
      <c r="J252" s="80"/>
      <c r="K252" s="31" t="s">
        <v>510</v>
      </c>
      <c r="L252" s="57"/>
      <c r="M252" s="57"/>
      <c r="N252" s="57"/>
      <c r="O252" s="57" t="s">
        <v>24</v>
      </c>
    </row>
    <row r="253" spans="1:15" x14ac:dyDescent="0.25">
      <c r="A253" s="78" t="s">
        <v>511</v>
      </c>
      <c r="B253" s="79">
        <v>75</v>
      </c>
      <c r="C253" s="79">
        <v>13</v>
      </c>
      <c r="D253" s="79">
        <v>39</v>
      </c>
      <c r="E253" s="79">
        <v>23</v>
      </c>
      <c r="F253" s="84">
        <v>2109</v>
      </c>
      <c r="G253" s="84">
        <v>934</v>
      </c>
      <c r="H253" s="84">
        <v>736</v>
      </c>
      <c r="I253" s="84">
        <v>439</v>
      </c>
      <c r="J253" s="80"/>
      <c r="K253" s="21">
        <v>185</v>
      </c>
      <c r="L253" s="57"/>
      <c r="M253" s="57"/>
      <c r="N253" s="57" t="s">
        <v>24</v>
      </c>
      <c r="O253" s="57"/>
    </row>
    <row r="254" spans="1:15" x14ac:dyDescent="0.25">
      <c r="A254" s="81" t="s">
        <v>512</v>
      </c>
      <c r="B254" s="82">
        <v>8</v>
      </c>
      <c r="C254" s="82">
        <v>1</v>
      </c>
      <c r="D254" s="82">
        <v>3</v>
      </c>
      <c r="E254" s="82">
        <v>4</v>
      </c>
      <c r="F254" s="83">
        <v>249</v>
      </c>
      <c r="G254" s="83" t="s">
        <v>88</v>
      </c>
      <c r="H254" s="83" t="s">
        <v>88</v>
      </c>
      <c r="I254" s="83">
        <v>87</v>
      </c>
      <c r="J254" s="80"/>
      <c r="K254" s="31" t="s">
        <v>513</v>
      </c>
      <c r="L254" s="57"/>
      <c r="M254" s="57"/>
      <c r="N254" s="57"/>
      <c r="O254" s="57" t="s">
        <v>24</v>
      </c>
    </row>
    <row r="255" spans="1:15" x14ac:dyDescent="0.25">
      <c r="A255" s="81" t="s">
        <v>514</v>
      </c>
      <c r="B255" s="82">
        <v>2</v>
      </c>
      <c r="C255" s="82">
        <v>0</v>
      </c>
      <c r="D255" s="82">
        <v>2</v>
      </c>
      <c r="E255" s="82">
        <v>0</v>
      </c>
      <c r="F255" s="83" t="s">
        <v>88</v>
      </c>
      <c r="G255" s="83">
        <v>0</v>
      </c>
      <c r="H255" s="83" t="s">
        <v>88</v>
      </c>
      <c r="I255" s="83">
        <v>0</v>
      </c>
      <c r="J255" s="80"/>
      <c r="K255" s="31" t="s">
        <v>515</v>
      </c>
      <c r="L255" s="57"/>
      <c r="M255" s="57"/>
      <c r="N255" s="57"/>
      <c r="O255" s="57" t="s">
        <v>24</v>
      </c>
    </row>
    <row r="256" spans="1:15" x14ac:dyDescent="0.25">
      <c r="A256" s="81" t="s">
        <v>516</v>
      </c>
      <c r="B256" s="82">
        <v>5</v>
      </c>
      <c r="C256" s="82">
        <v>1</v>
      </c>
      <c r="D256" s="82">
        <v>3</v>
      </c>
      <c r="E256" s="82">
        <v>1</v>
      </c>
      <c r="F256" s="83">
        <v>165</v>
      </c>
      <c r="G256" s="83" t="s">
        <v>88</v>
      </c>
      <c r="H256" s="83" t="s">
        <v>88</v>
      </c>
      <c r="I256" s="83" t="s">
        <v>88</v>
      </c>
      <c r="J256" s="80"/>
      <c r="K256" s="31" t="s">
        <v>517</v>
      </c>
      <c r="L256" s="57"/>
      <c r="M256" s="57"/>
      <c r="N256" s="57"/>
      <c r="O256" s="57" t="s">
        <v>24</v>
      </c>
    </row>
    <row r="257" spans="1:15" x14ac:dyDescent="0.25">
      <c r="A257" s="81" t="s">
        <v>518</v>
      </c>
      <c r="B257" s="82">
        <v>7</v>
      </c>
      <c r="C257" s="82">
        <v>3</v>
      </c>
      <c r="D257" s="82">
        <v>3</v>
      </c>
      <c r="E257" s="82">
        <v>1</v>
      </c>
      <c r="F257" s="83">
        <v>245</v>
      </c>
      <c r="G257" s="83">
        <v>162</v>
      </c>
      <c r="H257" s="83" t="s">
        <v>88</v>
      </c>
      <c r="I257" s="83" t="s">
        <v>88</v>
      </c>
      <c r="J257" s="80"/>
      <c r="K257" s="31" t="s">
        <v>519</v>
      </c>
      <c r="L257" s="57"/>
      <c r="M257" s="57"/>
      <c r="N257" s="57"/>
      <c r="O257" s="57" t="s">
        <v>24</v>
      </c>
    </row>
    <row r="258" spans="1:15" x14ac:dyDescent="0.25">
      <c r="A258" s="81" t="s">
        <v>520</v>
      </c>
      <c r="B258" s="82">
        <v>6</v>
      </c>
      <c r="C258" s="82">
        <v>1</v>
      </c>
      <c r="D258" s="82">
        <v>4</v>
      </c>
      <c r="E258" s="82">
        <v>1</v>
      </c>
      <c r="F258" s="83">
        <v>152</v>
      </c>
      <c r="G258" s="83" t="s">
        <v>88</v>
      </c>
      <c r="H258" s="83" t="s">
        <v>88</v>
      </c>
      <c r="I258" s="83" t="s">
        <v>88</v>
      </c>
      <c r="J258" s="80"/>
      <c r="K258" s="31" t="s">
        <v>521</v>
      </c>
      <c r="L258" s="57"/>
      <c r="M258" s="57"/>
      <c r="N258" s="57"/>
      <c r="O258" s="57" t="s">
        <v>24</v>
      </c>
    </row>
    <row r="259" spans="1:15" x14ac:dyDescent="0.25">
      <c r="A259" s="81" t="s">
        <v>522</v>
      </c>
      <c r="B259" s="82">
        <v>5</v>
      </c>
      <c r="C259" s="82">
        <v>0</v>
      </c>
      <c r="D259" s="82">
        <v>4</v>
      </c>
      <c r="E259" s="82">
        <v>1</v>
      </c>
      <c r="F259" s="83" t="s">
        <v>88</v>
      </c>
      <c r="G259" s="83">
        <v>0</v>
      </c>
      <c r="H259" s="83">
        <v>58</v>
      </c>
      <c r="I259" s="83" t="s">
        <v>88</v>
      </c>
      <c r="J259" s="80"/>
      <c r="K259" s="31" t="s">
        <v>523</v>
      </c>
      <c r="L259" s="57"/>
      <c r="M259" s="57"/>
      <c r="N259" s="57"/>
      <c r="O259" s="57" t="s">
        <v>24</v>
      </c>
    </row>
    <row r="260" spans="1:15" x14ac:dyDescent="0.25">
      <c r="A260" s="81" t="s">
        <v>524</v>
      </c>
      <c r="B260" s="82">
        <v>10</v>
      </c>
      <c r="C260" s="82">
        <v>0</v>
      </c>
      <c r="D260" s="82">
        <v>8</v>
      </c>
      <c r="E260" s="82">
        <v>2</v>
      </c>
      <c r="F260" s="83">
        <v>180</v>
      </c>
      <c r="G260" s="83">
        <v>0</v>
      </c>
      <c r="H260" s="83" t="s">
        <v>88</v>
      </c>
      <c r="I260" s="83" t="s">
        <v>88</v>
      </c>
      <c r="J260" s="80"/>
      <c r="K260" s="31" t="s">
        <v>525</v>
      </c>
      <c r="L260" s="57"/>
      <c r="M260" s="57"/>
      <c r="N260" s="57"/>
      <c r="O260" s="57" t="s">
        <v>24</v>
      </c>
    </row>
    <row r="261" spans="1:15" x14ac:dyDescent="0.25">
      <c r="A261" s="81" t="s">
        <v>526</v>
      </c>
      <c r="B261" s="82">
        <v>8</v>
      </c>
      <c r="C261" s="82">
        <v>1</v>
      </c>
      <c r="D261" s="82">
        <v>3</v>
      </c>
      <c r="E261" s="82">
        <v>4</v>
      </c>
      <c r="F261" s="83">
        <v>157</v>
      </c>
      <c r="G261" s="83" t="s">
        <v>88</v>
      </c>
      <c r="H261" s="83" t="s">
        <v>88</v>
      </c>
      <c r="I261" s="83">
        <v>80</v>
      </c>
      <c r="J261" s="80"/>
      <c r="K261" s="31" t="s">
        <v>527</v>
      </c>
      <c r="L261" s="57"/>
      <c r="M261" s="57"/>
      <c r="N261" s="57"/>
      <c r="O261" s="57" t="s">
        <v>24</v>
      </c>
    </row>
    <row r="262" spans="1:15" x14ac:dyDescent="0.25">
      <c r="A262" s="81" t="s">
        <v>528</v>
      </c>
      <c r="B262" s="82">
        <v>5</v>
      </c>
      <c r="C262" s="82">
        <v>2</v>
      </c>
      <c r="D262" s="82">
        <v>1</v>
      </c>
      <c r="E262" s="82">
        <v>2</v>
      </c>
      <c r="F262" s="83">
        <v>166</v>
      </c>
      <c r="G262" s="83" t="s">
        <v>88</v>
      </c>
      <c r="H262" s="83" t="s">
        <v>88</v>
      </c>
      <c r="I262" s="83" t="s">
        <v>88</v>
      </c>
      <c r="J262" s="80"/>
      <c r="K262" s="31" t="s">
        <v>529</v>
      </c>
      <c r="L262" s="57"/>
      <c r="M262" s="57"/>
      <c r="N262" s="57"/>
      <c r="O262" s="57" t="s">
        <v>24</v>
      </c>
    </row>
    <row r="263" spans="1:15" x14ac:dyDescent="0.25">
      <c r="A263" s="81" t="s">
        <v>530</v>
      </c>
      <c r="B263" s="82">
        <v>3</v>
      </c>
      <c r="C263" s="82">
        <v>0</v>
      </c>
      <c r="D263" s="82">
        <v>2</v>
      </c>
      <c r="E263" s="82">
        <v>1</v>
      </c>
      <c r="F263" s="83">
        <v>32</v>
      </c>
      <c r="G263" s="83">
        <v>0</v>
      </c>
      <c r="H263" s="83" t="s">
        <v>88</v>
      </c>
      <c r="I263" s="83" t="s">
        <v>88</v>
      </c>
      <c r="J263" s="80"/>
      <c r="K263" s="31" t="s">
        <v>531</v>
      </c>
      <c r="L263" s="57"/>
      <c r="M263" s="57"/>
      <c r="N263" s="57"/>
      <c r="O263" s="57" t="s">
        <v>24</v>
      </c>
    </row>
    <row r="264" spans="1:15" x14ac:dyDescent="0.25">
      <c r="A264" s="81" t="s">
        <v>532</v>
      </c>
      <c r="B264" s="82">
        <v>16</v>
      </c>
      <c r="C264" s="82">
        <v>4</v>
      </c>
      <c r="D264" s="82">
        <v>6</v>
      </c>
      <c r="E264" s="82">
        <v>6</v>
      </c>
      <c r="F264" s="83">
        <v>669</v>
      </c>
      <c r="G264" s="83">
        <v>370</v>
      </c>
      <c r="H264" s="83">
        <v>203</v>
      </c>
      <c r="I264" s="83">
        <v>96</v>
      </c>
      <c r="J264" s="80"/>
      <c r="K264" s="31" t="s">
        <v>533</v>
      </c>
      <c r="L264" s="57"/>
      <c r="M264" s="57"/>
      <c r="N264" s="57"/>
      <c r="O264" s="57" t="s">
        <v>24</v>
      </c>
    </row>
    <row r="265" spans="1:15" x14ac:dyDescent="0.25">
      <c r="A265" s="78" t="s">
        <v>534</v>
      </c>
      <c r="B265" s="79">
        <v>143</v>
      </c>
      <c r="C265" s="79">
        <v>27</v>
      </c>
      <c r="D265" s="79">
        <v>45</v>
      </c>
      <c r="E265" s="79">
        <v>71</v>
      </c>
      <c r="F265" s="84">
        <v>4248</v>
      </c>
      <c r="G265" s="84">
        <v>2271</v>
      </c>
      <c r="H265" s="84">
        <v>790</v>
      </c>
      <c r="I265" s="84">
        <v>1187</v>
      </c>
      <c r="J265" s="80"/>
      <c r="K265" s="21">
        <v>186</v>
      </c>
      <c r="L265" s="57"/>
      <c r="M265" s="57"/>
      <c r="N265" s="57" t="s">
        <v>24</v>
      </c>
      <c r="O265" s="57"/>
    </row>
    <row r="266" spans="1:15" x14ac:dyDescent="0.25">
      <c r="A266" s="81" t="s">
        <v>535</v>
      </c>
      <c r="B266" s="82">
        <v>6</v>
      </c>
      <c r="C266" s="82">
        <v>3</v>
      </c>
      <c r="D266" s="82">
        <v>1</v>
      </c>
      <c r="E266" s="82">
        <v>2</v>
      </c>
      <c r="F266" s="83">
        <v>288</v>
      </c>
      <c r="G266" s="83">
        <v>239</v>
      </c>
      <c r="H266" s="83" t="s">
        <v>88</v>
      </c>
      <c r="I266" s="83" t="s">
        <v>88</v>
      </c>
      <c r="J266" s="80"/>
      <c r="K266" s="31" t="s">
        <v>536</v>
      </c>
      <c r="L266" s="57"/>
      <c r="M266" s="57"/>
      <c r="N266" s="57"/>
      <c r="O266" s="57" t="s">
        <v>24</v>
      </c>
    </row>
    <row r="267" spans="1:15" x14ac:dyDescent="0.25">
      <c r="A267" s="81" t="s">
        <v>537</v>
      </c>
      <c r="B267" s="82">
        <v>3</v>
      </c>
      <c r="C267" s="82">
        <v>1</v>
      </c>
      <c r="D267" s="82">
        <v>1</v>
      </c>
      <c r="E267" s="82">
        <v>1</v>
      </c>
      <c r="F267" s="83">
        <v>87</v>
      </c>
      <c r="G267" s="83" t="s">
        <v>88</v>
      </c>
      <c r="H267" s="83" t="s">
        <v>88</v>
      </c>
      <c r="I267" s="83" t="s">
        <v>88</v>
      </c>
      <c r="J267" s="80"/>
      <c r="K267" s="31" t="s">
        <v>538</v>
      </c>
      <c r="L267" s="57"/>
      <c r="M267" s="57"/>
      <c r="N267" s="57"/>
      <c r="O267" s="57" t="s">
        <v>24</v>
      </c>
    </row>
    <row r="268" spans="1:15" x14ac:dyDescent="0.25">
      <c r="A268" s="81" t="s">
        <v>539</v>
      </c>
      <c r="B268" s="82">
        <v>8</v>
      </c>
      <c r="C268" s="82">
        <v>1</v>
      </c>
      <c r="D268" s="82">
        <v>4</v>
      </c>
      <c r="E268" s="82">
        <v>3</v>
      </c>
      <c r="F268" s="83">
        <v>194</v>
      </c>
      <c r="G268" s="83" t="s">
        <v>88</v>
      </c>
      <c r="H268" s="83" t="s">
        <v>88</v>
      </c>
      <c r="I268" s="83">
        <v>35</v>
      </c>
      <c r="J268" s="80"/>
      <c r="K268" s="31" t="s">
        <v>540</v>
      </c>
      <c r="L268" s="57"/>
      <c r="M268" s="57"/>
      <c r="N268" s="57"/>
      <c r="O268" s="57" t="s">
        <v>24</v>
      </c>
    </row>
    <row r="269" spans="1:15" x14ac:dyDescent="0.25">
      <c r="A269" s="81" t="s">
        <v>541</v>
      </c>
      <c r="B269" s="82">
        <v>4</v>
      </c>
      <c r="C269" s="82">
        <v>0</v>
      </c>
      <c r="D269" s="82">
        <v>2</v>
      </c>
      <c r="E269" s="82">
        <v>2</v>
      </c>
      <c r="F269" s="83">
        <v>65</v>
      </c>
      <c r="G269" s="83">
        <v>0</v>
      </c>
      <c r="H269" s="83" t="s">
        <v>88</v>
      </c>
      <c r="I269" s="83" t="s">
        <v>88</v>
      </c>
      <c r="J269" s="80"/>
      <c r="K269" s="31" t="s">
        <v>542</v>
      </c>
      <c r="L269" s="57"/>
      <c r="M269" s="57"/>
      <c r="N269" s="57"/>
      <c r="O269" s="57" t="s">
        <v>24</v>
      </c>
    </row>
    <row r="270" spans="1:15" x14ac:dyDescent="0.25">
      <c r="A270" s="81" t="s">
        <v>543</v>
      </c>
      <c r="B270" s="82">
        <v>14</v>
      </c>
      <c r="C270" s="82">
        <v>4</v>
      </c>
      <c r="D270" s="82">
        <v>2</v>
      </c>
      <c r="E270" s="82">
        <v>8</v>
      </c>
      <c r="F270" s="83">
        <v>563</v>
      </c>
      <c r="G270" s="83">
        <v>404</v>
      </c>
      <c r="H270" s="83" t="s">
        <v>88</v>
      </c>
      <c r="I270" s="83" t="s">
        <v>88</v>
      </c>
      <c r="J270" s="80"/>
      <c r="K270" s="31" t="s">
        <v>544</v>
      </c>
      <c r="L270" s="57"/>
      <c r="M270" s="57"/>
      <c r="N270" s="57"/>
      <c r="O270" s="57" t="s">
        <v>24</v>
      </c>
    </row>
    <row r="271" spans="1:15" x14ac:dyDescent="0.25">
      <c r="A271" s="81" t="s">
        <v>545</v>
      </c>
      <c r="B271" s="82">
        <v>5</v>
      </c>
      <c r="C271" s="82">
        <v>1</v>
      </c>
      <c r="D271" s="82">
        <v>1</v>
      </c>
      <c r="E271" s="82">
        <v>3</v>
      </c>
      <c r="F271" s="83">
        <v>126</v>
      </c>
      <c r="G271" s="83" t="s">
        <v>88</v>
      </c>
      <c r="H271" s="83" t="s">
        <v>88</v>
      </c>
      <c r="I271" s="83" t="s">
        <v>88</v>
      </c>
      <c r="J271" s="80"/>
      <c r="K271" s="31" t="s">
        <v>546</v>
      </c>
      <c r="L271" s="57"/>
      <c r="M271" s="57"/>
      <c r="N271" s="57"/>
      <c r="O271" s="57" t="s">
        <v>24</v>
      </c>
    </row>
    <row r="272" spans="1:15" x14ac:dyDescent="0.25">
      <c r="A272" s="81" t="s">
        <v>547</v>
      </c>
      <c r="B272" s="82">
        <v>28</v>
      </c>
      <c r="C272" s="82">
        <v>8</v>
      </c>
      <c r="D272" s="82">
        <v>10</v>
      </c>
      <c r="E272" s="82">
        <v>10</v>
      </c>
      <c r="F272" s="83">
        <v>1191</v>
      </c>
      <c r="G272" s="83">
        <v>756</v>
      </c>
      <c r="H272" s="83">
        <v>205</v>
      </c>
      <c r="I272" s="83">
        <v>230</v>
      </c>
      <c r="J272" s="80"/>
      <c r="K272" s="31" t="s">
        <v>548</v>
      </c>
      <c r="L272" s="57"/>
      <c r="M272" s="57"/>
      <c r="N272" s="57"/>
      <c r="O272" s="57" t="s">
        <v>24</v>
      </c>
    </row>
    <row r="273" spans="1:15" x14ac:dyDescent="0.25">
      <c r="A273" s="81" t="s">
        <v>549</v>
      </c>
      <c r="B273" s="82">
        <v>4</v>
      </c>
      <c r="C273" s="82">
        <v>0</v>
      </c>
      <c r="D273" s="82">
        <v>1</v>
      </c>
      <c r="E273" s="82">
        <v>3</v>
      </c>
      <c r="F273" s="83">
        <v>64</v>
      </c>
      <c r="G273" s="83">
        <v>0</v>
      </c>
      <c r="H273" s="83" t="s">
        <v>88</v>
      </c>
      <c r="I273" s="83" t="s">
        <v>88</v>
      </c>
      <c r="J273" s="80"/>
      <c r="K273" s="31" t="s">
        <v>550</v>
      </c>
      <c r="L273" s="57"/>
      <c r="M273" s="57"/>
      <c r="N273" s="57"/>
      <c r="O273" s="57" t="s">
        <v>24</v>
      </c>
    </row>
    <row r="274" spans="1:15" x14ac:dyDescent="0.25">
      <c r="A274" s="81" t="s">
        <v>551</v>
      </c>
      <c r="B274" s="82">
        <v>4</v>
      </c>
      <c r="C274" s="82">
        <v>0</v>
      </c>
      <c r="D274" s="82">
        <v>1</v>
      </c>
      <c r="E274" s="82">
        <v>3</v>
      </c>
      <c r="F274" s="83">
        <v>101</v>
      </c>
      <c r="G274" s="83">
        <v>0</v>
      </c>
      <c r="H274" s="83" t="s">
        <v>88</v>
      </c>
      <c r="I274" s="83" t="s">
        <v>88</v>
      </c>
      <c r="J274" s="80"/>
      <c r="K274" s="31" t="s">
        <v>552</v>
      </c>
      <c r="L274" s="57"/>
      <c r="M274" s="57"/>
      <c r="N274" s="57"/>
      <c r="O274" s="57" t="s">
        <v>24</v>
      </c>
    </row>
    <row r="275" spans="1:15" x14ac:dyDescent="0.25">
      <c r="A275" s="81" t="s">
        <v>553</v>
      </c>
      <c r="B275" s="82">
        <v>22</v>
      </c>
      <c r="C275" s="82">
        <v>2</v>
      </c>
      <c r="D275" s="82">
        <v>4</v>
      </c>
      <c r="E275" s="82">
        <v>16</v>
      </c>
      <c r="F275" s="83">
        <v>364</v>
      </c>
      <c r="G275" s="83" t="s">
        <v>88</v>
      </c>
      <c r="H275" s="83" t="s">
        <v>88</v>
      </c>
      <c r="I275" s="83">
        <v>237</v>
      </c>
      <c r="J275" s="80"/>
      <c r="K275" s="31" t="s">
        <v>554</v>
      </c>
      <c r="L275" s="57"/>
      <c r="M275" s="57"/>
      <c r="N275" s="57"/>
      <c r="O275" s="57" t="s">
        <v>24</v>
      </c>
    </row>
    <row r="276" spans="1:15" x14ac:dyDescent="0.25">
      <c r="A276" s="81" t="s">
        <v>555</v>
      </c>
      <c r="B276" s="82">
        <v>4</v>
      </c>
      <c r="C276" s="82">
        <v>1</v>
      </c>
      <c r="D276" s="82">
        <v>1</v>
      </c>
      <c r="E276" s="82">
        <v>2</v>
      </c>
      <c r="F276" s="83">
        <v>82</v>
      </c>
      <c r="G276" s="83" t="s">
        <v>88</v>
      </c>
      <c r="H276" s="83" t="s">
        <v>88</v>
      </c>
      <c r="I276" s="83" t="s">
        <v>88</v>
      </c>
      <c r="J276" s="80"/>
      <c r="K276" s="31" t="s">
        <v>556</v>
      </c>
      <c r="L276" s="57"/>
      <c r="M276" s="57"/>
      <c r="N276" s="57"/>
      <c r="O276" s="57" t="s">
        <v>24</v>
      </c>
    </row>
    <row r="277" spans="1:15" x14ac:dyDescent="0.25">
      <c r="A277" s="81" t="s">
        <v>557</v>
      </c>
      <c r="B277" s="82">
        <v>7</v>
      </c>
      <c r="C277" s="82">
        <v>1</v>
      </c>
      <c r="D277" s="82">
        <v>2</v>
      </c>
      <c r="E277" s="82">
        <v>4</v>
      </c>
      <c r="F277" s="83">
        <v>225</v>
      </c>
      <c r="G277" s="83" t="s">
        <v>88</v>
      </c>
      <c r="H277" s="83" t="s">
        <v>88</v>
      </c>
      <c r="I277" s="83">
        <v>74</v>
      </c>
      <c r="J277" s="80"/>
      <c r="K277" s="31" t="s">
        <v>558</v>
      </c>
      <c r="L277" s="57"/>
      <c r="M277" s="57"/>
      <c r="N277" s="57"/>
      <c r="O277" s="57" t="s">
        <v>24</v>
      </c>
    </row>
    <row r="278" spans="1:15" x14ac:dyDescent="0.25">
      <c r="A278" s="81" t="s">
        <v>559</v>
      </c>
      <c r="B278" s="82">
        <v>11</v>
      </c>
      <c r="C278" s="82">
        <v>2</v>
      </c>
      <c r="D278" s="82">
        <v>7</v>
      </c>
      <c r="E278" s="82">
        <v>2</v>
      </c>
      <c r="F278" s="83">
        <v>481</v>
      </c>
      <c r="G278" s="83" t="s">
        <v>88</v>
      </c>
      <c r="H278" s="83" t="s">
        <v>88</v>
      </c>
      <c r="I278" s="83" t="s">
        <v>88</v>
      </c>
      <c r="J278" s="80"/>
      <c r="K278" s="31" t="s">
        <v>560</v>
      </c>
      <c r="L278" s="57"/>
      <c r="M278" s="57"/>
      <c r="N278" s="57"/>
      <c r="O278" s="57" t="s">
        <v>24</v>
      </c>
    </row>
    <row r="279" spans="1:15" x14ac:dyDescent="0.25">
      <c r="A279" s="81" t="s">
        <v>561</v>
      </c>
      <c r="B279" s="82">
        <v>18</v>
      </c>
      <c r="C279" s="82">
        <v>3</v>
      </c>
      <c r="D279" s="82">
        <v>6</v>
      </c>
      <c r="E279" s="82">
        <v>9</v>
      </c>
      <c r="F279" s="83">
        <v>347</v>
      </c>
      <c r="G279" s="83">
        <v>132</v>
      </c>
      <c r="H279" s="83">
        <v>88</v>
      </c>
      <c r="I279" s="83">
        <v>127</v>
      </c>
      <c r="J279" s="80"/>
      <c r="K279" s="31" t="s">
        <v>562</v>
      </c>
      <c r="L279" s="57"/>
      <c r="M279" s="57"/>
      <c r="N279" s="57"/>
      <c r="O279" s="57" t="s">
        <v>24</v>
      </c>
    </row>
    <row r="280" spans="1:15" x14ac:dyDescent="0.25">
      <c r="A280" s="81" t="s">
        <v>563</v>
      </c>
      <c r="B280" s="82">
        <v>5</v>
      </c>
      <c r="C280" s="82">
        <v>0</v>
      </c>
      <c r="D280" s="82">
        <v>2</v>
      </c>
      <c r="E280" s="82">
        <v>3</v>
      </c>
      <c r="F280" s="83">
        <v>70</v>
      </c>
      <c r="G280" s="83">
        <v>0</v>
      </c>
      <c r="H280" s="83" t="s">
        <v>88</v>
      </c>
      <c r="I280" s="83" t="s">
        <v>88</v>
      </c>
      <c r="J280" s="80"/>
      <c r="K280" s="31" t="s">
        <v>564</v>
      </c>
      <c r="L280" s="57"/>
      <c r="M280" s="57"/>
      <c r="N280" s="57"/>
      <c r="O280" s="57" t="s">
        <v>24</v>
      </c>
    </row>
    <row r="281" spans="1:15" x14ac:dyDescent="0.25">
      <c r="A281" s="78" t="s">
        <v>565</v>
      </c>
      <c r="B281" s="79">
        <v>169</v>
      </c>
      <c r="C281" s="79">
        <v>34</v>
      </c>
      <c r="D281" s="79">
        <v>50</v>
      </c>
      <c r="E281" s="79">
        <v>85</v>
      </c>
      <c r="F281" s="84">
        <v>6263</v>
      </c>
      <c r="G281" s="84">
        <v>3494</v>
      </c>
      <c r="H281" s="84">
        <v>1173</v>
      </c>
      <c r="I281" s="84">
        <v>1596</v>
      </c>
      <c r="J281" s="80"/>
      <c r="K281" s="21">
        <v>187</v>
      </c>
      <c r="L281" s="57"/>
      <c r="M281" s="57"/>
      <c r="N281" s="57" t="s">
        <v>24</v>
      </c>
      <c r="O281" s="57"/>
    </row>
    <row r="282" spans="1:15" x14ac:dyDescent="0.25">
      <c r="A282" s="81" t="s">
        <v>566</v>
      </c>
      <c r="B282" s="82">
        <v>12</v>
      </c>
      <c r="C282" s="82">
        <v>0</v>
      </c>
      <c r="D282" s="82">
        <v>1</v>
      </c>
      <c r="E282" s="82">
        <v>11</v>
      </c>
      <c r="F282" s="83">
        <v>177</v>
      </c>
      <c r="G282" s="83">
        <v>0</v>
      </c>
      <c r="H282" s="83" t="s">
        <v>88</v>
      </c>
      <c r="I282" s="83" t="s">
        <v>88</v>
      </c>
      <c r="J282" s="80"/>
      <c r="K282" s="31" t="s">
        <v>567</v>
      </c>
      <c r="L282" s="57"/>
      <c r="M282" s="57"/>
      <c r="N282" s="57"/>
      <c r="O282" s="57" t="s">
        <v>24</v>
      </c>
    </row>
    <row r="283" spans="1:15" x14ac:dyDescent="0.25">
      <c r="A283" s="81" t="s">
        <v>568</v>
      </c>
      <c r="B283" s="82">
        <v>11</v>
      </c>
      <c r="C283" s="82">
        <v>2</v>
      </c>
      <c r="D283" s="82">
        <v>1</v>
      </c>
      <c r="E283" s="82">
        <v>8</v>
      </c>
      <c r="F283" s="83">
        <v>214</v>
      </c>
      <c r="G283" s="83" t="s">
        <v>88</v>
      </c>
      <c r="H283" s="83" t="s">
        <v>88</v>
      </c>
      <c r="I283" s="83">
        <v>118</v>
      </c>
      <c r="J283" s="80"/>
      <c r="K283" s="31" t="s">
        <v>569</v>
      </c>
      <c r="L283" s="57"/>
      <c r="M283" s="57"/>
      <c r="N283" s="57"/>
      <c r="O283" s="57" t="s">
        <v>24</v>
      </c>
    </row>
    <row r="284" spans="1:15" x14ac:dyDescent="0.25">
      <c r="A284" s="81" t="s">
        <v>570</v>
      </c>
      <c r="B284" s="82">
        <v>6</v>
      </c>
      <c r="C284" s="82">
        <v>0</v>
      </c>
      <c r="D284" s="82">
        <v>2</v>
      </c>
      <c r="E284" s="82">
        <v>4</v>
      </c>
      <c r="F284" s="83">
        <v>75</v>
      </c>
      <c r="G284" s="83">
        <v>0</v>
      </c>
      <c r="H284" s="83" t="s">
        <v>88</v>
      </c>
      <c r="I284" s="83" t="s">
        <v>88</v>
      </c>
      <c r="J284" s="80"/>
      <c r="K284" s="31" t="s">
        <v>571</v>
      </c>
      <c r="L284" s="57"/>
      <c r="M284" s="57"/>
      <c r="N284" s="57"/>
      <c r="O284" s="57" t="s">
        <v>24</v>
      </c>
    </row>
    <row r="285" spans="1:15" x14ac:dyDescent="0.25">
      <c r="A285" s="81" t="s">
        <v>572</v>
      </c>
      <c r="B285" s="82">
        <v>16</v>
      </c>
      <c r="C285" s="82">
        <v>5</v>
      </c>
      <c r="D285" s="82">
        <v>3</v>
      </c>
      <c r="E285" s="82">
        <v>8</v>
      </c>
      <c r="F285" s="83">
        <v>532</v>
      </c>
      <c r="G285" s="83">
        <v>294</v>
      </c>
      <c r="H285" s="83">
        <v>128</v>
      </c>
      <c r="I285" s="83">
        <v>110</v>
      </c>
      <c r="J285" s="80"/>
      <c r="K285" s="31" t="s">
        <v>573</v>
      </c>
      <c r="L285" s="57"/>
      <c r="M285" s="57"/>
      <c r="N285" s="57"/>
      <c r="O285" s="57" t="s">
        <v>24</v>
      </c>
    </row>
    <row r="286" spans="1:15" x14ac:dyDescent="0.25">
      <c r="A286" s="81" t="s">
        <v>574</v>
      </c>
      <c r="B286" s="82">
        <v>51</v>
      </c>
      <c r="C286" s="82">
        <v>18</v>
      </c>
      <c r="D286" s="82">
        <v>20</v>
      </c>
      <c r="E286" s="82">
        <v>13</v>
      </c>
      <c r="F286" s="83">
        <v>3300</v>
      </c>
      <c r="G286" s="83">
        <v>2571</v>
      </c>
      <c r="H286" s="83">
        <v>481</v>
      </c>
      <c r="I286" s="83">
        <v>248</v>
      </c>
      <c r="J286" s="80"/>
      <c r="K286" s="31" t="s">
        <v>575</v>
      </c>
      <c r="L286" s="57"/>
      <c r="M286" s="57"/>
      <c r="N286" s="57"/>
      <c r="O286" s="57" t="s">
        <v>24</v>
      </c>
    </row>
    <row r="287" spans="1:15" x14ac:dyDescent="0.25">
      <c r="A287" s="81" t="s">
        <v>576</v>
      </c>
      <c r="B287" s="82">
        <v>10</v>
      </c>
      <c r="C287" s="82">
        <v>1</v>
      </c>
      <c r="D287" s="82">
        <v>2</v>
      </c>
      <c r="E287" s="82">
        <v>7</v>
      </c>
      <c r="F287" s="83">
        <v>349</v>
      </c>
      <c r="G287" s="83" t="s">
        <v>88</v>
      </c>
      <c r="H287" s="83" t="s">
        <v>88</v>
      </c>
      <c r="I287" s="83">
        <v>229</v>
      </c>
      <c r="J287" s="80"/>
      <c r="K287" s="31" t="s">
        <v>577</v>
      </c>
      <c r="L287" s="57"/>
      <c r="M287" s="57"/>
      <c r="N287" s="57"/>
      <c r="O287" s="57" t="s">
        <v>24</v>
      </c>
    </row>
    <row r="288" spans="1:15" x14ac:dyDescent="0.25">
      <c r="A288" s="81" t="s">
        <v>578</v>
      </c>
      <c r="B288" s="82">
        <v>5</v>
      </c>
      <c r="C288" s="82">
        <v>1</v>
      </c>
      <c r="D288" s="82">
        <v>1</v>
      </c>
      <c r="E288" s="82">
        <v>3</v>
      </c>
      <c r="F288" s="83">
        <v>88</v>
      </c>
      <c r="G288" s="83" t="s">
        <v>88</v>
      </c>
      <c r="H288" s="83" t="s">
        <v>88</v>
      </c>
      <c r="I288" s="83" t="s">
        <v>88</v>
      </c>
      <c r="J288" s="80"/>
      <c r="K288" s="31" t="s">
        <v>579</v>
      </c>
      <c r="L288" s="57"/>
      <c r="M288" s="57"/>
      <c r="N288" s="57"/>
      <c r="O288" s="57" t="s">
        <v>24</v>
      </c>
    </row>
    <row r="289" spans="1:15" x14ac:dyDescent="0.25">
      <c r="A289" s="81" t="s">
        <v>580</v>
      </c>
      <c r="B289" s="82">
        <v>7</v>
      </c>
      <c r="C289" s="82">
        <v>0</v>
      </c>
      <c r="D289" s="82">
        <v>3</v>
      </c>
      <c r="E289" s="82">
        <v>4</v>
      </c>
      <c r="F289" s="83">
        <v>202</v>
      </c>
      <c r="G289" s="83">
        <v>0</v>
      </c>
      <c r="H289" s="83">
        <v>55</v>
      </c>
      <c r="I289" s="83">
        <v>147</v>
      </c>
      <c r="J289" s="80"/>
      <c r="K289" s="31" t="s">
        <v>581</v>
      </c>
      <c r="L289" s="57"/>
      <c r="M289" s="57"/>
      <c r="N289" s="57"/>
      <c r="O289" s="57" t="s">
        <v>24</v>
      </c>
    </row>
    <row r="290" spans="1:15" x14ac:dyDescent="0.25">
      <c r="A290" s="81" t="s">
        <v>582</v>
      </c>
      <c r="B290" s="82">
        <v>6</v>
      </c>
      <c r="C290" s="82">
        <v>0</v>
      </c>
      <c r="D290" s="82">
        <v>1</v>
      </c>
      <c r="E290" s="82">
        <v>5</v>
      </c>
      <c r="F290" s="83">
        <v>94</v>
      </c>
      <c r="G290" s="83">
        <v>0</v>
      </c>
      <c r="H290" s="83" t="s">
        <v>88</v>
      </c>
      <c r="I290" s="83" t="s">
        <v>88</v>
      </c>
      <c r="J290" s="80"/>
      <c r="K290" s="31" t="s">
        <v>583</v>
      </c>
      <c r="L290" s="57"/>
      <c r="M290" s="57"/>
      <c r="N290" s="57"/>
      <c r="O290" s="57" t="s">
        <v>24</v>
      </c>
    </row>
    <row r="291" spans="1:15" x14ac:dyDescent="0.25">
      <c r="A291" s="81" t="s">
        <v>584</v>
      </c>
      <c r="B291" s="82">
        <v>6</v>
      </c>
      <c r="C291" s="82">
        <v>0</v>
      </c>
      <c r="D291" s="82">
        <v>3</v>
      </c>
      <c r="E291" s="82">
        <v>3</v>
      </c>
      <c r="F291" s="83">
        <v>163</v>
      </c>
      <c r="G291" s="83">
        <v>0</v>
      </c>
      <c r="H291" s="83">
        <v>54</v>
      </c>
      <c r="I291" s="83">
        <v>109</v>
      </c>
      <c r="J291" s="80"/>
      <c r="K291" s="31" t="s">
        <v>585</v>
      </c>
      <c r="L291" s="57"/>
      <c r="M291" s="57"/>
      <c r="N291" s="57"/>
      <c r="O291" s="57" t="s">
        <v>24</v>
      </c>
    </row>
    <row r="292" spans="1:15" x14ac:dyDescent="0.25">
      <c r="A292" s="81" t="s">
        <v>586</v>
      </c>
      <c r="B292" s="82">
        <v>24</v>
      </c>
      <c r="C292" s="82">
        <v>3</v>
      </c>
      <c r="D292" s="82">
        <v>9</v>
      </c>
      <c r="E292" s="82">
        <v>12</v>
      </c>
      <c r="F292" s="83">
        <v>617</v>
      </c>
      <c r="G292" s="83">
        <v>170</v>
      </c>
      <c r="H292" s="83">
        <v>205</v>
      </c>
      <c r="I292" s="83">
        <v>242</v>
      </c>
      <c r="J292" s="80"/>
      <c r="K292" s="31" t="s">
        <v>587</v>
      </c>
      <c r="L292" s="57"/>
      <c r="M292" s="57"/>
      <c r="N292" s="57"/>
      <c r="O292" s="57" t="s">
        <v>24</v>
      </c>
    </row>
    <row r="293" spans="1:15" x14ac:dyDescent="0.25">
      <c r="A293" s="81" t="s">
        <v>588</v>
      </c>
      <c r="B293" s="82">
        <v>4</v>
      </c>
      <c r="C293" s="82">
        <v>1</v>
      </c>
      <c r="D293" s="82">
        <v>3</v>
      </c>
      <c r="E293" s="82">
        <v>0</v>
      </c>
      <c r="F293" s="83">
        <v>122</v>
      </c>
      <c r="G293" s="83" t="s">
        <v>88</v>
      </c>
      <c r="H293" s="83" t="s">
        <v>88</v>
      </c>
      <c r="I293" s="83">
        <v>0</v>
      </c>
      <c r="J293" s="80"/>
      <c r="K293" s="31" t="s">
        <v>589</v>
      </c>
      <c r="L293" s="57"/>
      <c r="M293" s="57"/>
      <c r="N293" s="57"/>
      <c r="O293" s="57" t="s">
        <v>24</v>
      </c>
    </row>
    <row r="294" spans="1:15" x14ac:dyDescent="0.25">
      <c r="A294" s="81" t="s">
        <v>590</v>
      </c>
      <c r="B294" s="82">
        <v>4</v>
      </c>
      <c r="C294" s="82">
        <v>0</v>
      </c>
      <c r="D294" s="82">
        <v>0</v>
      </c>
      <c r="E294" s="82">
        <v>4</v>
      </c>
      <c r="F294" s="83">
        <v>53</v>
      </c>
      <c r="G294" s="83">
        <v>0</v>
      </c>
      <c r="H294" s="83">
        <v>0</v>
      </c>
      <c r="I294" s="83">
        <v>53</v>
      </c>
      <c r="J294" s="80"/>
      <c r="K294" s="31" t="s">
        <v>591</v>
      </c>
      <c r="L294" s="57"/>
      <c r="M294" s="57"/>
      <c r="N294" s="57"/>
      <c r="O294" s="57" t="s">
        <v>24</v>
      </c>
    </row>
    <row r="295" spans="1:15" x14ac:dyDescent="0.25">
      <c r="A295" s="81" t="s">
        <v>592</v>
      </c>
      <c r="B295" s="82">
        <v>7</v>
      </c>
      <c r="C295" s="82">
        <v>3</v>
      </c>
      <c r="D295" s="82">
        <v>1</v>
      </c>
      <c r="E295" s="82">
        <v>3</v>
      </c>
      <c r="F295" s="83">
        <v>277</v>
      </c>
      <c r="G295" s="83">
        <v>212</v>
      </c>
      <c r="H295" s="83" t="s">
        <v>88</v>
      </c>
      <c r="I295" s="83" t="s">
        <v>88</v>
      </c>
      <c r="J295" s="80"/>
      <c r="K295" s="31" t="s">
        <v>593</v>
      </c>
      <c r="L295" s="57"/>
      <c r="M295" s="57"/>
      <c r="N295" s="57"/>
      <c r="O295" s="57" t="s">
        <v>24</v>
      </c>
    </row>
    <row r="296" spans="1:15" x14ac:dyDescent="0.25">
      <c r="A296" s="78" t="s">
        <v>594</v>
      </c>
      <c r="B296" s="79">
        <v>939</v>
      </c>
      <c r="C296" s="79">
        <v>386</v>
      </c>
      <c r="D296" s="79">
        <v>450</v>
      </c>
      <c r="E296" s="79">
        <v>103</v>
      </c>
      <c r="F296" s="84">
        <v>124273</v>
      </c>
      <c r="G296" s="84">
        <v>109705</v>
      </c>
      <c r="H296" s="84">
        <v>12333</v>
      </c>
      <c r="I296" s="84">
        <v>2235</v>
      </c>
      <c r="J296" s="80"/>
      <c r="K296" s="21">
        <v>150</v>
      </c>
      <c r="L296" s="57"/>
      <c r="M296" s="57" t="s">
        <v>24</v>
      </c>
      <c r="N296" s="57" t="s">
        <v>24</v>
      </c>
      <c r="O296" s="57"/>
    </row>
    <row r="297" spans="1:15" x14ac:dyDescent="0.25">
      <c r="A297" s="81" t="s">
        <v>595</v>
      </c>
      <c r="B297" s="82">
        <v>207</v>
      </c>
      <c r="C297" s="82">
        <v>113</v>
      </c>
      <c r="D297" s="82">
        <v>91</v>
      </c>
      <c r="E297" s="82">
        <v>3</v>
      </c>
      <c r="F297" s="83">
        <v>44062</v>
      </c>
      <c r="G297" s="83">
        <v>41470</v>
      </c>
      <c r="H297" s="83">
        <v>2552</v>
      </c>
      <c r="I297" s="83">
        <v>40</v>
      </c>
      <c r="J297" s="80"/>
      <c r="K297" s="31" t="s">
        <v>596</v>
      </c>
      <c r="L297" s="57"/>
      <c r="M297" s="57"/>
      <c r="N297" s="57"/>
      <c r="O297" s="57" t="s">
        <v>24</v>
      </c>
    </row>
    <row r="298" spans="1:15" x14ac:dyDescent="0.25">
      <c r="A298" s="81" t="s">
        <v>597</v>
      </c>
      <c r="B298" s="82">
        <v>4</v>
      </c>
      <c r="C298" s="82">
        <v>1</v>
      </c>
      <c r="D298" s="82">
        <v>1</v>
      </c>
      <c r="E298" s="82">
        <v>2</v>
      </c>
      <c r="F298" s="83">
        <v>116</v>
      </c>
      <c r="G298" s="83" t="s">
        <v>88</v>
      </c>
      <c r="H298" s="83" t="s">
        <v>88</v>
      </c>
      <c r="I298" s="83" t="s">
        <v>88</v>
      </c>
      <c r="J298" s="80"/>
      <c r="K298" s="31" t="s">
        <v>598</v>
      </c>
      <c r="L298" s="57"/>
      <c r="M298" s="57"/>
      <c r="N298" s="57"/>
      <c r="O298" s="57" t="s">
        <v>24</v>
      </c>
    </row>
    <row r="299" spans="1:15" x14ac:dyDescent="0.25">
      <c r="A299" s="81" t="s">
        <v>599</v>
      </c>
      <c r="B299" s="82">
        <v>53</v>
      </c>
      <c r="C299" s="82">
        <v>4</v>
      </c>
      <c r="D299" s="82">
        <v>25</v>
      </c>
      <c r="E299" s="82">
        <v>24</v>
      </c>
      <c r="F299" s="83">
        <v>1136</v>
      </c>
      <c r="G299" s="83">
        <v>212</v>
      </c>
      <c r="H299" s="83">
        <v>536</v>
      </c>
      <c r="I299" s="83">
        <v>388</v>
      </c>
      <c r="J299" s="80"/>
      <c r="K299" s="31" t="s">
        <v>600</v>
      </c>
      <c r="L299" s="57"/>
      <c r="M299" s="57"/>
      <c r="N299" s="57"/>
      <c r="O299" s="57" t="s">
        <v>24</v>
      </c>
    </row>
    <row r="300" spans="1:15" x14ac:dyDescent="0.25">
      <c r="A300" s="81" t="s">
        <v>601</v>
      </c>
      <c r="B300" s="82">
        <v>19</v>
      </c>
      <c r="C300" s="82">
        <v>6</v>
      </c>
      <c r="D300" s="82">
        <v>6</v>
      </c>
      <c r="E300" s="82">
        <v>7</v>
      </c>
      <c r="F300" s="83">
        <v>1502</v>
      </c>
      <c r="G300" s="83">
        <v>1123</v>
      </c>
      <c r="H300" s="83">
        <v>252</v>
      </c>
      <c r="I300" s="83">
        <v>127</v>
      </c>
      <c r="J300" s="80"/>
      <c r="K300" s="31" t="s">
        <v>602</v>
      </c>
      <c r="L300" s="57"/>
      <c r="M300" s="57"/>
      <c r="N300" s="57"/>
      <c r="O300" s="57" t="s">
        <v>24</v>
      </c>
    </row>
    <row r="301" spans="1:15" x14ac:dyDescent="0.25">
      <c r="A301" s="81" t="s">
        <v>603</v>
      </c>
      <c r="B301" s="82">
        <v>61</v>
      </c>
      <c r="C301" s="82">
        <v>17</v>
      </c>
      <c r="D301" s="82">
        <v>39</v>
      </c>
      <c r="E301" s="82">
        <v>5</v>
      </c>
      <c r="F301" s="83">
        <v>3167</v>
      </c>
      <c r="G301" s="83">
        <v>1928</v>
      </c>
      <c r="H301" s="83">
        <v>1169</v>
      </c>
      <c r="I301" s="83">
        <v>70</v>
      </c>
      <c r="J301" s="80"/>
      <c r="K301" s="31" t="s">
        <v>604</v>
      </c>
      <c r="L301" s="57"/>
      <c r="M301" s="57"/>
      <c r="N301" s="57"/>
      <c r="O301" s="57" t="s">
        <v>24</v>
      </c>
    </row>
    <row r="302" spans="1:15" x14ac:dyDescent="0.25">
      <c r="A302" s="81" t="s">
        <v>605</v>
      </c>
      <c r="B302" s="82">
        <v>70</v>
      </c>
      <c r="C302" s="82">
        <v>38</v>
      </c>
      <c r="D302" s="82">
        <v>26</v>
      </c>
      <c r="E302" s="82">
        <v>6</v>
      </c>
      <c r="F302" s="83">
        <v>11035</v>
      </c>
      <c r="G302" s="83">
        <v>10473</v>
      </c>
      <c r="H302" s="83">
        <v>380</v>
      </c>
      <c r="I302" s="83">
        <v>182</v>
      </c>
      <c r="J302" s="80"/>
      <c r="K302" s="31" t="s">
        <v>606</v>
      </c>
      <c r="L302" s="57"/>
      <c r="M302" s="57"/>
      <c r="N302" s="57"/>
      <c r="O302" s="57" t="s">
        <v>24</v>
      </c>
    </row>
    <row r="303" spans="1:15" x14ac:dyDescent="0.25">
      <c r="A303" s="81" t="s">
        <v>607</v>
      </c>
      <c r="B303" s="82">
        <v>117</v>
      </c>
      <c r="C303" s="82">
        <v>42</v>
      </c>
      <c r="D303" s="82">
        <v>69</v>
      </c>
      <c r="E303" s="82">
        <v>6</v>
      </c>
      <c r="F303" s="83">
        <v>9454</v>
      </c>
      <c r="G303" s="83">
        <v>7387</v>
      </c>
      <c r="H303" s="83">
        <v>1925</v>
      </c>
      <c r="I303" s="83">
        <v>142</v>
      </c>
      <c r="J303" s="80"/>
      <c r="K303" s="31" t="s">
        <v>608</v>
      </c>
      <c r="L303" s="57"/>
      <c r="M303" s="57"/>
      <c r="N303" s="57"/>
      <c r="O303" s="57" t="s">
        <v>24</v>
      </c>
    </row>
    <row r="304" spans="1:15" x14ac:dyDescent="0.25">
      <c r="A304" s="81" t="s">
        <v>609</v>
      </c>
      <c r="B304" s="82">
        <v>129</v>
      </c>
      <c r="C304" s="82">
        <v>62</v>
      </c>
      <c r="D304" s="82">
        <v>60</v>
      </c>
      <c r="E304" s="82">
        <v>7</v>
      </c>
      <c r="F304" s="83">
        <v>17739</v>
      </c>
      <c r="G304" s="83">
        <v>16366</v>
      </c>
      <c r="H304" s="83">
        <v>1236</v>
      </c>
      <c r="I304" s="83">
        <v>137</v>
      </c>
      <c r="J304" s="80"/>
      <c r="K304" s="31" t="s">
        <v>610</v>
      </c>
      <c r="L304" s="57"/>
      <c r="M304" s="57"/>
      <c r="N304" s="57"/>
      <c r="O304" s="57" t="s">
        <v>24</v>
      </c>
    </row>
    <row r="305" spans="1:15" ht="12" customHeight="1" x14ac:dyDescent="0.25">
      <c r="A305" s="81" t="s">
        <v>611</v>
      </c>
      <c r="B305" s="82">
        <v>15</v>
      </c>
      <c r="C305" s="82">
        <v>5</v>
      </c>
      <c r="D305" s="82">
        <v>3</v>
      </c>
      <c r="E305" s="82">
        <v>7</v>
      </c>
      <c r="F305" s="83">
        <v>761</v>
      </c>
      <c r="G305" s="83" t="s">
        <v>88</v>
      </c>
      <c r="H305" s="83" t="s">
        <v>88</v>
      </c>
      <c r="I305" s="83">
        <v>95</v>
      </c>
      <c r="J305" s="80"/>
      <c r="K305" s="31" t="s">
        <v>612</v>
      </c>
      <c r="L305" s="57"/>
      <c r="M305" s="57"/>
      <c r="N305" s="57"/>
      <c r="O305" s="57" t="s">
        <v>24</v>
      </c>
    </row>
    <row r="306" spans="1:15" x14ac:dyDescent="0.25">
      <c r="A306" s="81" t="s">
        <v>613</v>
      </c>
      <c r="B306" s="82">
        <v>29</v>
      </c>
      <c r="C306" s="82">
        <v>4</v>
      </c>
      <c r="D306" s="82">
        <v>21</v>
      </c>
      <c r="E306" s="82">
        <v>4</v>
      </c>
      <c r="F306" s="83">
        <v>1405</v>
      </c>
      <c r="G306" s="83">
        <v>574</v>
      </c>
      <c r="H306" s="83">
        <v>625</v>
      </c>
      <c r="I306" s="83">
        <v>206</v>
      </c>
      <c r="J306" s="80"/>
      <c r="K306" s="31" t="s">
        <v>614</v>
      </c>
      <c r="L306" s="57"/>
      <c r="M306" s="57"/>
      <c r="N306" s="57"/>
      <c r="O306" s="57" t="s">
        <v>24</v>
      </c>
    </row>
    <row r="307" spans="1:15" x14ac:dyDescent="0.25">
      <c r="A307" s="81" t="s">
        <v>615</v>
      </c>
      <c r="B307" s="82">
        <v>90</v>
      </c>
      <c r="C307" s="82">
        <v>44</v>
      </c>
      <c r="D307" s="82">
        <v>43</v>
      </c>
      <c r="E307" s="82">
        <v>3</v>
      </c>
      <c r="F307" s="83">
        <v>15709</v>
      </c>
      <c r="G307" s="83">
        <v>14349</v>
      </c>
      <c r="H307" s="83">
        <v>1312</v>
      </c>
      <c r="I307" s="83">
        <v>48</v>
      </c>
      <c r="J307" s="80"/>
      <c r="K307" s="31" t="s">
        <v>616</v>
      </c>
      <c r="L307" s="57"/>
      <c r="M307" s="57"/>
      <c r="N307" s="57"/>
      <c r="O307" s="57" t="s">
        <v>24</v>
      </c>
    </row>
    <row r="308" spans="1:15" x14ac:dyDescent="0.25">
      <c r="A308" s="81" t="s">
        <v>617</v>
      </c>
      <c r="B308" s="82">
        <v>6</v>
      </c>
      <c r="C308" s="82">
        <v>0</v>
      </c>
      <c r="D308" s="82">
        <v>4</v>
      </c>
      <c r="E308" s="82">
        <v>2</v>
      </c>
      <c r="F308" s="83">
        <v>155</v>
      </c>
      <c r="G308" s="83">
        <v>0</v>
      </c>
      <c r="H308" s="83" t="s">
        <v>88</v>
      </c>
      <c r="I308" s="83" t="s">
        <v>88</v>
      </c>
      <c r="J308" s="80"/>
      <c r="K308" s="31" t="s">
        <v>618</v>
      </c>
      <c r="L308" s="57"/>
      <c r="M308" s="57"/>
      <c r="N308" s="57"/>
      <c r="O308" s="57" t="s">
        <v>24</v>
      </c>
    </row>
    <row r="309" spans="1:15" x14ac:dyDescent="0.25">
      <c r="A309" s="81" t="s">
        <v>619</v>
      </c>
      <c r="B309" s="82">
        <v>26</v>
      </c>
      <c r="C309" s="82">
        <v>7</v>
      </c>
      <c r="D309" s="82">
        <v>12</v>
      </c>
      <c r="E309" s="82">
        <v>7</v>
      </c>
      <c r="F309" s="83">
        <v>3010</v>
      </c>
      <c r="G309" s="83">
        <v>2447</v>
      </c>
      <c r="H309" s="83">
        <v>399</v>
      </c>
      <c r="I309" s="83">
        <v>164</v>
      </c>
      <c r="J309" s="80"/>
      <c r="K309" s="31" t="s">
        <v>620</v>
      </c>
      <c r="L309" s="57"/>
      <c r="M309" s="57"/>
      <c r="N309" s="57"/>
      <c r="O309" s="57" t="s">
        <v>24</v>
      </c>
    </row>
    <row r="310" spans="1:15" x14ac:dyDescent="0.25">
      <c r="A310" s="81" t="s">
        <v>621</v>
      </c>
      <c r="B310" s="82">
        <v>46</v>
      </c>
      <c r="C310" s="82">
        <v>11</v>
      </c>
      <c r="D310" s="82">
        <v>21</v>
      </c>
      <c r="E310" s="82">
        <v>14</v>
      </c>
      <c r="F310" s="83">
        <v>4632</v>
      </c>
      <c r="G310" s="83">
        <v>3910</v>
      </c>
      <c r="H310" s="83">
        <v>370</v>
      </c>
      <c r="I310" s="83">
        <v>352</v>
      </c>
      <c r="J310" s="80"/>
      <c r="K310" s="31" t="s">
        <v>622</v>
      </c>
      <c r="L310" s="57"/>
      <c r="M310" s="57"/>
      <c r="N310" s="57"/>
      <c r="O310" s="57" t="s">
        <v>24</v>
      </c>
    </row>
    <row r="311" spans="1:15" x14ac:dyDescent="0.25">
      <c r="A311" s="81" t="s">
        <v>623</v>
      </c>
      <c r="B311" s="82">
        <v>30</v>
      </c>
      <c r="C311" s="82">
        <v>12</v>
      </c>
      <c r="D311" s="82">
        <v>15</v>
      </c>
      <c r="E311" s="82">
        <v>3</v>
      </c>
      <c r="F311" s="83">
        <v>3093</v>
      </c>
      <c r="G311" s="83">
        <v>2543</v>
      </c>
      <c r="H311" s="83">
        <v>415</v>
      </c>
      <c r="I311" s="83">
        <v>135</v>
      </c>
      <c r="J311" s="80"/>
      <c r="K311" s="31" t="s">
        <v>624</v>
      </c>
      <c r="L311" s="57"/>
      <c r="M311" s="57"/>
      <c r="N311" s="57"/>
      <c r="O311" s="57" t="s">
        <v>24</v>
      </c>
    </row>
    <row r="312" spans="1:15" x14ac:dyDescent="0.25">
      <c r="A312" s="81" t="s">
        <v>625</v>
      </c>
      <c r="B312" s="82">
        <v>37</v>
      </c>
      <c r="C312" s="82">
        <v>20</v>
      </c>
      <c r="D312" s="82">
        <v>14</v>
      </c>
      <c r="E312" s="82">
        <v>3</v>
      </c>
      <c r="F312" s="83">
        <v>7297</v>
      </c>
      <c r="G312" s="83">
        <v>6253</v>
      </c>
      <c r="H312" s="83">
        <v>970</v>
      </c>
      <c r="I312" s="83">
        <v>74</v>
      </c>
      <c r="J312" s="80"/>
      <c r="K312" s="31" t="s">
        <v>626</v>
      </c>
      <c r="L312" s="57"/>
      <c r="M312" s="57"/>
      <c r="N312" s="57"/>
      <c r="O312" s="57" t="s">
        <v>24</v>
      </c>
    </row>
    <row r="313" spans="1:15" x14ac:dyDescent="0.25">
      <c r="A313" s="78" t="s">
        <v>627</v>
      </c>
      <c r="B313" s="79">
        <v>367</v>
      </c>
      <c r="C313" s="79">
        <v>96</v>
      </c>
      <c r="D313" s="79">
        <v>184</v>
      </c>
      <c r="E313" s="79">
        <v>87</v>
      </c>
      <c r="F313" s="84">
        <v>14568</v>
      </c>
      <c r="G313" s="84">
        <v>10593</v>
      </c>
      <c r="H313" s="84">
        <v>2800</v>
      </c>
      <c r="I313" s="84">
        <v>1175</v>
      </c>
      <c r="J313" s="80"/>
      <c r="K313" s="21">
        <v>200</v>
      </c>
      <c r="L313" s="57" t="s">
        <v>24</v>
      </c>
      <c r="M313" s="57" t="s">
        <v>24</v>
      </c>
      <c r="N313" s="57" t="s">
        <v>24</v>
      </c>
      <c r="O313" s="57"/>
    </row>
    <row r="314" spans="1:15" x14ac:dyDescent="0.25">
      <c r="A314" s="78" t="s">
        <v>628</v>
      </c>
      <c r="B314" s="79">
        <v>7</v>
      </c>
      <c r="C314" s="79">
        <v>4</v>
      </c>
      <c r="D314" s="79">
        <v>0</v>
      </c>
      <c r="E314" s="79">
        <v>3</v>
      </c>
      <c r="F314" s="84">
        <v>388</v>
      </c>
      <c r="G314" s="84">
        <v>371</v>
      </c>
      <c r="H314" s="84">
        <v>0</v>
      </c>
      <c r="I314" s="84">
        <v>17</v>
      </c>
      <c r="J314" s="80"/>
      <c r="K314" s="21" t="s">
        <v>629</v>
      </c>
      <c r="L314" s="57"/>
      <c r="M314" s="57"/>
      <c r="N314" s="57"/>
      <c r="O314" s="57"/>
    </row>
    <row r="315" spans="1:15" x14ac:dyDescent="0.25">
      <c r="A315" s="81" t="s">
        <v>630</v>
      </c>
      <c r="B315" s="82">
        <v>7</v>
      </c>
      <c r="C315" s="82">
        <v>4</v>
      </c>
      <c r="D315" s="82">
        <v>0</v>
      </c>
      <c r="E315" s="82">
        <v>3</v>
      </c>
      <c r="F315" s="83">
        <v>388</v>
      </c>
      <c r="G315" s="83">
        <v>371</v>
      </c>
      <c r="H315" s="83">
        <v>0</v>
      </c>
      <c r="I315" s="83">
        <v>17</v>
      </c>
      <c r="J315" s="80"/>
      <c r="K315" s="31" t="s">
        <v>631</v>
      </c>
      <c r="L315" s="57"/>
      <c r="M315" s="57"/>
      <c r="N315" s="57"/>
      <c r="O315" s="57" t="s">
        <v>24</v>
      </c>
    </row>
    <row r="316" spans="1:15" x14ac:dyDescent="0.25">
      <c r="A316" s="78" t="s">
        <v>632</v>
      </c>
      <c r="B316" s="79">
        <v>162</v>
      </c>
      <c r="C316" s="79">
        <v>47</v>
      </c>
      <c r="D316" s="79">
        <v>80</v>
      </c>
      <c r="E316" s="79">
        <v>35</v>
      </c>
      <c r="F316" s="84">
        <v>7992</v>
      </c>
      <c r="G316" s="84">
        <v>6408</v>
      </c>
      <c r="H316" s="84">
        <v>1176</v>
      </c>
      <c r="I316" s="84">
        <v>408</v>
      </c>
      <c r="J316" s="80"/>
      <c r="K316" s="21" t="s">
        <v>629</v>
      </c>
      <c r="L316" s="57"/>
      <c r="M316" s="57"/>
      <c r="N316" s="57"/>
      <c r="O316" s="57"/>
    </row>
    <row r="317" spans="1:15" x14ac:dyDescent="0.25">
      <c r="A317" s="81" t="s">
        <v>633</v>
      </c>
      <c r="B317" s="82">
        <v>11</v>
      </c>
      <c r="C317" s="82">
        <v>7</v>
      </c>
      <c r="D317" s="82">
        <v>3</v>
      </c>
      <c r="E317" s="82">
        <v>1</v>
      </c>
      <c r="F317" s="83">
        <v>506</v>
      </c>
      <c r="G317" s="83">
        <v>448</v>
      </c>
      <c r="H317" s="83" t="s">
        <v>88</v>
      </c>
      <c r="I317" s="83" t="s">
        <v>88</v>
      </c>
      <c r="J317" s="80"/>
      <c r="K317" s="31" t="s">
        <v>634</v>
      </c>
      <c r="L317" s="57"/>
      <c r="M317" s="57"/>
      <c r="N317" s="57"/>
      <c r="O317" s="57" t="s">
        <v>24</v>
      </c>
    </row>
    <row r="318" spans="1:15" x14ac:dyDescent="0.25">
      <c r="A318" s="81" t="s">
        <v>635</v>
      </c>
      <c r="B318" s="82">
        <v>9</v>
      </c>
      <c r="C318" s="82">
        <v>1</v>
      </c>
      <c r="D318" s="82">
        <v>1</v>
      </c>
      <c r="E318" s="82">
        <v>7</v>
      </c>
      <c r="F318" s="83">
        <v>156</v>
      </c>
      <c r="G318" s="83" t="s">
        <v>88</v>
      </c>
      <c r="H318" s="83" t="s">
        <v>88</v>
      </c>
      <c r="I318" s="83" t="s">
        <v>88</v>
      </c>
      <c r="J318" s="80"/>
      <c r="K318" s="31" t="s">
        <v>636</v>
      </c>
      <c r="L318" s="57"/>
      <c r="M318" s="57"/>
      <c r="N318" s="57"/>
      <c r="O318" s="57" t="s">
        <v>24</v>
      </c>
    </row>
    <row r="319" spans="1:15" x14ac:dyDescent="0.25">
      <c r="A319" s="81" t="s">
        <v>637</v>
      </c>
      <c r="B319" s="82">
        <v>102</v>
      </c>
      <c r="C319" s="82">
        <v>30</v>
      </c>
      <c r="D319" s="82">
        <v>59</v>
      </c>
      <c r="E319" s="82">
        <v>13</v>
      </c>
      <c r="F319" s="83">
        <v>5836</v>
      </c>
      <c r="G319" s="83">
        <v>4741</v>
      </c>
      <c r="H319" s="83">
        <v>916</v>
      </c>
      <c r="I319" s="83">
        <v>179</v>
      </c>
      <c r="J319" s="80"/>
      <c r="K319" s="31" t="s">
        <v>638</v>
      </c>
      <c r="L319" s="57"/>
      <c r="M319" s="57"/>
      <c r="N319" s="57"/>
      <c r="O319" s="57" t="s">
        <v>24</v>
      </c>
    </row>
    <row r="320" spans="1:15" x14ac:dyDescent="0.25">
      <c r="A320" s="81" t="s">
        <v>639</v>
      </c>
      <c r="B320" s="82">
        <v>14</v>
      </c>
      <c r="C320" s="82">
        <v>5</v>
      </c>
      <c r="D320" s="82">
        <v>3</v>
      </c>
      <c r="E320" s="82">
        <v>6</v>
      </c>
      <c r="F320" s="83">
        <v>505</v>
      </c>
      <c r="G320" s="83">
        <v>417</v>
      </c>
      <c r="H320" s="83">
        <v>37</v>
      </c>
      <c r="I320" s="83">
        <v>51</v>
      </c>
      <c r="J320" s="80"/>
      <c r="K320" s="31" t="s">
        <v>640</v>
      </c>
      <c r="L320" s="57"/>
      <c r="M320" s="57"/>
      <c r="N320" s="57"/>
      <c r="O320" s="57" t="s">
        <v>24</v>
      </c>
    </row>
    <row r="321" spans="1:15" x14ac:dyDescent="0.25">
      <c r="A321" s="81" t="s">
        <v>641</v>
      </c>
      <c r="B321" s="82">
        <v>19</v>
      </c>
      <c r="C321" s="82">
        <v>3</v>
      </c>
      <c r="D321" s="82">
        <v>10</v>
      </c>
      <c r="E321" s="82">
        <v>6</v>
      </c>
      <c r="F321" s="83">
        <v>702</v>
      </c>
      <c r="G321" s="83">
        <v>522</v>
      </c>
      <c r="H321" s="83">
        <v>122</v>
      </c>
      <c r="I321" s="83">
        <v>58</v>
      </c>
      <c r="J321" s="80"/>
      <c r="K321" s="31" t="s">
        <v>642</v>
      </c>
      <c r="L321" s="57"/>
      <c r="M321" s="57"/>
      <c r="N321" s="57"/>
      <c r="O321" s="57" t="s">
        <v>24</v>
      </c>
    </row>
    <row r="322" spans="1:15" x14ac:dyDescent="0.25">
      <c r="A322" s="81" t="s">
        <v>643</v>
      </c>
      <c r="B322" s="82">
        <v>7</v>
      </c>
      <c r="C322" s="82">
        <v>1</v>
      </c>
      <c r="D322" s="82">
        <v>4</v>
      </c>
      <c r="E322" s="82">
        <v>2</v>
      </c>
      <c r="F322" s="83">
        <v>287</v>
      </c>
      <c r="G322" s="83" t="s">
        <v>88</v>
      </c>
      <c r="H322" s="83">
        <v>41</v>
      </c>
      <c r="I322" s="83" t="s">
        <v>88</v>
      </c>
      <c r="J322" s="80"/>
      <c r="K322" s="31" t="s">
        <v>644</v>
      </c>
      <c r="L322" s="57"/>
      <c r="M322" s="57"/>
      <c r="N322" s="57"/>
      <c r="O322" s="57" t="s">
        <v>24</v>
      </c>
    </row>
    <row r="323" spans="1:15" x14ac:dyDescent="0.25">
      <c r="A323" s="78" t="s">
        <v>645</v>
      </c>
      <c r="B323" s="79">
        <v>44</v>
      </c>
      <c r="C323" s="79">
        <v>17</v>
      </c>
      <c r="D323" s="79">
        <v>19</v>
      </c>
      <c r="E323" s="79">
        <v>8</v>
      </c>
      <c r="F323" s="84">
        <v>2100</v>
      </c>
      <c r="G323" s="84">
        <v>1666</v>
      </c>
      <c r="H323" s="84">
        <v>294</v>
      </c>
      <c r="I323" s="84">
        <v>140</v>
      </c>
      <c r="J323" s="80"/>
      <c r="K323" s="21" t="s">
        <v>629</v>
      </c>
      <c r="L323" s="57"/>
      <c r="M323" s="57"/>
      <c r="N323" s="57"/>
      <c r="O323" s="57"/>
    </row>
    <row r="324" spans="1:15" x14ac:dyDescent="0.25">
      <c r="A324" s="81" t="s">
        <v>646</v>
      </c>
      <c r="B324" s="82">
        <v>29</v>
      </c>
      <c r="C324" s="82">
        <v>11</v>
      </c>
      <c r="D324" s="82">
        <v>13</v>
      </c>
      <c r="E324" s="82">
        <v>5</v>
      </c>
      <c r="F324" s="83">
        <v>1549</v>
      </c>
      <c r="G324" s="83">
        <v>1246</v>
      </c>
      <c r="H324" s="83">
        <v>204</v>
      </c>
      <c r="I324" s="83">
        <v>99</v>
      </c>
      <c r="J324" s="80"/>
      <c r="K324" s="31" t="s">
        <v>647</v>
      </c>
      <c r="L324" s="57"/>
      <c r="M324" s="57"/>
      <c r="N324" s="57"/>
      <c r="O324" s="57" t="s">
        <v>24</v>
      </c>
    </row>
    <row r="325" spans="1:15" x14ac:dyDescent="0.25">
      <c r="A325" s="81" t="s">
        <v>648</v>
      </c>
      <c r="B325" s="82">
        <v>15</v>
      </c>
      <c r="C325" s="82">
        <v>6</v>
      </c>
      <c r="D325" s="82">
        <v>6</v>
      </c>
      <c r="E325" s="82">
        <v>3</v>
      </c>
      <c r="F325" s="83">
        <v>551</v>
      </c>
      <c r="G325" s="83">
        <v>420</v>
      </c>
      <c r="H325" s="83">
        <v>90</v>
      </c>
      <c r="I325" s="83">
        <v>41</v>
      </c>
      <c r="J325" s="80"/>
      <c r="K325" s="31" t="s">
        <v>649</v>
      </c>
      <c r="L325" s="57"/>
      <c r="M325" s="57"/>
      <c r="N325" s="57"/>
      <c r="O325" s="57" t="s">
        <v>24</v>
      </c>
    </row>
    <row r="326" spans="1:15" x14ac:dyDescent="0.25">
      <c r="A326" s="78" t="s">
        <v>650</v>
      </c>
      <c r="B326" s="79">
        <v>10</v>
      </c>
      <c r="C326" s="79">
        <v>3</v>
      </c>
      <c r="D326" s="79">
        <v>1</v>
      </c>
      <c r="E326" s="79">
        <v>6</v>
      </c>
      <c r="F326" s="84">
        <v>222</v>
      </c>
      <c r="G326" s="84">
        <v>150</v>
      </c>
      <c r="H326" s="84" t="s">
        <v>88</v>
      </c>
      <c r="I326" s="84" t="s">
        <v>88</v>
      </c>
      <c r="J326" s="80"/>
      <c r="K326" s="21" t="s">
        <v>629</v>
      </c>
      <c r="L326" s="57"/>
      <c r="M326" s="57"/>
      <c r="N326" s="57"/>
      <c r="O326" s="57"/>
    </row>
    <row r="327" spans="1:15" x14ac:dyDescent="0.25">
      <c r="A327" s="81" t="s">
        <v>651</v>
      </c>
      <c r="B327" s="82">
        <v>10</v>
      </c>
      <c r="C327" s="82">
        <v>3</v>
      </c>
      <c r="D327" s="82">
        <v>1</v>
      </c>
      <c r="E327" s="82">
        <v>6</v>
      </c>
      <c r="F327" s="83">
        <v>222</v>
      </c>
      <c r="G327" s="83">
        <v>150</v>
      </c>
      <c r="H327" s="83" t="s">
        <v>88</v>
      </c>
      <c r="I327" s="83" t="s">
        <v>88</v>
      </c>
      <c r="J327" s="80"/>
      <c r="K327" s="31" t="s">
        <v>652</v>
      </c>
      <c r="L327" s="57"/>
      <c r="M327" s="57"/>
      <c r="N327" s="57"/>
      <c r="O327" s="57" t="s">
        <v>24</v>
      </c>
    </row>
    <row r="328" spans="1:15" x14ac:dyDescent="0.25">
      <c r="A328" s="78" t="s">
        <v>653</v>
      </c>
      <c r="B328" s="79">
        <v>27</v>
      </c>
      <c r="C328" s="79">
        <v>5</v>
      </c>
      <c r="D328" s="79">
        <v>17</v>
      </c>
      <c r="E328" s="79">
        <v>5</v>
      </c>
      <c r="F328" s="84" t="s">
        <v>88</v>
      </c>
      <c r="G328" s="84" t="s">
        <v>88</v>
      </c>
      <c r="H328" s="84" t="s">
        <v>88</v>
      </c>
      <c r="I328" s="84" t="s">
        <v>88</v>
      </c>
      <c r="J328" s="80"/>
      <c r="K328" s="21" t="s">
        <v>629</v>
      </c>
      <c r="L328" s="57"/>
      <c r="M328" s="57"/>
      <c r="N328" s="57"/>
      <c r="O328" s="57"/>
    </row>
    <row r="329" spans="1:15" x14ac:dyDescent="0.25">
      <c r="A329" s="81" t="s">
        <v>654</v>
      </c>
      <c r="B329" s="82">
        <v>5</v>
      </c>
      <c r="C329" s="82">
        <v>1</v>
      </c>
      <c r="D329" s="82">
        <v>2</v>
      </c>
      <c r="E329" s="82">
        <v>2</v>
      </c>
      <c r="F329" s="83" t="s">
        <v>88</v>
      </c>
      <c r="G329" s="83" t="s">
        <v>88</v>
      </c>
      <c r="H329" s="83" t="s">
        <v>88</v>
      </c>
      <c r="I329" s="83" t="s">
        <v>88</v>
      </c>
      <c r="J329" s="80"/>
      <c r="K329" s="31" t="s">
        <v>655</v>
      </c>
      <c r="L329" s="57"/>
      <c r="M329" s="57"/>
      <c r="N329" s="57"/>
      <c r="O329" s="57" t="s">
        <v>24</v>
      </c>
    </row>
    <row r="330" spans="1:15" x14ac:dyDescent="0.25">
      <c r="A330" s="81" t="s">
        <v>656</v>
      </c>
      <c r="B330" s="82">
        <v>22</v>
      </c>
      <c r="C330" s="82">
        <v>4</v>
      </c>
      <c r="D330" s="82">
        <v>15</v>
      </c>
      <c r="E330" s="82">
        <v>3</v>
      </c>
      <c r="F330" s="83">
        <v>639</v>
      </c>
      <c r="G330" s="83">
        <v>315</v>
      </c>
      <c r="H330" s="83">
        <v>260</v>
      </c>
      <c r="I330" s="83">
        <v>64</v>
      </c>
      <c r="J330" s="80"/>
      <c r="K330" s="31" t="s">
        <v>657</v>
      </c>
      <c r="L330" s="57"/>
      <c r="M330" s="57"/>
      <c r="N330" s="57"/>
      <c r="O330" s="57" t="s">
        <v>24</v>
      </c>
    </row>
    <row r="331" spans="1:15" x14ac:dyDescent="0.25">
      <c r="A331" s="78" t="s">
        <v>658</v>
      </c>
      <c r="B331" s="79">
        <v>64</v>
      </c>
      <c r="C331" s="79">
        <v>9</v>
      </c>
      <c r="D331" s="79">
        <v>37</v>
      </c>
      <c r="E331" s="79">
        <v>18</v>
      </c>
      <c r="F331" s="84">
        <v>1292</v>
      </c>
      <c r="G331" s="84">
        <v>597</v>
      </c>
      <c r="H331" s="84">
        <v>479</v>
      </c>
      <c r="I331" s="84">
        <v>216</v>
      </c>
      <c r="J331" s="80"/>
      <c r="K331" s="21" t="s">
        <v>629</v>
      </c>
      <c r="L331" s="57"/>
      <c r="M331" s="57"/>
      <c r="N331" s="57"/>
      <c r="O331" s="57"/>
    </row>
    <row r="332" spans="1:15" x14ac:dyDescent="0.25">
      <c r="A332" s="81" t="s">
        <v>659</v>
      </c>
      <c r="B332" s="82">
        <v>14</v>
      </c>
      <c r="C332" s="82">
        <v>2</v>
      </c>
      <c r="D332" s="82">
        <v>8</v>
      </c>
      <c r="E332" s="82">
        <v>4</v>
      </c>
      <c r="F332" s="83">
        <v>279</v>
      </c>
      <c r="G332" s="83" t="s">
        <v>88</v>
      </c>
      <c r="H332" s="83">
        <v>110</v>
      </c>
      <c r="I332" s="83" t="s">
        <v>88</v>
      </c>
      <c r="J332" s="80"/>
      <c r="K332" s="31" t="s">
        <v>660</v>
      </c>
      <c r="L332" s="57"/>
      <c r="M332" s="57"/>
      <c r="N332" s="57"/>
      <c r="O332" s="57" t="s">
        <v>24</v>
      </c>
    </row>
    <row r="333" spans="1:15" x14ac:dyDescent="0.25">
      <c r="A333" s="81" t="s">
        <v>661</v>
      </c>
      <c r="B333" s="82">
        <v>28</v>
      </c>
      <c r="C333" s="82">
        <v>5</v>
      </c>
      <c r="D333" s="82">
        <v>21</v>
      </c>
      <c r="E333" s="82">
        <v>2</v>
      </c>
      <c r="F333" s="83">
        <v>660</v>
      </c>
      <c r="G333" s="83">
        <v>389</v>
      </c>
      <c r="H333" s="83" t="s">
        <v>88</v>
      </c>
      <c r="I333" s="83" t="s">
        <v>88</v>
      </c>
      <c r="J333" s="80"/>
      <c r="K333" s="31" t="s">
        <v>662</v>
      </c>
      <c r="L333" s="57"/>
      <c r="M333" s="57"/>
      <c r="N333" s="57"/>
      <c r="O333" s="57" t="s">
        <v>24</v>
      </c>
    </row>
    <row r="334" spans="1:15" x14ac:dyDescent="0.25">
      <c r="A334" s="81" t="s">
        <v>663</v>
      </c>
      <c r="B334" s="82">
        <v>22</v>
      </c>
      <c r="C334" s="82">
        <v>2</v>
      </c>
      <c r="D334" s="82">
        <v>8</v>
      </c>
      <c r="E334" s="82">
        <v>12</v>
      </c>
      <c r="F334" s="83">
        <v>353</v>
      </c>
      <c r="G334" s="83" t="s">
        <v>88</v>
      </c>
      <c r="H334" s="83" t="s">
        <v>88</v>
      </c>
      <c r="I334" s="83">
        <v>146</v>
      </c>
      <c r="J334" s="80"/>
      <c r="K334" s="31" t="s">
        <v>664</v>
      </c>
      <c r="L334" s="57"/>
      <c r="M334" s="57"/>
      <c r="N334" s="57"/>
      <c r="O334" s="57" t="s">
        <v>24</v>
      </c>
    </row>
    <row r="335" spans="1:15" x14ac:dyDescent="0.25">
      <c r="A335" s="78" t="s">
        <v>665</v>
      </c>
      <c r="B335" s="79">
        <v>37</v>
      </c>
      <c r="C335" s="79">
        <v>7</v>
      </c>
      <c r="D335" s="79">
        <v>20</v>
      </c>
      <c r="E335" s="79">
        <v>10</v>
      </c>
      <c r="F335" s="84">
        <v>1365</v>
      </c>
      <c r="G335" s="84">
        <v>846</v>
      </c>
      <c r="H335" s="84">
        <v>352</v>
      </c>
      <c r="I335" s="84">
        <v>167</v>
      </c>
      <c r="J335" s="80"/>
      <c r="K335" s="21" t="s">
        <v>629</v>
      </c>
      <c r="L335" s="57"/>
      <c r="M335" s="57"/>
      <c r="N335" s="57"/>
      <c r="O335" s="57"/>
    </row>
    <row r="336" spans="1:15" x14ac:dyDescent="0.25">
      <c r="A336" s="81" t="s">
        <v>666</v>
      </c>
      <c r="B336" s="82">
        <v>37</v>
      </c>
      <c r="C336" s="82">
        <v>7</v>
      </c>
      <c r="D336" s="82">
        <v>20</v>
      </c>
      <c r="E336" s="82">
        <v>10</v>
      </c>
      <c r="F336" s="83">
        <v>1365</v>
      </c>
      <c r="G336" s="83">
        <v>846</v>
      </c>
      <c r="H336" s="83">
        <v>352</v>
      </c>
      <c r="I336" s="83">
        <v>167</v>
      </c>
      <c r="J336" s="80"/>
      <c r="K336" s="31" t="s">
        <v>667</v>
      </c>
      <c r="L336" s="57"/>
      <c r="M336" s="57"/>
      <c r="N336" s="57"/>
      <c r="O336" s="57" t="s">
        <v>24</v>
      </c>
    </row>
    <row r="337" spans="1:15" x14ac:dyDescent="0.25">
      <c r="A337" s="78" t="s">
        <v>668</v>
      </c>
      <c r="B337" s="79">
        <v>15</v>
      </c>
      <c r="C337" s="79">
        <v>3</v>
      </c>
      <c r="D337" s="79">
        <v>10</v>
      </c>
      <c r="E337" s="79">
        <v>2</v>
      </c>
      <c r="F337" s="84">
        <v>457</v>
      </c>
      <c r="G337" s="84" t="s">
        <v>88</v>
      </c>
      <c r="H337" s="84" t="s">
        <v>88</v>
      </c>
      <c r="I337" s="84" t="s">
        <v>88</v>
      </c>
      <c r="J337" s="80"/>
      <c r="K337" s="21" t="s">
        <v>629</v>
      </c>
      <c r="L337" s="57"/>
      <c r="M337" s="57"/>
      <c r="N337" s="57"/>
      <c r="O337" s="57"/>
    </row>
    <row r="338" spans="1:15" x14ac:dyDescent="0.25">
      <c r="A338" s="81" t="s">
        <v>669</v>
      </c>
      <c r="B338" s="82">
        <v>9</v>
      </c>
      <c r="C338" s="82">
        <v>0</v>
      </c>
      <c r="D338" s="82">
        <v>7</v>
      </c>
      <c r="E338" s="82">
        <v>2</v>
      </c>
      <c r="F338" s="83">
        <v>234</v>
      </c>
      <c r="G338" s="83">
        <v>0</v>
      </c>
      <c r="H338" s="83" t="s">
        <v>88</v>
      </c>
      <c r="I338" s="83" t="s">
        <v>88</v>
      </c>
      <c r="J338" s="80"/>
      <c r="K338" s="31" t="s">
        <v>670</v>
      </c>
      <c r="L338" s="57"/>
      <c r="M338" s="57"/>
      <c r="N338" s="57"/>
      <c r="O338" s="57" t="s">
        <v>24</v>
      </c>
    </row>
    <row r="339" spans="1:15" x14ac:dyDescent="0.25">
      <c r="A339" s="81" t="s">
        <v>671</v>
      </c>
      <c r="B339" s="82">
        <v>6</v>
      </c>
      <c r="C339" s="82">
        <v>3</v>
      </c>
      <c r="D339" s="82">
        <v>3</v>
      </c>
      <c r="E339" s="82">
        <v>0</v>
      </c>
      <c r="F339" s="83">
        <v>223</v>
      </c>
      <c r="G339" s="83">
        <v>180</v>
      </c>
      <c r="H339" s="83">
        <v>43</v>
      </c>
      <c r="I339" s="83">
        <v>0</v>
      </c>
      <c r="J339" s="80"/>
      <c r="K339" s="31" t="s">
        <v>672</v>
      </c>
      <c r="L339" s="57"/>
      <c r="M339" s="57"/>
      <c r="N339" s="57"/>
      <c r="O339" s="57" t="s">
        <v>24</v>
      </c>
    </row>
    <row r="340" spans="1:15" x14ac:dyDescent="0.25">
      <c r="A340" s="78" t="s">
        <v>673</v>
      </c>
      <c r="B340" s="79">
        <v>1</v>
      </c>
      <c r="C340" s="79">
        <v>1</v>
      </c>
      <c r="D340" s="79">
        <v>0</v>
      </c>
      <c r="E340" s="79">
        <v>0</v>
      </c>
      <c r="F340" s="84" t="s">
        <v>88</v>
      </c>
      <c r="G340" s="84" t="s">
        <v>88</v>
      </c>
      <c r="H340" s="84">
        <v>0</v>
      </c>
      <c r="I340" s="84">
        <v>0</v>
      </c>
      <c r="J340" s="80"/>
      <c r="K340" s="21" t="s">
        <v>629</v>
      </c>
      <c r="L340" s="57"/>
      <c r="M340" s="57"/>
      <c r="N340" s="57"/>
      <c r="O340" s="57"/>
    </row>
    <row r="341" spans="1:15" x14ac:dyDescent="0.25">
      <c r="A341" s="81" t="s">
        <v>674</v>
      </c>
      <c r="B341" s="82">
        <v>1</v>
      </c>
      <c r="C341" s="82">
        <v>1</v>
      </c>
      <c r="D341" s="82">
        <v>0</v>
      </c>
      <c r="E341" s="82">
        <v>0</v>
      </c>
      <c r="F341" s="83" t="s">
        <v>88</v>
      </c>
      <c r="G341" s="83" t="s">
        <v>88</v>
      </c>
      <c r="H341" s="83">
        <v>0</v>
      </c>
      <c r="I341" s="83">
        <v>0</v>
      </c>
      <c r="J341" s="80"/>
      <c r="K341" s="31" t="s">
        <v>675</v>
      </c>
      <c r="L341" s="57"/>
      <c r="M341" s="57"/>
      <c r="N341" s="57"/>
      <c r="O341" s="57" t="s">
        <v>24</v>
      </c>
    </row>
    <row r="342" spans="1:15" x14ac:dyDescent="0.25">
      <c r="A342" s="85" t="s">
        <v>676</v>
      </c>
      <c r="B342" s="79">
        <v>341</v>
      </c>
      <c r="C342" s="79">
        <v>117</v>
      </c>
      <c r="D342" s="79">
        <v>172</v>
      </c>
      <c r="E342" s="79">
        <v>52</v>
      </c>
      <c r="F342" s="84">
        <v>31332</v>
      </c>
      <c r="G342" s="84">
        <v>26223</v>
      </c>
      <c r="H342" s="84">
        <v>3989</v>
      </c>
      <c r="I342" s="84">
        <v>1120</v>
      </c>
      <c r="J342" s="80"/>
      <c r="K342" s="21">
        <v>300</v>
      </c>
      <c r="L342" s="57" t="s">
        <v>24</v>
      </c>
      <c r="M342" s="57" t="s">
        <v>24</v>
      </c>
      <c r="N342" s="57" t="s">
        <v>24</v>
      </c>
      <c r="O342" s="57"/>
    </row>
    <row r="343" spans="1:15" x14ac:dyDescent="0.25">
      <c r="A343" s="81" t="s">
        <v>677</v>
      </c>
      <c r="B343" s="82">
        <v>49</v>
      </c>
      <c r="C343" s="82">
        <v>4</v>
      </c>
      <c r="D343" s="82">
        <v>26</v>
      </c>
      <c r="E343" s="82">
        <v>19</v>
      </c>
      <c r="F343" s="83">
        <v>1743</v>
      </c>
      <c r="G343" s="83">
        <v>1015</v>
      </c>
      <c r="H343" s="83">
        <v>403</v>
      </c>
      <c r="I343" s="83">
        <v>325</v>
      </c>
      <c r="J343" s="80"/>
      <c r="K343" s="31" t="s">
        <v>678</v>
      </c>
      <c r="L343" s="57"/>
      <c r="M343" s="57"/>
      <c r="N343" s="57"/>
      <c r="O343" s="57" t="s">
        <v>24</v>
      </c>
    </row>
    <row r="344" spans="1:15" x14ac:dyDescent="0.25">
      <c r="A344" s="81" t="s">
        <v>679</v>
      </c>
      <c r="B344" s="82">
        <v>9</v>
      </c>
      <c r="C344" s="82">
        <v>3</v>
      </c>
      <c r="D344" s="82">
        <v>2</v>
      </c>
      <c r="E344" s="82">
        <v>4</v>
      </c>
      <c r="F344" s="83">
        <v>859</v>
      </c>
      <c r="G344" s="83">
        <v>660</v>
      </c>
      <c r="H344" s="83" t="s">
        <v>88</v>
      </c>
      <c r="I344" s="83" t="s">
        <v>88</v>
      </c>
      <c r="J344" s="80"/>
      <c r="K344" s="31" t="s">
        <v>680</v>
      </c>
      <c r="L344" s="57"/>
      <c r="M344" s="57"/>
      <c r="N344" s="57"/>
      <c r="O344" s="57" t="s">
        <v>24</v>
      </c>
    </row>
    <row r="345" spans="1:15" x14ac:dyDescent="0.25">
      <c r="A345" s="81" t="s">
        <v>681</v>
      </c>
      <c r="B345" s="82">
        <v>148</v>
      </c>
      <c r="C345" s="82">
        <v>64</v>
      </c>
      <c r="D345" s="82">
        <v>82</v>
      </c>
      <c r="E345" s="82">
        <v>2</v>
      </c>
      <c r="F345" s="83">
        <v>18331</v>
      </c>
      <c r="G345" s="83">
        <v>16071</v>
      </c>
      <c r="H345" s="83" t="s">
        <v>88</v>
      </c>
      <c r="I345" s="83" t="s">
        <v>88</v>
      </c>
      <c r="J345" s="80"/>
      <c r="K345" s="31" t="s">
        <v>682</v>
      </c>
      <c r="L345" s="57"/>
      <c r="M345" s="57"/>
      <c r="N345" s="57"/>
      <c r="O345" s="57" t="s">
        <v>24</v>
      </c>
    </row>
    <row r="346" spans="1:15" x14ac:dyDescent="0.25">
      <c r="A346" s="81" t="s">
        <v>683</v>
      </c>
      <c r="B346" s="82">
        <v>14</v>
      </c>
      <c r="C346" s="82">
        <v>5</v>
      </c>
      <c r="D346" s="82">
        <v>7</v>
      </c>
      <c r="E346" s="82">
        <v>2</v>
      </c>
      <c r="F346" s="83">
        <v>721</v>
      </c>
      <c r="G346" s="83">
        <v>564</v>
      </c>
      <c r="H346" s="83" t="s">
        <v>88</v>
      </c>
      <c r="I346" s="83" t="s">
        <v>88</v>
      </c>
      <c r="J346" s="80"/>
      <c r="K346" s="31" t="s">
        <v>684</v>
      </c>
      <c r="L346" s="57"/>
      <c r="M346" s="57"/>
      <c r="N346" s="57"/>
      <c r="O346" s="57" t="s">
        <v>24</v>
      </c>
    </row>
    <row r="347" spans="1:15" x14ac:dyDescent="0.25">
      <c r="A347" s="81" t="s">
        <v>685</v>
      </c>
      <c r="B347" s="82">
        <v>7</v>
      </c>
      <c r="C347" s="82">
        <v>2</v>
      </c>
      <c r="D347" s="82">
        <v>3</v>
      </c>
      <c r="E347" s="82">
        <v>2</v>
      </c>
      <c r="F347" s="83">
        <v>335</v>
      </c>
      <c r="G347" s="83" t="s">
        <v>88</v>
      </c>
      <c r="H347" s="83" t="s">
        <v>88</v>
      </c>
      <c r="I347" s="83" t="s">
        <v>88</v>
      </c>
      <c r="J347" s="80"/>
      <c r="K347" s="31" t="s">
        <v>686</v>
      </c>
      <c r="L347" s="57"/>
      <c r="M347" s="57"/>
      <c r="N347" s="57"/>
      <c r="O347" s="57" t="s">
        <v>24</v>
      </c>
    </row>
    <row r="348" spans="1:15" x14ac:dyDescent="0.25">
      <c r="A348" s="81" t="s">
        <v>687</v>
      </c>
      <c r="B348" s="82">
        <v>12</v>
      </c>
      <c r="C348" s="82">
        <v>4</v>
      </c>
      <c r="D348" s="82">
        <v>6</v>
      </c>
      <c r="E348" s="82">
        <v>2</v>
      </c>
      <c r="F348" s="83">
        <v>373</v>
      </c>
      <c r="G348" s="83">
        <v>267</v>
      </c>
      <c r="H348" s="83" t="s">
        <v>88</v>
      </c>
      <c r="I348" s="83" t="s">
        <v>88</v>
      </c>
      <c r="J348" s="80"/>
      <c r="K348" s="31" t="s">
        <v>688</v>
      </c>
      <c r="L348" s="57"/>
      <c r="M348" s="57"/>
      <c r="N348" s="57"/>
      <c r="O348" s="57" t="s">
        <v>24</v>
      </c>
    </row>
    <row r="349" spans="1:15" x14ac:dyDescent="0.25">
      <c r="A349" s="81" t="s">
        <v>689</v>
      </c>
      <c r="B349" s="82">
        <v>10</v>
      </c>
      <c r="C349" s="82">
        <v>2</v>
      </c>
      <c r="D349" s="82">
        <v>6</v>
      </c>
      <c r="E349" s="82">
        <v>2</v>
      </c>
      <c r="F349" s="83">
        <v>306</v>
      </c>
      <c r="G349" s="83" t="s">
        <v>88</v>
      </c>
      <c r="H349" s="83">
        <v>92</v>
      </c>
      <c r="I349" s="83" t="s">
        <v>88</v>
      </c>
      <c r="J349" s="80"/>
      <c r="K349" s="31" t="s">
        <v>690</v>
      </c>
      <c r="L349" s="57"/>
      <c r="M349" s="57"/>
      <c r="N349" s="57"/>
      <c r="O349" s="57" t="s">
        <v>24</v>
      </c>
    </row>
    <row r="350" spans="1:15" x14ac:dyDescent="0.25">
      <c r="A350" s="81" t="s">
        <v>691</v>
      </c>
      <c r="B350" s="82">
        <v>39</v>
      </c>
      <c r="C350" s="82">
        <v>16</v>
      </c>
      <c r="D350" s="82">
        <v>15</v>
      </c>
      <c r="E350" s="82">
        <v>8</v>
      </c>
      <c r="F350" s="83">
        <v>3696</v>
      </c>
      <c r="G350" s="83">
        <v>3203</v>
      </c>
      <c r="H350" s="83">
        <v>381</v>
      </c>
      <c r="I350" s="83">
        <v>112</v>
      </c>
      <c r="J350" s="80"/>
      <c r="K350" s="31" t="s">
        <v>692</v>
      </c>
      <c r="L350" s="57"/>
      <c r="M350" s="57"/>
      <c r="N350" s="57"/>
      <c r="O350" s="57" t="s">
        <v>24</v>
      </c>
    </row>
    <row r="351" spans="1:15" x14ac:dyDescent="0.25">
      <c r="A351" s="81" t="s">
        <v>693</v>
      </c>
      <c r="B351" s="82">
        <v>17</v>
      </c>
      <c r="C351" s="82">
        <v>2</v>
      </c>
      <c r="D351" s="82">
        <v>9</v>
      </c>
      <c r="E351" s="82">
        <v>6</v>
      </c>
      <c r="F351" s="83">
        <v>733</v>
      </c>
      <c r="G351" s="83" t="s">
        <v>88</v>
      </c>
      <c r="H351" s="83" t="s">
        <v>88</v>
      </c>
      <c r="I351" s="83">
        <v>198</v>
      </c>
      <c r="J351" s="80"/>
      <c r="K351" s="31" t="s">
        <v>694</v>
      </c>
      <c r="L351" s="57"/>
      <c r="M351" s="57"/>
      <c r="N351" s="57"/>
      <c r="O351" s="57" t="s">
        <v>24</v>
      </c>
    </row>
    <row r="352" spans="1:15" x14ac:dyDescent="0.25">
      <c r="A352" s="81" t="s">
        <v>695</v>
      </c>
      <c r="B352" s="82">
        <v>17</v>
      </c>
      <c r="C352" s="82">
        <v>4</v>
      </c>
      <c r="D352" s="82">
        <v>8</v>
      </c>
      <c r="E352" s="82">
        <v>5</v>
      </c>
      <c r="F352" s="83">
        <v>914</v>
      </c>
      <c r="G352" s="83">
        <v>598</v>
      </c>
      <c r="H352" s="83">
        <v>108</v>
      </c>
      <c r="I352" s="83">
        <v>208</v>
      </c>
      <c r="J352" s="80"/>
      <c r="K352" s="31" t="s">
        <v>696</v>
      </c>
      <c r="L352" s="57"/>
      <c r="M352" s="57"/>
      <c r="N352" s="57"/>
      <c r="O352" s="57" t="s">
        <v>24</v>
      </c>
    </row>
    <row r="353" spans="1:15" x14ac:dyDescent="0.25">
      <c r="A353" s="81" t="s">
        <v>697</v>
      </c>
      <c r="B353" s="82">
        <v>19</v>
      </c>
      <c r="C353" s="82">
        <v>11</v>
      </c>
      <c r="D353" s="82">
        <v>8</v>
      </c>
      <c r="E353" s="82">
        <v>0</v>
      </c>
      <c r="F353" s="83">
        <v>3321</v>
      </c>
      <c r="G353" s="83">
        <v>3123</v>
      </c>
      <c r="H353" s="83">
        <v>198</v>
      </c>
      <c r="I353" s="83">
        <v>0</v>
      </c>
      <c r="J353" s="80"/>
      <c r="K353" s="31" t="s">
        <v>698</v>
      </c>
      <c r="L353" s="57"/>
      <c r="M353" s="57"/>
      <c r="N353" s="57"/>
      <c r="O353" s="57" t="s">
        <v>24</v>
      </c>
    </row>
    <row r="354" spans="1:15" ht="15" customHeight="1" x14ac:dyDescent="0.25">
      <c r="A354" s="167"/>
      <c r="B354" s="183" t="s">
        <v>745</v>
      </c>
      <c r="C354" s="184"/>
      <c r="D354" s="184"/>
      <c r="E354" s="185"/>
      <c r="F354" s="183" t="s">
        <v>746</v>
      </c>
      <c r="G354" s="184"/>
      <c r="H354" s="184"/>
      <c r="I354" s="185"/>
    </row>
    <row r="355" spans="1:15" ht="47.25" customHeight="1" x14ac:dyDescent="0.25">
      <c r="A355" s="168"/>
      <c r="B355" s="63" t="s">
        <v>726</v>
      </c>
      <c r="C355" s="63" t="s">
        <v>732</v>
      </c>
      <c r="D355" s="51" t="s">
        <v>733</v>
      </c>
      <c r="E355" s="51" t="s">
        <v>734</v>
      </c>
      <c r="F355" s="63" t="s">
        <v>726</v>
      </c>
      <c r="G355" s="63" t="s">
        <v>747</v>
      </c>
      <c r="H355" s="51" t="s">
        <v>733</v>
      </c>
      <c r="I355" s="51" t="s">
        <v>734</v>
      </c>
    </row>
    <row r="356" spans="1:15" ht="9.9499999999999993" customHeight="1" x14ac:dyDescent="0.25">
      <c r="A356" s="176" t="s">
        <v>709</v>
      </c>
      <c r="B356" s="176"/>
      <c r="C356" s="176"/>
      <c r="D356" s="176"/>
      <c r="E356" s="176"/>
      <c r="F356" s="176"/>
      <c r="G356" s="176"/>
      <c r="H356" s="176"/>
      <c r="I356" s="176"/>
    </row>
    <row r="357" spans="1:15" ht="12" customHeight="1" x14ac:dyDescent="0.25">
      <c r="A357" s="173" t="s">
        <v>710</v>
      </c>
      <c r="B357" s="173"/>
      <c r="C357" s="173"/>
      <c r="D357" s="173"/>
      <c r="E357" s="173"/>
      <c r="F357" s="173"/>
      <c r="G357" s="173"/>
      <c r="H357" s="173"/>
      <c r="I357" s="65"/>
    </row>
    <row r="358" spans="1:15" ht="11.25" customHeight="1" x14ac:dyDescent="0.25">
      <c r="A358" s="173" t="s">
        <v>711</v>
      </c>
      <c r="B358" s="173"/>
      <c r="C358" s="173"/>
      <c r="D358" s="173"/>
      <c r="E358" s="173"/>
      <c r="F358" s="173"/>
      <c r="G358" s="173"/>
      <c r="H358" s="173"/>
      <c r="I358" s="86"/>
    </row>
    <row r="359" spans="1:15" s="87" customFormat="1" ht="39.75" customHeight="1" x14ac:dyDescent="0.25">
      <c r="A359" s="172" t="s">
        <v>735</v>
      </c>
      <c r="B359" s="172"/>
      <c r="C359" s="172"/>
      <c r="D359" s="172"/>
      <c r="E359" s="172"/>
      <c r="F359" s="172"/>
      <c r="G359" s="172"/>
      <c r="H359" s="172"/>
      <c r="I359" s="172"/>
    </row>
    <row r="360" spans="1:15" s="87" customFormat="1" ht="38.25" customHeight="1" x14ac:dyDescent="0.25">
      <c r="A360" s="172" t="s">
        <v>748</v>
      </c>
      <c r="B360" s="172"/>
      <c r="C360" s="172"/>
      <c r="D360" s="172"/>
      <c r="E360" s="172"/>
      <c r="F360" s="172"/>
      <c r="G360" s="172"/>
      <c r="H360" s="172"/>
      <c r="I360" s="172"/>
    </row>
    <row r="361" spans="1:15" ht="11.25" customHeight="1" x14ac:dyDescent="0.25">
      <c r="H361" s="2"/>
    </row>
    <row r="362" spans="1:15" ht="9.9499999999999993" customHeight="1" x14ac:dyDescent="0.25">
      <c r="A362" s="46" t="s">
        <v>714</v>
      </c>
      <c r="H362" s="2"/>
      <c r="I362" s="68"/>
    </row>
    <row r="363" spans="1:15" ht="9.9499999999999993" customHeight="1" x14ac:dyDescent="0.25">
      <c r="A363" s="47" t="s">
        <v>749</v>
      </c>
      <c r="B363" s="68"/>
      <c r="C363" s="88"/>
      <c r="D363" s="68"/>
      <c r="E363" s="68"/>
      <c r="F363" s="68"/>
      <c r="G363" s="68"/>
      <c r="H363" s="68"/>
      <c r="I363" s="68"/>
    </row>
    <row r="364" spans="1:15" ht="9.9499999999999993" customHeight="1" x14ac:dyDescent="0.25">
      <c r="A364" s="47" t="s">
        <v>750</v>
      </c>
      <c r="B364" s="73"/>
      <c r="C364" s="73"/>
      <c r="D364" s="47"/>
      <c r="E364" s="72"/>
      <c r="F364" s="73"/>
      <c r="G364" s="72"/>
      <c r="H364" s="73"/>
      <c r="I364" s="72"/>
    </row>
    <row r="367" spans="1:15" x14ac:dyDescent="0.25">
      <c r="B367" s="82"/>
      <c r="C367" s="82"/>
      <c r="D367" s="82"/>
      <c r="E367" s="82"/>
      <c r="F367" s="82"/>
      <c r="G367" s="82"/>
      <c r="H367" s="82"/>
      <c r="I367" s="82"/>
    </row>
    <row r="368" spans="1:15" x14ac:dyDescent="0.25">
      <c r="B368" s="89"/>
      <c r="C368" s="89"/>
      <c r="D368" s="89"/>
      <c r="E368" s="89"/>
      <c r="F368" s="89"/>
      <c r="G368" s="89"/>
      <c r="H368" s="89"/>
      <c r="I368" s="89"/>
    </row>
    <row r="369" spans="2:9" x14ac:dyDescent="0.25">
      <c r="B369" s="90"/>
      <c r="C369" s="90"/>
      <c r="D369" s="90"/>
      <c r="E369" s="90"/>
      <c r="F369" s="90"/>
      <c r="G369" s="90"/>
      <c r="H369" s="90"/>
      <c r="I369" s="90"/>
    </row>
    <row r="370" spans="2:9" x14ac:dyDescent="0.25">
      <c r="B370" s="90"/>
      <c r="C370" s="90"/>
      <c r="D370" s="90"/>
      <c r="E370" s="90"/>
      <c r="F370" s="90"/>
      <c r="G370" s="90"/>
      <c r="H370" s="90"/>
      <c r="I370" s="90"/>
    </row>
    <row r="371" spans="2:9" x14ac:dyDescent="0.25">
      <c r="B371" s="91"/>
      <c r="C371" s="91"/>
      <c r="D371" s="91"/>
      <c r="E371" s="91"/>
      <c r="F371" s="91"/>
      <c r="G371" s="91"/>
      <c r="H371" s="91"/>
      <c r="I371" s="91"/>
    </row>
    <row r="372" spans="2:9" x14ac:dyDescent="0.25">
      <c r="B372" s="92"/>
      <c r="C372" s="92"/>
      <c r="D372" s="92"/>
      <c r="E372" s="92"/>
      <c r="F372" s="92"/>
      <c r="G372" s="92"/>
      <c r="H372" s="92"/>
      <c r="I372" s="92"/>
    </row>
    <row r="373" spans="2:9" x14ac:dyDescent="0.25">
      <c r="B373" s="92"/>
      <c r="C373" s="92"/>
      <c r="D373" s="92"/>
      <c r="E373" s="92"/>
      <c r="F373" s="92"/>
      <c r="G373" s="92"/>
      <c r="H373" s="92"/>
      <c r="I373" s="92"/>
    </row>
    <row r="374" spans="2:9" x14ac:dyDescent="0.25">
      <c r="B374" s="93"/>
      <c r="C374" s="93"/>
      <c r="D374" s="93"/>
      <c r="E374" s="93"/>
      <c r="F374" s="93"/>
      <c r="G374" s="93"/>
      <c r="H374" s="93"/>
      <c r="I374" s="93"/>
    </row>
    <row r="375" spans="2:9" x14ac:dyDescent="0.25">
      <c r="B375" s="93"/>
      <c r="C375" s="93"/>
      <c r="D375" s="93"/>
      <c r="E375" s="93"/>
      <c r="F375" s="93"/>
      <c r="G375" s="93"/>
      <c r="H375" s="93"/>
      <c r="I375" s="93"/>
    </row>
    <row r="376" spans="2:9" x14ac:dyDescent="0.25">
      <c r="B376" s="92"/>
      <c r="C376" s="92"/>
      <c r="D376" s="92"/>
      <c r="E376" s="92"/>
      <c r="F376" s="92"/>
      <c r="G376" s="92"/>
      <c r="H376" s="92"/>
      <c r="I376" s="92"/>
    </row>
    <row r="377" spans="2:9" x14ac:dyDescent="0.25">
      <c r="B377" s="93"/>
      <c r="C377" s="93"/>
      <c r="D377" s="93"/>
      <c r="E377" s="93"/>
      <c r="F377" s="93"/>
      <c r="G377" s="93"/>
      <c r="H377" s="93"/>
      <c r="I377" s="93"/>
    </row>
    <row r="378" spans="2:9" x14ac:dyDescent="0.25">
      <c r="B378" s="93"/>
      <c r="C378" s="93"/>
      <c r="D378" s="93"/>
      <c r="E378" s="93"/>
      <c r="F378" s="93"/>
      <c r="G378" s="93"/>
      <c r="H378" s="93"/>
      <c r="I378" s="93"/>
    </row>
  </sheetData>
  <mergeCells count="16">
    <mergeCell ref="B1:E1"/>
    <mergeCell ref="F1:I1"/>
    <mergeCell ref="A2:I2"/>
    <mergeCell ref="A3:I3"/>
    <mergeCell ref="A5:A6"/>
    <mergeCell ref="B5:E5"/>
    <mergeCell ref="F5:I5"/>
    <mergeCell ref="A358:H358"/>
    <mergeCell ref="A359:I359"/>
    <mergeCell ref="A360:I360"/>
    <mergeCell ref="L5:O5"/>
    <mergeCell ref="A354:A355"/>
    <mergeCell ref="B354:E354"/>
    <mergeCell ref="F354:I354"/>
    <mergeCell ref="A356:I356"/>
    <mergeCell ref="A357:H357"/>
  </mergeCells>
  <conditionalFormatting sqref="B7:I353">
    <cfRule type="cellIs" dxfId="17" priority="7" stopIfTrue="1" operator="between">
      <formula>0.000001</formula>
      <formula>0.05</formula>
    </cfRule>
  </conditionalFormatting>
  <conditionalFormatting sqref="F350:F353 B350:B353 B56:D56 D71 D81 D83 D163 D173 D175 D179 D187 D196 D222 D224 D276 D313:D341 B328:C328 E328:G328 F56:H56 H313:H341 H71 H81 H173 H175 H179 H187 H196 H222 H224 H276 I328 B43:I52 F83:I86 F123:I126 F163:I166 F203:I206 F243:I246 F283:I286 F323:G326 I323:I326">
    <cfRule type="cellIs" dxfId="16" priority="5" operator="between">
      <formula>0.0000000001</formula>
      <formula>0.04999999</formula>
    </cfRule>
    <cfRule type="cellIs" dxfId="15" priority="6" stopIfTrue="1" operator="between">
      <formula>0.000001</formula>
      <formula>0.05</formula>
    </cfRule>
  </conditionalFormatting>
  <conditionalFormatting sqref="D313:D341 H313:H341 B328:C328 E328:G328 I328">
    <cfRule type="cellIs" dxfId="14" priority="4" stopIfTrue="1" operator="between">
      <formula>0.0000001</formula>
      <formula>0.049999</formula>
    </cfRule>
  </conditionalFormatting>
  <conditionalFormatting sqref="B7:I353">
    <cfRule type="cellIs" dxfId="13" priority="3" stopIfTrue="1" operator="equal">
      <formula>"§"</formula>
    </cfRule>
  </conditionalFormatting>
  <conditionalFormatting sqref="J7:J353">
    <cfRule type="cellIs" dxfId="12" priority="2" operator="notEqual">
      <formula>0</formula>
    </cfRule>
  </conditionalFormatting>
  <conditionalFormatting sqref="F7:I353">
    <cfRule type="cellIs" dxfId="11" priority="1" operator="between">
      <formula>0.000001</formula>
      <formula>0.05</formula>
    </cfRule>
  </conditionalFormatting>
  <hyperlinks>
    <hyperlink ref="A364" r:id="rId1" xr:uid="{0B2CED5C-1E9C-4AC8-9D61-AC5FB634F37A}"/>
    <hyperlink ref="A363" r:id="rId2" xr:uid="{B60188C7-2737-4A59-A7C1-9B82F8076E36}"/>
    <hyperlink ref="B5:E5" r:id="rId3" display="Estabelecimentos" xr:uid="{518EDEA9-2794-4AB3-BD2E-9D2B76F8A831}"/>
    <hyperlink ref="F5:I5" r:id="rId4" display="Capacidade de alojamento" xr:uid="{7CE7758E-52B8-4B50-8480-BBEE8103E61D}"/>
    <hyperlink ref="B354:E354" r:id="rId5" display="Establishments" xr:uid="{EFE00002-E45A-4989-98C6-FE8578B59F54}"/>
    <hyperlink ref="F354:I354" r:id="rId6" display="Capacity on offer" xr:uid="{FC30EE54-8641-44D3-A1BE-255EA507588E}"/>
  </hyperlinks>
  <printOptions horizontalCentered="1"/>
  <pageMargins left="0.39370078740157483" right="0.39370078740157483" top="0.39370078740157483" bottom="0.39370078740157483" header="0" footer="0"/>
  <pageSetup paperSize="9" scale="90" fitToHeight="6" orientation="portrait" verticalDpi="300"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DC3CA-4FFA-4D62-BD02-BAF5D12F3754}">
  <sheetPr>
    <pageSetUpPr fitToPage="1"/>
  </sheetPr>
  <dimension ref="A1:S368"/>
  <sheetViews>
    <sheetView showGridLines="0" zoomScaleNormal="100" workbookViewId="0"/>
  </sheetViews>
  <sheetFormatPr defaultColWidth="9.140625" defaultRowHeight="12.75" x14ac:dyDescent="0.25"/>
  <cols>
    <col min="1" max="1" width="18.7109375" style="1" customWidth="1"/>
    <col min="2" max="2" width="9.28515625" style="94" customWidth="1"/>
    <col min="3" max="9" width="7.85546875" style="94" customWidth="1"/>
    <col min="10" max="10" width="9" style="95" bestFit="1" customWidth="1"/>
    <col min="11" max="11" width="8.28515625" style="95" bestFit="1" customWidth="1"/>
    <col min="12" max="12" width="8.140625" style="95" customWidth="1"/>
    <col min="13" max="13" width="8.85546875" style="95" bestFit="1" customWidth="1"/>
    <col min="14" max="14" width="9.140625" style="1"/>
    <col min="15" max="19" width="8.140625" style="1" customWidth="1"/>
    <col min="20" max="16384" width="9.140625" style="1"/>
  </cols>
  <sheetData>
    <row r="1" spans="1:19" x14ac:dyDescent="0.25">
      <c r="A1" s="1" t="s">
        <v>0</v>
      </c>
    </row>
    <row r="2" spans="1:19" s="4" customFormat="1" ht="26.25" customHeight="1" x14ac:dyDescent="0.25">
      <c r="A2" s="186" t="s">
        <v>751</v>
      </c>
      <c r="B2" s="186"/>
      <c r="C2" s="186"/>
      <c r="D2" s="186"/>
      <c r="E2" s="186"/>
      <c r="F2" s="186"/>
      <c r="G2" s="186"/>
      <c r="H2" s="186"/>
      <c r="I2" s="186"/>
      <c r="J2" s="186"/>
      <c r="K2" s="186"/>
      <c r="L2" s="186"/>
      <c r="M2" s="186"/>
      <c r="O2" s="50"/>
      <c r="P2" s="50"/>
      <c r="Q2" s="50"/>
      <c r="R2" s="50"/>
      <c r="S2" s="50"/>
    </row>
    <row r="3" spans="1:19" s="4" customFormat="1" ht="26.25" customHeight="1" x14ac:dyDescent="0.25">
      <c r="A3" s="186" t="s">
        <v>752</v>
      </c>
      <c r="B3" s="186"/>
      <c r="C3" s="186"/>
      <c r="D3" s="186"/>
      <c r="E3" s="186"/>
      <c r="F3" s="186"/>
      <c r="G3" s="186"/>
      <c r="H3" s="186"/>
      <c r="I3" s="186"/>
      <c r="J3" s="186"/>
      <c r="K3" s="186"/>
      <c r="L3" s="186"/>
      <c r="M3" s="186"/>
      <c r="O3" s="50"/>
      <c r="P3" s="50"/>
      <c r="Q3" s="50"/>
      <c r="R3" s="50"/>
      <c r="S3" s="50"/>
    </row>
    <row r="4" spans="1:19" ht="13.7" customHeight="1" x14ac:dyDescent="0.25">
      <c r="A4" s="96"/>
      <c r="B4" s="183" t="s">
        <v>753</v>
      </c>
      <c r="C4" s="184"/>
      <c r="D4" s="184"/>
      <c r="E4" s="185"/>
      <c r="F4" s="183" t="s">
        <v>754</v>
      </c>
      <c r="G4" s="184"/>
      <c r="H4" s="184"/>
      <c r="I4" s="185"/>
      <c r="J4" s="183" t="s">
        <v>755</v>
      </c>
      <c r="K4" s="184"/>
      <c r="L4" s="184"/>
      <c r="M4" s="185"/>
    </row>
    <row r="5" spans="1:19" ht="70.5" customHeight="1" x14ac:dyDescent="0.25">
      <c r="A5" s="97"/>
      <c r="B5" s="51" t="s">
        <v>726</v>
      </c>
      <c r="C5" s="51" t="s">
        <v>744</v>
      </c>
      <c r="D5" s="51" t="s">
        <v>728</v>
      </c>
      <c r="E5" s="51" t="s">
        <v>729</v>
      </c>
      <c r="F5" s="51" t="s">
        <v>726</v>
      </c>
      <c r="G5" s="51" t="s">
        <v>744</v>
      </c>
      <c r="H5" s="51" t="s">
        <v>728</v>
      </c>
      <c r="I5" s="51" t="s">
        <v>729</v>
      </c>
      <c r="J5" s="51" t="s">
        <v>726</v>
      </c>
      <c r="K5" s="51" t="s">
        <v>727</v>
      </c>
      <c r="L5" s="51" t="s">
        <v>728</v>
      </c>
      <c r="M5" s="51" t="s">
        <v>729</v>
      </c>
      <c r="O5" s="52"/>
      <c r="P5" s="175" t="s">
        <v>10</v>
      </c>
      <c r="Q5" s="175"/>
      <c r="R5" s="175"/>
      <c r="S5" s="175"/>
    </row>
    <row r="6" spans="1:19" ht="12.75" customHeight="1" x14ac:dyDescent="0.25">
      <c r="A6" s="98"/>
      <c r="B6" s="177" t="s">
        <v>12</v>
      </c>
      <c r="C6" s="178"/>
      <c r="D6" s="178"/>
      <c r="E6" s="178"/>
      <c r="F6" s="178"/>
      <c r="G6" s="178"/>
      <c r="H6" s="178"/>
      <c r="I6" s="179"/>
      <c r="J6" s="190" t="s">
        <v>14</v>
      </c>
      <c r="K6" s="191"/>
      <c r="L6" s="191"/>
      <c r="M6" s="192"/>
      <c r="O6" s="16" t="s">
        <v>15</v>
      </c>
      <c r="P6" s="17" t="s">
        <v>16</v>
      </c>
      <c r="Q6" s="17" t="s">
        <v>17</v>
      </c>
      <c r="R6" s="17" t="s">
        <v>18</v>
      </c>
      <c r="S6" s="17" t="s">
        <v>19</v>
      </c>
    </row>
    <row r="7" spans="1:19" s="23" customFormat="1" ht="12.75" customHeight="1" x14ac:dyDescent="0.25">
      <c r="A7" s="18" t="s">
        <v>20</v>
      </c>
      <c r="B7" s="84">
        <v>14462011</v>
      </c>
      <c r="C7" s="84">
        <v>11423251</v>
      </c>
      <c r="D7" s="84">
        <v>2192620</v>
      </c>
      <c r="E7" s="84">
        <v>846140</v>
      </c>
      <c r="F7" s="84">
        <v>37332422</v>
      </c>
      <c r="G7" s="84">
        <v>30187092</v>
      </c>
      <c r="H7" s="84">
        <v>5306555</v>
      </c>
      <c r="I7" s="84">
        <v>1838775</v>
      </c>
      <c r="J7" s="84">
        <v>1752251</v>
      </c>
      <c r="K7" s="84">
        <v>1473471</v>
      </c>
      <c r="L7" s="84">
        <v>177133</v>
      </c>
      <c r="M7" s="84">
        <v>101647</v>
      </c>
      <c r="N7" s="99"/>
      <c r="O7" s="21" t="s">
        <v>21</v>
      </c>
      <c r="P7" s="57"/>
      <c r="Q7" s="57"/>
      <c r="R7" s="57"/>
      <c r="S7" s="57"/>
    </row>
    <row r="8" spans="1:19" s="23" customFormat="1" ht="12.75" customHeight="1" x14ac:dyDescent="0.25">
      <c r="A8" s="18" t="s">
        <v>22</v>
      </c>
      <c r="B8" s="84">
        <v>13027777</v>
      </c>
      <c r="C8" s="84">
        <v>10215695</v>
      </c>
      <c r="D8" s="84">
        <v>2026564</v>
      </c>
      <c r="E8" s="84">
        <v>785518</v>
      </c>
      <c r="F8" s="84">
        <v>31480167</v>
      </c>
      <c r="G8" s="84">
        <v>25103292</v>
      </c>
      <c r="H8" s="84">
        <v>4731996</v>
      </c>
      <c r="I8" s="84">
        <v>1644879</v>
      </c>
      <c r="J8" s="84">
        <v>1513700</v>
      </c>
      <c r="K8" s="84">
        <v>1259800</v>
      </c>
      <c r="L8" s="84">
        <v>160458</v>
      </c>
      <c r="M8" s="84">
        <v>93441</v>
      </c>
      <c r="N8" s="99"/>
      <c r="O8" s="24" t="s">
        <v>23</v>
      </c>
      <c r="P8" s="57" t="s">
        <v>24</v>
      </c>
      <c r="Q8" s="57"/>
      <c r="R8" s="57"/>
      <c r="S8" s="57"/>
    </row>
    <row r="9" spans="1:19" s="23" customFormat="1" ht="12.75" customHeight="1" x14ac:dyDescent="0.25">
      <c r="A9" s="18" t="s">
        <v>25</v>
      </c>
      <c r="B9" s="84">
        <v>3348702</v>
      </c>
      <c r="C9" s="84">
        <v>2585556</v>
      </c>
      <c r="D9" s="84">
        <v>476968</v>
      </c>
      <c r="E9" s="84">
        <v>286178</v>
      </c>
      <c r="F9" s="84">
        <v>6142067</v>
      </c>
      <c r="G9" s="84">
        <v>4581418</v>
      </c>
      <c r="H9" s="84">
        <v>1000366</v>
      </c>
      <c r="I9" s="84">
        <v>560283</v>
      </c>
      <c r="J9" s="84">
        <v>263592</v>
      </c>
      <c r="K9" s="84">
        <v>203520</v>
      </c>
      <c r="L9" s="84">
        <v>30719</v>
      </c>
      <c r="M9" s="84">
        <v>29352</v>
      </c>
      <c r="N9" s="99"/>
      <c r="O9" s="24" t="s">
        <v>26</v>
      </c>
      <c r="P9" s="57"/>
      <c r="Q9" s="57" t="s">
        <v>24</v>
      </c>
      <c r="R9" s="57"/>
      <c r="S9" s="57"/>
    </row>
    <row r="10" spans="1:19" s="23" customFormat="1" ht="12.75" customHeight="1" x14ac:dyDescent="0.25">
      <c r="A10" s="18" t="s">
        <v>27</v>
      </c>
      <c r="B10" s="84">
        <v>311108</v>
      </c>
      <c r="C10" s="84">
        <v>230533</v>
      </c>
      <c r="D10" s="84">
        <v>35778</v>
      </c>
      <c r="E10" s="84">
        <v>44797</v>
      </c>
      <c r="F10" s="84">
        <v>604354</v>
      </c>
      <c r="G10" s="84">
        <v>432812</v>
      </c>
      <c r="H10" s="84">
        <v>62272</v>
      </c>
      <c r="I10" s="84">
        <v>109270</v>
      </c>
      <c r="J10" s="84">
        <v>25190</v>
      </c>
      <c r="K10" s="84">
        <v>18473</v>
      </c>
      <c r="L10" s="84">
        <v>1829</v>
      </c>
      <c r="M10" s="84">
        <v>4888</v>
      </c>
      <c r="N10" s="99"/>
      <c r="O10" s="24" t="s">
        <v>28</v>
      </c>
      <c r="P10" s="57"/>
      <c r="Q10" s="57"/>
      <c r="R10" s="57" t="s">
        <v>24</v>
      </c>
      <c r="S10" s="57"/>
    </row>
    <row r="11" spans="1:19" s="23" customFormat="1" ht="12.75" customHeight="1" x14ac:dyDescent="0.25">
      <c r="A11" s="25" t="s">
        <v>29</v>
      </c>
      <c r="B11" s="83">
        <v>29541</v>
      </c>
      <c r="C11" s="83">
        <v>20388</v>
      </c>
      <c r="D11" s="83">
        <v>1000</v>
      </c>
      <c r="E11" s="83">
        <v>8153</v>
      </c>
      <c r="F11" s="83">
        <v>63010</v>
      </c>
      <c r="G11" s="83">
        <v>39059</v>
      </c>
      <c r="H11" s="83">
        <v>2398</v>
      </c>
      <c r="I11" s="83">
        <v>21553</v>
      </c>
      <c r="J11" s="83">
        <v>2607</v>
      </c>
      <c r="K11" s="83">
        <v>1753</v>
      </c>
      <c r="L11" s="83">
        <v>56</v>
      </c>
      <c r="M11" s="83">
        <v>798</v>
      </c>
      <c r="N11" s="99"/>
      <c r="O11" s="31" t="s">
        <v>30</v>
      </c>
      <c r="P11" s="57"/>
      <c r="Q11" s="57"/>
      <c r="R11" s="57"/>
      <c r="S11" s="57" t="s">
        <v>24</v>
      </c>
    </row>
    <row r="12" spans="1:19" s="23" customFormat="1" ht="12.75" customHeight="1" x14ac:dyDescent="0.25">
      <c r="A12" s="25" t="s">
        <v>31</v>
      </c>
      <c r="B12" s="83">
        <v>42247</v>
      </c>
      <c r="C12" s="83">
        <v>31984</v>
      </c>
      <c r="D12" s="83">
        <v>8501</v>
      </c>
      <c r="E12" s="83">
        <v>1762</v>
      </c>
      <c r="F12" s="83">
        <v>77678</v>
      </c>
      <c r="G12" s="83">
        <v>60853</v>
      </c>
      <c r="H12" s="83">
        <v>12153</v>
      </c>
      <c r="I12" s="83">
        <v>4672</v>
      </c>
      <c r="J12" s="83">
        <v>3654</v>
      </c>
      <c r="K12" s="83">
        <v>3029</v>
      </c>
      <c r="L12" s="83">
        <v>357</v>
      </c>
      <c r="M12" s="83">
        <v>268</v>
      </c>
      <c r="N12" s="99"/>
      <c r="O12" s="31" t="s">
        <v>32</v>
      </c>
      <c r="P12" s="57"/>
      <c r="Q12" s="57"/>
      <c r="R12" s="57"/>
      <c r="S12" s="57" t="s">
        <v>24</v>
      </c>
    </row>
    <row r="13" spans="1:19" s="23" customFormat="1" ht="12.75" customHeight="1" x14ac:dyDescent="0.25">
      <c r="A13" s="25" t="s">
        <v>33</v>
      </c>
      <c r="B13" s="83">
        <v>20492</v>
      </c>
      <c r="C13" s="83">
        <v>18202</v>
      </c>
      <c r="D13" s="83">
        <v>0</v>
      </c>
      <c r="E13" s="83">
        <v>2290</v>
      </c>
      <c r="F13" s="83">
        <v>34950</v>
      </c>
      <c r="G13" s="83">
        <v>30735</v>
      </c>
      <c r="H13" s="83">
        <v>0</v>
      </c>
      <c r="I13" s="83">
        <v>4215</v>
      </c>
      <c r="J13" s="83">
        <v>1324</v>
      </c>
      <c r="K13" s="83">
        <v>1171</v>
      </c>
      <c r="L13" s="83">
        <v>0</v>
      </c>
      <c r="M13" s="83">
        <v>153</v>
      </c>
      <c r="N13" s="99"/>
      <c r="O13" s="31" t="s">
        <v>34</v>
      </c>
      <c r="P13" s="57"/>
      <c r="Q13" s="57"/>
      <c r="R13" s="57"/>
      <c r="S13" s="57" t="s">
        <v>24</v>
      </c>
    </row>
    <row r="14" spans="1:19" s="23" customFormat="1" ht="12.75" customHeight="1" x14ac:dyDescent="0.25">
      <c r="A14" s="25" t="s">
        <v>35</v>
      </c>
      <c r="B14" s="83">
        <v>15382</v>
      </c>
      <c r="C14" s="83">
        <v>10408</v>
      </c>
      <c r="D14" s="83" t="s">
        <v>88</v>
      </c>
      <c r="E14" s="83" t="s">
        <v>88</v>
      </c>
      <c r="F14" s="83">
        <v>29815</v>
      </c>
      <c r="G14" s="83">
        <v>19801</v>
      </c>
      <c r="H14" s="83" t="s">
        <v>88</v>
      </c>
      <c r="I14" s="83" t="s">
        <v>88</v>
      </c>
      <c r="J14" s="83">
        <v>993</v>
      </c>
      <c r="K14" s="83">
        <v>574</v>
      </c>
      <c r="L14" s="83" t="s">
        <v>88</v>
      </c>
      <c r="M14" s="83" t="s">
        <v>88</v>
      </c>
      <c r="N14" s="99"/>
      <c r="O14" s="31" t="s">
        <v>36</v>
      </c>
      <c r="P14" s="57"/>
      <c r="Q14" s="57"/>
      <c r="R14" s="57"/>
      <c r="S14" s="57" t="s">
        <v>24</v>
      </c>
    </row>
    <row r="15" spans="1:19" s="23" customFormat="1" ht="12.75" customHeight="1" x14ac:dyDescent="0.25">
      <c r="A15" s="25" t="s">
        <v>37</v>
      </c>
      <c r="B15" s="83">
        <v>2535</v>
      </c>
      <c r="C15" s="83">
        <v>0</v>
      </c>
      <c r="D15" s="83">
        <v>1128</v>
      </c>
      <c r="E15" s="83">
        <v>1407</v>
      </c>
      <c r="F15" s="83">
        <v>6060</v>
      </c>
      <c r="G15" s="83">
        <v>0</v>
      </c>
      <c r="H15" s="83">
        <v>3210</v>
      </c>
      <c r="I15" s="83">
        <v>2850</v>
      </c>
      <c r="J15" s="83">
        <v>172</v>
      </c>
      <c r="K15" s="83">
        <v>0</v>
      </c>
      <c r="L15" s="83">
        <v>69</v>
      </c>
      <c r="M15" s="83">
        <v>103</v>
      </c>
      <c r="N15" s="99"/>
      <c r="O15" s="31" t="s">
        <v>38</v>
      </c>
      <c r="P15" s="57"/>
      <c r="Q15" s="57"/>
      <c r="R15" s="57"/>
      <c r="S15" s="57" t="s">
        <v>24</v>
      </c>
    </row>
    <row r="16" spans="1:19" s="23" customFormat="1" ht="12.75" customHeight="1" x14ac:dyDescent="0.25">
      <c r="A16" s="25" t="s">
        <v>39</v>
      </c>
      <c r="B16" s="83">
        <v>13012</v>
      </c>
      <c r="C16" s="83">
        <v>6389</v>
      </c>
      <c r="D16" s="83">
        <v>113</v>
      </c>
      <c r="E16" s="83">
        <v>6510</v>
      </c>
      <c r="F16" s="83">
        <v>25017</v>
      </c>
      <c r="G16" s="83">
        <v>10076</v>
      </c>
      <c r="H16" s="83">
        <v>464</v>
      </c>
      <c r="I16" s="83">
        <v>14477</v>
      </c>
      <c r="J16" s="83">
        <v>976</v>
      </c>
      <c r="K16" s="83">
        <v>362</v>
      </c>
      <c r="L16" s="83">
        <v>18</v>
      </c>
      <c r="M16" s="83">
        <v>597</v>
      </c>
      <c r="N16" s="99"/>
      <c r="O16" s="31" t="s">
        <v>40</v>
      </c>
      <c r="P16" s="57"/>
      <c r="Q16" s="57"/>
      <c r="R16" s="57"/>
      <c r="S16" s="57" t="s">
        <v>24</v>
      </c>
    </row>
    <row r="17" spans="1:19" s="23" customFormat="1" ht="12.75" customHeight="1" x14ac:dyDescent="0.25">
      <c r="A17" s="25" t="s">
        <v>41</v>
      </c>
      <c r="B17" s="83">
        <v>36594</v>
      </c>
      <c r="C17" s="83">
        <v>18250</v>
      </c>
      <c r="D17" s="83">
        <v>6168</v>
      </c>
      <c r="E17" s="83">
        <v>12176</v>
      </c>
      <c r="F17" s="83">
        <v>73285</v>
      </c>
      <c r="G17" s="83">
        <v>30965</v>
      </c>
      <c r="H17" s="83">
        <v>12117</v>
      </c>
      <c r="I17" s="83">
        <v>30203</v>
      </c>
      <c r="J17" s="83">
        <v>3239</v>
      </c>
      <c r="K17" s="83">
        <v>1096</v>
      </c>
      <c r="L17" s="83">
        <v>397</v>
      </c>
      <c r="M17" s="83">
        <v>1746</v>
      </c>
      <c r="N17" s="99"/>
      <c r="O17" s="31" t="s">
        <v>42</v>
      </c>
      <c r="P17" s="57"/>
      <c r="Q17" s="57"/>
      <c r="R17" s="57"/>
      <c r="S17" s="57" t="s">
        <v>24</v>
      </c>
    </row>
    <row r="18" spans="1:19" s="23" customFormat="1" ht="12.75" customHeight="1" x14ac:dyDescent="0.25">
      <c r="A18" s="25" t="s">
        <v>43</v>
      </c>
      <c r="B18" s="83">
        <v>26189</v>
      </c>
      <c r="C18" s="83">
        <v>21485</v>
      </c>
      <c r="D18" s="83" t="s">
        <v>88</v>
      </c>
      <c r="E18" s="83" t="s">
        <v>88</v>
      </c>
      <c r="F18" s="83">
        <v>38558</v>
      </c>
      <c r="G18" s="83">
        <v>31348</v>
      </c>
      <c r="H18" s="83" t="s">
        <v>88</v>
      </c>
      <c r="I18" s="83" t="s">
        <v>88</v>
      </c>
      <c r="J18" s="83">
        <v>1170</v>
      </c>
      <c r="K18" s="83">
        <v>897</v>
      </c>
      <c r="L18" s="83" t="s">
        <v>88</v>
      </c>
      <c r="M18" s="83" t="s">
        <v>88</v>
      </c>
      <c r="N18" s="99"/>
      <c r="O18" s="31" t="s">
        <v>44</v>
      </c>
      <c r="P18" s="57"/>
      <c r="Q18" s="57"/>
      <c r="R18" s="57"/>
      <c r="S18" s="57" t="s">
        <v>24</v>
      </c>
    </row>
    <row r="19" spans="1:19" s="23" customFormat="1" ht="12.75" customHeight="1" x14ac:dyDescent="0.25">
      <c r="A19" s="25" t="s">
        <v>45</v>
      </c>
      <c r="B19" s="83">
        <v>100080</v>
      </c>
      <c r="C19" s="83">
        <v>82006</v>
      </c>
      <c r="D19" s="83">
        <v>12086</v>
      </c>
      <c r="E19" s="83">
        <v>5988</v>
      </c>
      <c r="F19" s="83">
        <v>203985</v>
      </c>
      <c r="G19" s="83">
        <v>166753</v>
      </c>
      <c r="H19" s="83">
        <v>18916</v>
      </c>
      <c r="I19" s="83">
        <v>18316</v>
      </c>
      <c r="J19" s="83">
        <v>9004</v>
      </c>
      <c r="K19" s="83">
        <v>7791</v>
      </c>
      <c r="L19" s="83">
        <v>493</v>
      </c>
      <c r="M19" s="83">
        <v>720</v>
      </c>
      <c r="N19" s="99"/>
      <c r="O19" s="31" t="s">
        <v>46</v>
      </c>
      <c r="P19" s="57"/>
      <c r="Q19" s="57"/>
      <c r="R19" s="57"/>
      <c r="S19" s="57" t="s">
        <v>24</v>
      </c>
    </row>
    <row r="20" spans="1:19" s="23" customFormat="1" ht="12.75" customHeight="1" x14ac:dyDescent="0.25">
      <c r="A20" s="25" t="s">
        <v>47</v>
      </c>
      <c r="B20" s="83">
        <v>25036</v>
      </c>
      <c r="C20" s="83">
        <v>21421</v>
      </c>
      <c r="D20" s="83">
        <v>2146</v>
      </c>
      <c r="E20" s="83">
        <v>1469</v>
      </c>
      <c r="F20" s="83">
        <v>51996</v>
      </c>
      <c r="G20" s="83">
        <v>43222</v>
      </c>
      <c r="H20" s="83">
        <v>6114</v>
      </c>
      <c r="I20" s="83">
        <v>2660</v>
      </c>
      <c r="J20" s="83">
        <v>2050</v>
      </c>
      <c r="K20" s="83">
        <v>1799</v>
      </c>
      <c r="L20" s="83">
        <v>181</v>
      </c>
      <c r="M20" s="83">
        <v>69</v>
      </c>
      <c r="N20" s="99"/>
      <c r="O20" s="31" t="s">
        <v>48</v>
      </c>
      <c r="P20" s="57"/>
      <c r="Q20" s="57"/>
      <c r="R20" s="57"/>
      <c r="S20" s="57" t="s">
        <v>24</v>
      </c>
    </row>
    <row r="21" spans="1:19" s="23" customFormat="1" ht="12.75" customHeight="1" x14ac:dyDescent="0.25">
      <c r="A21" s="18" t="s">
        <v>49</v>
      </c>
      <c r="B21" s="84">
        <v>365805</v>
      </c>
      <c r="C21" s="84">
        <v>290495</v>
      </c>
      <c r="D21" s="84">
        <v>52738</v>
      </c>
      <c r="E21" s="84">
        <v>22572</v>
      </c>
      <c r="F21" s="84">
        <v>713143</v>
      </c>
      <c r="G21" s="84">
        <v>534166</v>
      </c>
      <c r="H21" s="84">
        <v>127536</v>
      </c>
      <c r="I21" s="84">
        <v>51441</v>
      </c>
      <c r="J21" s="84">
        <v>24316</v>
      </c>
      <c r="K21" s="84">
        <v>17924</v>
      </c>
      <c r="L21" s="84">
        <v>3538</v>
      </c>
      <c r="M21" s="84">
        <v>2854</v>
      </c>
      <c r="N21" s="99"/>
      <c r="O21" s="24" t="s">
        <v>50</v>
      </c>
      <c r="P21" s="57"/>
      <c r="Q21" s="57"/>
      <c r="R21" s="57" t="s">
        <v>24</v>
      </c>
      <c r="S21" s="57"/>
    </row>
    <row r="22" spans="1:19" s="23" customFormat="1" ht="12.75" customHeight="1" x14ac:dyDescent="0.25">
      <c r="A22" s="25" t="s">
        <v>51</v>
      </c>
      <c r="B22" s="83">
        <v>17314</v>
      </c>
      <c r="C22" s="83">
        <v>8457</v>
      </c>
      <c r="D22" s="83">
        <v>1843</v>
      </c>
      <c r="E22" s="83">
        <v>7014</v>
      </c>
      <c r="F22" s="83">
        <v>34535</v>
      </c>
      <c r="G22" s="83">
        <v>16580</v>
      </c>
      <c r="H22" s="83">
        <v>3602</v>
      </c>
      <c r="I22" s="83">
        <v>14353</v>
      </c>
      <c r="J22" s="83">
        <v>1529</v>
      </c>
      <c r="K22" s="83">
        <v>771</v>
      </c>
      <c r="L22" s="83">
        <v>148</v>
      </c>
      <c r="M22" s="83">
        <v>611</v>
      </c>
      <c r="N22" s="99"/>
      <c r="O22" s="31" t="s">
        <v>52</v>
      </c>
      <c r="P22" s="57"/>
      <c r="Q22" s="57"/>
      <c r="R22" s="57"/>
      <c r="S22" s="57" t="s">
        <v>24</v>
      </c>
    </row>
    <row r="23" spans="1:19" s="23" customFormat="1" ht="12.75" customHeight="1" x14ac:dyDescent="0.25">
      <c r="A23" s="25" t="s">
        <v>53</v>
      </c>
      <c r="B23" s="83">
        <v>16345</v>
      </c>
      <c r="C23" s="83" t="s">
        <v>88</v>
      </c>
      <c r="D23" s="83" t="s">
        <v>88</v>
      </c>
      <c r="E23" s="83" t="s">
        <v>88</v>
      </c>
      <c r="F23" s="83">
        <v>35991</v>
      </c>
      <c r="G23" s="83" t="s">
        <v>88</v>
      </c>
      <c r="H23" s="83" t="s">
        <v>88</v>
      </c>
      <c r="I23" s="83" t="s">
        <v>88</v>
      </c>
      <c r="J23" s="83">
        <v>1065</v>
      </c>
      <c r="K23" s="83" t="s">
        <v>88</v>
      </c>
      <c r="L23" s="83" t="s">
        <v>88</v>
      </c>
      <c r="M23" s="83" t="s">
        <v>88</v>
      </c>
      <c r="N23" s="99"/>
      <c r="O23" s="31" t="s">
        <v>54</v>
      </c>
      <c r="P23" s="57"/>
      <c r="Q23" s="57"/>
      <c r="R23" s="57"/>
      <c r="S23" s="57" t="s">
        <v>24</v>
      </c>
    </row>
    <row r="24" spans="1:19" s="23" customFormat="1" ht="12.75" customHeight="1" x14ac:dyDescent="0.25">
      <c r="A24" s="25" t="s">
        <v>55</v>
      </c>
      <c r="B24" s="83">
        <v>218892</v>
      </c>
      <c r="C24" s="83">
        <v>203076</v>
      </c>
      <c r="D24" s="83">
        <v>15196</v>
      </c>
      <c r="E24" s="83">
        <v>620</v>
      </c>
      <c r="F24" s="83">
        <v>401994</v>
      </c>
      <c r="G24" s="83">
        <v>346080</v>
      </c>
      <c r="H24" s="83">
        <v>54805</v>
      </c>
      <c r="I24" s="83">
        <v>1109</v>
      </c>
      <c r="J24" s="83">
        <v>12188</v>
      </c>
      <c r="K24" s="83">
        <v>10910</v>
      </c>
      <c r="L24" s="83">
        <v>1216</v>
      </c>
      <c r="M24" s="83">
        <v>62</v>
      </c>
      <c r="N24" s="99"/>
      <c r="O24" s="31" t="s">
        <v>56</v>
      </c>
      <c r="P24" s="57"/>
      <c r="Q24" s="57"/>
      <c r="R24" s="57"/>
      <c r="S24" s="57" t="s">
        <v>24</v>
      </c>
    </row>
    <row r="25" spans="1:19" s="23" customFormat="1" ht="12.75" customHeight="1" x14ac:dyDescent="0.25">
      <c r="A25" s="25" t="s">
        <v>57</v>
      </c>
      <c r="B25" s="83">
        <v>41307</v>
      </c>
      <c r="C25" s="83">
        <v>35400</v>
      </c>
      <c r="D25" s="83" t="s">
        <v>88</v>
      </c>
      <c r="E25" s="83" t="s">
        <v>88</v>
      </c>
      <c r="F25" s="83">
        <v>88020</v>
      </c>
      <c r="G25" s="83">
        <v>75217</v>
      </c>
      <c r="H25" s="83" t="s">
        <v>88</v>
      </c>
      <c r="I25" s="83" t="s">
        <v>88</v>
      </c>
      <c r="J25" s="83">
        <v>3275</v>
      </c>
      <c r="K25" s="83">
        <v>2798</v>
      </c>
      <c r="L25" s="83" t="s">
        <v>88</v>
      </c>
      <c r="M25" s="83" t="s">
        <v>88</v>
      </c>
      <c r="N25" s="99"/>
      <c r="O25" s="31" t="s">
        <v>58</v>
      </c>
      <c r="P25" s="57"/>
      <c r="Q25" s="57"/>
      <c r="R25" s="57"/>
      <c r="S25" s="57" t="s">
        <v>24</v>
      </c>
    </row>
    <row r="26" spans="1:19" s="23" customFormat="1" ht="12.75" customHeight="1" x14ac:dyDescent="0.25">
      <c r="A26" s="25" t="s">
        <v>59</v>
      </c>
      <c r="B26" s="83">
        <v>62759</v>
      </c>
      <c r="C26" s="83">
        <v>32953</v>
      </c>
      <c r="D26" s="83">
        <v>22615</v>
      </c>
      <c r="E26" s="83">
        <v>7191</v>
      </c>
      <c r="F26" s="83">
        <v>132718</v>
      </c>
      <c r="G26" s="83">
        <v>72882</v>
      </c>
      <c r="H26" s="83">
        <v>41861</v>
      </c>
      <c r="I26" s="83">
        <v>17975</v>
      </c>
      <c r="J26" s="83">
        <v>5314</v>
      </c>
      <c r="K26" s="83">
        <v>2747</v>
      </c>
      <c r="L26" s="83">
        <v>1370</v>
      </c>
      <c r="M26" s="83">
        <v>1197</v>
      </c>
      <c r="N26" s="99"/>
      <c r="O26" s="31" t="s">
        <v>60</v>
      </c>
      <c r="P26" s="57"/>
      <c r="Q26" s="57"/>
      <c r="R26" s="57"/>
      <c r="S26" s="57" t="s">
        <v>24</v>
      </c>
    </row>
    <row r="27" spans="1:19" s="23" customFormat="1" ht="12.75" customHeight="1" x14ac:dyDescent="0.25">
      <c r="A27" s="25" t="s">
        <v>61</v>
      </c>
      <c r="B27" s="83">
        <v>9188</v>
      </c>
      <c r="C27" s="83" t="s">
        <v>88</v>
      </c>
      <c r="D27" s="83" t="s">
        <v>88</v>
      </c>
      <c r="E27" s="83">
        <v>4879</v>
      </c>
      <c r="F27" s="83">
        <v>19885</v>
      </c>
      <c r="G27" s="83" t="s">
        <v>88</v>
      </c>
      <c r="H27" s="83" t="s">
        <v>88</v>
      </c>
      <c r="I27" s="83">
        <v>9902</v>
      </c>
      <c r="J27" s="83">
        <v>945</v>
      </c>
      <c r="K27" s="83" t="s">
        <v>88</v>
      </c>
      <c r="L27" s="83" t="s">
        <v>88</v>
      </c>
      <c r="M27" s="83">
        <v>727</v>
      </c>
      <c r="N27" s="99"/>
      <c r="O27" s="31" t="s">
        <v>62</v>
      </c>
      <c r="P27" s="57"/>
      <c r="Q27" s="57"/>
      <c r="R27" s="57"/>
      <c r="S27" s="57" t="s">
        <v>24</v>
      </c>
    </row>
    <row r="28" spans="1:19" s="23" customFormat="1" ht="12.75" customHeight="1" x14ac:dyDescent="0.25">
      <c r="A28" s="18" t="s">
        <v>63</v>
      </c>
      <c r="B28" s="84">
        <v>194702</v>
      </c>
      <c r="C28" s="84">
        <v>149338</v>
      </c>
      <c r="D28" s="84">
        <v>22191</v>
      </c>
      <c r="E28" s="84">
        <v>23173</v>
      </c>
      <c r="F28" s="84">
        <v>371826</v>
      </c>
      <c r="G28" s="84">
        <v>271100</v>
      </c>
      <c r="H28" s="84">
        <v>52838</v>
      </c>
      <c r="I28" s="84">
        <v>47888</v>
      </c>
      <c r="J28" s="84">
        <v>14369</v>
      </c>
      <c r="K28" s="84">
        <v>10815</v>
      </c>
      <c r="L28" s="84">
        <v>1722</v>
      </c>
      <c r="M28" s="84">
        <v>1832</v>
      </c>
      <c r="N28" s="99"/>
      <c r="O28" s="24" t="s">
        <v>64</v>
      </c>
      <c r="P28" s="57"/>
      <c r="Q28" s="57"/>
      <c r="R28" s="57" t="s">
        <v>24</v>
      </c>
      <c r="S28" s="57"/>
    </row>
    <row r="29" spans="1:19" s="23" customFormat="1" ht="12.75" customHeight="1" x14ac:dyDescent="0.25">
      <c r="A29" s="25" t="s">
        <v>65</v>
      </c>
      <c r="B29" s="83">
        <v>3958</v>
      </c>
      <c r="C29" s="83">
        <v>0</v>
      </c>
      <c r="D29" s="83">
        <v>392</v>
      </c>
      <c r="E29" s="83">
        <v>3566</v>
      </c>
      <c r="F29" s="83">
        <v>10821</v>
      </c>
      <c r="G29" s="83">
        <v>0</v>
      </c>
      <c r="H29" s="83">
        <v>1966</v>
      </c>
      <c r="I29" s="83">
        <v>8855</v>
      </c>
      <c r="J29" s="83">
        <v>429</v>
      </c>
      <c r="K29" s="83">
        <v>0</v>
      </c>
      <c r="L29" s="83">
        <v>141</v>
      </c>
      <c r="M29" s="83">
        <v>288</v>
      </c>
      <c r="N29" s="99"/>
      <c r="O29" s="31" t="s">
        <v>66</v>
      </c>
      <c r="P29" s="57"/>
      <c r="Q29" s="57"/>
      <c r="R29" s="57"/>
      <c r="S29" s="57" t="s">
        <v>24</v>
      </c>
    </row>
    <row r="30" spans="1:19" s="23" customFormat="1" ht="12.75" customHeight="1" x14ac:dyDescent="0.25">
      <c r="A30" s="25" t="s">
        <v>67</v>
      </c>
      <c r="B30" s="83">
        <v>12050</v>
      </c>
      <c r="C30" s="83">
        <v>7747</v>
      </c>
      <c r="D30" s="83">
        <v>1126</v>
      </c>
      <c r="E30" s="83">
        <v>3177</v>
      </c>
      <c r="F30" s="83">
        <v>21886</v>
      </c>
      <c r="G30" s="83">
        <v>12763</v>
      </c>
      <c r="H30" s="83">
        <v>3010</v>
      </c>
      <c r="I30" s="83">
        <v>6113</v>
      </c>
      <c r="J30" s="83">
        <v>643</v>
      </c>
      <c r="K30" s="83">
        <v>375</v>
      </c>
      <c r="L30" s="83">
        <v>65</v>
      </c>
      <c r="M30" s="83">
        <v>204</v>
      </c>
      <c r="N30" s="99"/>
      <c r="O30" s="31" t="s">
        <v>68</v>
      </c>
      <c r="P30" s="57"/>
      <c r="Q30" s="57"/>
      <c r="R30" s="57"/>
      <c r="S30" s="57" t="s">
        <v>24</v>
      </c>
    </row>
    <row r="31" spans="1:19" s="23" customFormat="1" ht="12.75" customHeight="1" x14ac:dyDescent="0.25">
      <c r="A31" s="25" t="s">
        <v>69</v>
      </c>
      <c r="B31" s="83">
        <v>113327</v>
      </c>
      <c r="C31" s="83">
        <v>101756</v>
      </c>
      <c r="D31" s="83">
        <v>7501</v>
      </c>
      <c r="E31" s="83">
        <v>4070</v>
      </c>
      <c r="F31" s="83">
        <v>198465</v>
      </c>
      <c r="G31" s="83">
        <v>172996</v>
      </c>
      <c r="H31" s="83">
        <v>18933</v>
      </c>
      <c r="I31" s="83">
        <v>6536</v>
      </c>
      <c r="J31" s="83">
        <v>7535</v>
      </c>
      <c r="K31" s="83">
        <v>6869</v>
      </c>
      <c r="L31" s="83">
        <v>468</v>
      </c>
      <c r="M31" s="83">
        <v>199</v>
      </c>
      <c r="N31" s="99"/>
      <c r="O31" s="31" t="s">
        <v>70</v>
      </c>
      <c r="P31" s="57"/>
      <c r="Q31" s="57"/>
      <c r="R31" s="57"/>
      <c r="S31" s="57" t="s">
        <v>24</v>
      </c>
    </row>
    <row r="32" spans="1:19" s="23" customFormat="1" ht="12.75" customHeight="1" x14ac:dyDescent="0.25">
      <c r="A32" s="25" t="s">
        <v>71</v>
      </c>
      <c r="B32" s="83">
        <v>19843</v>
      </c>
      <c r="C32" s="83" t="s">
        <v>88</v>
      </c>
      <c r="D32" s="83">
        <v>3450</v>
      </c>
      <c r="E32" s="83" t="s">
        <v>88</v>
      </c>
      <c r="F32" s="83">
        <v>38593</v>
      </c>
      <c r="G32" s="83" t="s">
        <v>88</v>
      </c>
      <c r="H32" s="83">
        <v>6275</v>
      </c>
      <c r="I32" s="83" t="s">
        <v>88</v>
      </c>
      <c r="J32" s="83">
        <v>1477</v>
      </c>
      <c r="K32" s="83" t="s">
        <v>88</v>
      </c>
      <c r="L32" s="83">
        <v>194</v>
      </c>
      <c r="M32" s="83" t="s">
        <v>88</v>
      </c>
      <c r="N32" s="99"/>
      <c r="O32" s="31" t="s">
        <v>72</v>
      </c>
      <c r="P32" s="57"/>
      <c r="Q32" s="57"/>
      <c r="R32" s="57"/>
      <c r="S32" s="57" t="s">
        <v>24</v>
      </c>
    </row>
    <row r="33" spans="1:19" s="23" customFormat="1" ht="12.75" customHeight="1" x14ac:dyDescent="0.25">
      <c r="A33" s="25" t="s">
        <v>73</v>
      </c>
      <c r="B33" s="83">
        <v>5636</v>
      </c>
      <c r="C33" s="83">
        <v>0</v>
      </c>
      <c r="D33" s="83" t="s">
        <v>88</v>
      </c>
      <c r="E33" s="83" t="s">
        <v>88</v>
      </c>
      <c r="F33" s="83">
        <v>11214</v>
      </c>
      <c r="G33" s="83">
        <v>0</v>
      </c>
      <c r="H33" s="83" t="s">
        <v>88</v>
      </c>
      <c r="I33" s="83" t="s">
        <v>88</v>
      </c>
      <c r="J33" s="83">
        <v>506</v>
      </c>
      <c r="K33" s="83">
        <v>0</v>
      </c>
      <c r="L33" s="83" t="s">
        <v>88</v>
      </c>
      <c r="M33" s="83" t="s">
        <v>88</v>
      </c>
      <c r="N33" s="99"/>
      <c r="O33" s="31" t="s">
        <v>74</v>
      </c>
      <c r="P33" s="57"/>
      <c r="Q33" s="57"/>
      <c r="R33" s="57"/>
      <c r="S33" s="57" t="s">
        <v>24</v>
      </c>
    </row>
    <row r="34" spans="1:19" s="23" customFormat="1" ht="12.75" customHeight="1" x14ac:dyDescent="0.25">
      <c r="A34" s="25" t="s">
        <v>75</v>
      </c>
      <c r="B34" s="83">
        <v>21920</v>
      </c>
      <c r="C34" s="83">
        <v>10651</v>
      </c>
      <c r="D34" s="83">
        <v>4508</v>
      </c>
      <c r="E34" s="83">
        <v>6761</v>
      </c>
      <c r="F34" s="83">
        <v>48198</v>
      </c>
      <c r="G34" s="83">
        <v>23455</v>
      </c>
      <c r="H34" s="83">
        <v>10073</v>
      </c>
      <c r="I34" s="83">
        <v>14670</v>
      </c>
      <c r="J34" s="83">
        <v>2212</v>
      </c>
      <c r="K34" s="83">
        <v>1161</v>
      </c>
      <c r="L34" s="83">
        <v>462</v>
      </c>
      <c r="M34" s="83">
        <v>588</v>
      </c>
      <c r="N34" s="99"/>
      <c r="O34" s="31" t="s">
        <v>76</v>
      </c>
      <c r="P34" s="57"/>
      <c r="Q34" s="57"/>
      <c r="R34" s="57"/>
      <c r="S34" s="57" t="s">
        <v>24</v>
      </c>
    </row>
    <row r="35" spans="1:19" s="23" customFormat="1" ht="12.75" customHeight="1" x14ac:dyDescent="0.25">
      <c r="A35" s="25" t="s">
        <v>77</v>
      </c>
      <c r="B35" s="83">
        <v>11621</v>
      </c>
      <c r="C35" s="83" t="s">
        <v>88</v>
      </c>
      <c r="D35" s="83">
        <v>3828</v>
      </c>
      <c r="E35" s="83" t="s">
        <v>88</v>
      </c>
      <c r="F35" s="83">
        <v>27192</v>
      </c>
      <c r="G35" s="83" t="s">
        <v>88</v>
      </c>
      <c r="H35" s="83">
        <v>10629</v>
      </c>
      <c r="I35" s="83" t="s">
        <v>88</v>
      </c>
      <c r="J35" s="83">
        <v>1086</v>
      </c>
      <c r="K35" s="83" t="s">
        <v>88</v>
      </c>
      <c r="L35" s="83">
        <v>324</v>
      </c>
      <c r="M35" s="83" t="s">
        <v>88</v>
      </c>
      <c r="N35" s="99"/>
      <c r="O35" s="31" t="s">
        <v>78</v>
      </c>
      <c r="P35" s="57"/>
      <c r="Q35" s="57"/>
      <c r="R35" s="57"/>
      <c r="S35" s="57" t="s">
        <v>24</v>
      </c>
    </row>
    <row r="36" spans="1:19" s="23" customFormat="1" ht="12.75" customHeight="1" x14ac:dyDescent="0.25">
      <c r="A36" s="25" t="s">
        <v>79</v>
      </c>
      <c r="B36" s="83">
        <v>6347</v>
      </c>
      <c r="C36" s="83" t="s">
        <v>88</v>
      </c>
      <c r="D36" s="83" t="s">
        <v>88</v>
      </c>
      <c r="E36" s="83">
        <v>0</v>
      </c>
      <c r="F36" s="83">
        <v>15457</v>
      </c>
      <c r="G36" s="83" t="s">
        <v>88</v>
      </c>
      <c r="H36" s="83" t="s">
        <v>88</v>
      </c>
      <c r="I36" s="83">
        <v>0</v>
      </c>
      <c r="J36" s="83">
        <v>480</v>
      </c>
      <c r="K36" s="83" t="s">
        <v>88</v>
      </c>
      <c r="L36" s="83" t="s">
        <v>88</v>
      </c>
      <c r="M36" s="83">
        <v>0</v>
      </c>
      <c r="N36" s="99"/>
      <c r="O36" s="31" t="s">
        <v>80</v>
      </c>
      <c r="P36" s="57"/>
      <c r="Q36" s="57"/>
      <c r="R36" s="57"/>
      <c r="S36" s="57" t="s">
        <v>24</v>
      </c>
    </row>
    <row r="37" spans="1:19" s="23" customFormat="1" ht="12.75" customHeight="1" x14ac:dyDescent="0.25">
      <c r="A37" s="18" t="s">
        <v>81</v>
      </c>
      <c r="B37" s="84">
        <v>1846265</v>
      </c>
      <c r="C37" s="84">
        <v>1527357</v>
      </c>
      <c r="D37" s="84">
        <v>296735</v>
      </c>
      <c r="E37" s="84">
        <v>22173</v>
      </c>
      <c r="F37" s="84">
        <v>3352303</v>
      </c>
      <c r="G37" s="84">
        <v>2694791</v>
      </c>
      <c r="H37" s="84">
        <v>620681</v>
      </c>
      <c r="I37" s="84">
        <v>36831</v>
      </c>
      <c r="J37" s="84">
        <v>141149</v>
      </c>
      <c r="K37" s="84">
        <v>120839</v>
      </c>
      <c r="L37" s="84">
        <v>18793</v>
      </c>
      <c r="M37" s="84">
        <v>1517</v>
      </c>
      <c r="N37" s="99"/>
      <c r="O37" s="24" t="s">
        <v>82</v>
      </c>
      <c r="P37" s="57"/>
      <c r="Q37" s="57"/>
      <c r="R37" s="57" t="s">
        <v>24</v>
      </c>
      <c r="S37" s="57"/>
    </row>
    <row r="38" spans="1:19" s="23" customFormat="1" ht="12.75" customHeight="1" x14ac:dyDescent="0.25">
      <c r="A38" s="25" t="s">
        <v>83</v>
      </c>
      <c r="B38" s="83">
        <v>19498</v>
      </c>
      <c r="C38" s="83" t="s">
        <v>88</v>
      </c>
      <c r="D38" s="83" t="s">
        <v>88</v>
      </c>
      <c r="E38" s="83">
        <v>10158</v>
      </c>
      <c r="F38" s="83">
        <v>30346</v>
      </c>
      <c r="G38" s="83" t="s">
        <v>88</v>
      </c>
      <c r="H38" s="83" t="s">
        <v>88</v>
      </c>
      <c r="I38" s="83">
        <v>15648</v>
      </c>
      <c r="J38" s="83">
        <v>1019</v>
      </c>
      <c r="K38" s="83" t="s">
        <v>88</v>
      </c>
      <c r="L38" s="83" t="s">
        <v>88</v>
      </c>
      <c r="M38" s="83">
        <v>553</v>
      </c>
      <c r="N38" s="99"/>
      <c r="O38" s="31" t="s">
        <v>84</v>
      </c>
      <c r="P38" s="57"/>
      <c r="Q38" s="57"/>
      <c r="R38" s="57"/>
      <c r="S38" s="57" t="s">
        <v>24</v>
      </c>
    </row>
    <row r="39" spans="1:19" s="23" customFormat="1" ht="12.75" customHeight="1" x14ac:dyDescent="0.25">
      <c r="A39" s="25" t="s">
        <v>85</v>
      </c>
      <c r="B39" s="83">
        <v>17403</v>
      </c>
      <c r="C39" s="83">
        <v>16336</v>
      </c>
      <c r="D39" s="83">
        <v>1067</v>
      </c>
      <c r="E39" s="83">
        <v>0</v>
      </c>
      <c r="F39" s="83">
        <v>45445</v>
      </c>
      <c r="G39" s="83">
        <v>39113</v>
      </c>
      <c r="H39" s="83">
        <v>6332</v>
      </c>
      <c r="I39" s="83">
        <v>0</v>
      </c>
      <c r="J39" s="83">
        <v>2029</v>
      </c>
      <c r="K39" s="83">
        <v>1722</v>
      </c>
      <c r="L39" s="83">
        <v>307</v>
      </c>
      <c r="M39" s="83">
        <v>0</v>
      </c>
      <c r="N39" s="99"/>
      <c r="O39" s="31" t="s">
        <v>86</v>
      </c>
      <c r="P39" s="57"/>
      <c r="Q39" s="57"/>
      <c r="R39" s="57"/>
      <c r="S39" s="57" t="s">
        <v>24</v>
      </c>
    </row>
    <row r="40" spans="1:19" s="23" customFormat="1" ht="12.75" customHeight="1" x14ac:dyDescent="0.25">
      <c r="A40" s="25" t="s">
        <v>87</v>
      </c>
      <c r="B40" s="83">
        <v>853</v>
      </c>
      <c r="C40" s="83">
        <v>0</v>
      </c>
      <c r="D40" s="83" t="s">
        <v>88</v>
      </c>
      <c r="E40" s="83" t="s">
        <v>88</v>
      </c>
      <c r="F40" s="83">
        <v>5350</v>
      </c>
      <c r="G40" s="83">
        <v>0</v>
      </c>
      <c r="H40" s="83" t="s">
        <v>88</v>
      </c>
      <c r="I40" s="83" t="s">
        <v>88</v>
      </c>
      <c r="J40" s="83">
        <v>186</v>
      </c>
      <c r="K40" s="83">
        <v>0</v>
      </c>
      <c r="L40" s="83" t="s">
        <v>88</v>
      </c>
      <c r="M40" s="83" t="s">
        <v>88</v>
      </c>
      <c r="N40" s="99"/>
      <c r="O40" s="31" t="s">
        <v>90</v>
      </c>
      <c r="P40" s="57"/>
      <c r="Q40" s="57"/>
      <c r="R40" s="57"/>
      <c r="S40" s="57" t="s">
        <v>24</v>
      </c>
    </row>
    <row r="41" spans="1:19" s="23" customFormat="1" ht="12.75" customHeight="1" x14ac:dyDescent="0.25">
      <c r="A41" s="25" t="s">
        <v>91</v>
      </c>
      <c r="B41" s="83">
        <v>110509</v>
      </c>
      <c r="C41" s="83">
        <v>97686</v>
      </c>
      <c r="D41" s="83">
        <v>12823</v>
      </c>
      <c r="E41" s="83">
        <v>0</v>
      </c>
      <c r="F41" s="83">
        <v>146179</v>
      </c>
      <c r="G41" s="83">
        <v>130032</v>
      </c>
      <c r="H41" s="83">
        <v>16147</v>
      </c>
      <c r="I41" s="83">
        <v>0</v>
      </c>
      <c r="J41" s="83">
        <v>4803</v>
      </c>
      <c r="K41" s="83">
        <v>4402</v>
      </c>
      <c r="L41" s="83">
        <v>401</v>
      </c>
      <c r="M41" s="83">
        <v>0</v>
      </c>
      <c r="N41" s="99"/>
      <c r="O41" s="31" t="s">
        <v>92</v>
      </c>
      <c r="P41" s="57"/>
      <c r="Q41" s="57"/>
      <c r="R41" s="57"/>
      <c r="S41" s="57" t="s">
        <v>24</v>
      </c>
    </row>
    <row r="42" spans="1:19" s="23" customFormat="1" ht="12.75" customHeight="1" x14ac:dyDescent="0.25">
      <c r="A42" s="25" t="s">
        <v>93</v>
      </c>
      <c r="B42" s="83">
        <v>230322</v>
      </c>
      <c r="C42" s="83">
        <v>201174</v>
      </c>
      <c r="D42" s="83">
        <v>29148</v>
      </c>
      <c r="E42" s="83">
        <v>0</v>
      </c>
      <c r="F42" s="83">
        <v>329188</v>
      </c>
      <c r="G42" s="83">
        <v>282783</v>
      </c>
      <c r="H42" s="83">
        <v>46405</v>
      </c>
      <c r="I42" s="83">
        <v>0</v>
      </c>
      <c r="J42" s="83">
        <v>11483</v>
      </c>
      <c r="K42" s="83">
        <v>9923</v>
      </c>
      <c r="L42" s="83">
        <v>1559</v>
      </c>
      <c r="M42" s="83">
        <v>0</v>
      </c>
      <c r="N42" s="99"/>
      <c r="O42" s="31" t="s">
        <v>94</v>
      </c>
      <c r="P42" s="57"/>
      <c r="Q42" s="57"/>
      <c r="R42" s="57"/>
      <c r="S42" s="57" t="s">
        <v>24</v>
      </c>
    </row>
    <row r="43" spans="1:19" s="23" customFormat="1" ht="12.75" customHeight="1" x14ac:dyDescent="0.25">
      <c r="A43" s="25" t="s">
        <v>95</v>
      </c>
      <c r="B43" s="83">
        <v>12286</v>
      </c>
      <c r="C43" s="83" t="s">
        <v>88</v>
      </c>
      <c r="D43" s="83" t="s">
        <v>88</v>
      </c>
      <c r="E43" s="83" t="s">
        <v>88</v>
      </c>
      <c r="F43" s="83">
        <v>19937</v>
      </c>
      <c r="G43" s="83" t="s">
        <v>88</v>
      </c>
      <c r="H43" s="83" t="s">
        <v>88</v>
      </c>
      <c r="I43" s="83" t="s">
        <v>88</v>
      </c>
      <c r="J43" s="83">
        <v>905</v>
      </c>
      <c r="K43" s="83" t="s">
        <v>88</v>
      </c>
      <c r="L43" s="83" t="s">
        <v>88</v>
      </c>
      <c r="M43" s="83" t="s">
        <v>88</v>
      </c>
      <c r="N43" s="99"/>
      <c r="O43" s="31" t="s">
        <v>96</v>
      </c>
      <c r="P43" s="57"/>
      <c r="Q43" s="57"/>
      <c r="R43" s="57"/>
      <c r="S43" s="57" t="s">
        <v>24</v>
      </c>
    </row>
    <row r="44" spans="1:19" s="23" customFormat="1" ht="12.75" customHeight="1" x14ac:dyDescent="0.25">
      <c r="A44" s="25" t="s">
        <v>97</v>
      </c>
      <c r="B44" s="83">
        <v>14982</v>
      </c>
      <c r="C44" s="83" t="s">
        <v>88</v>
      </c>
      <c r="D44" s="83">
        <v>0</v>
      </c>
      <c r="E44" s="83" t="s">
        <v>88</v>
      </c>
      <c r="F44" s="83">
        <v>34699</v>
      </c>
      <c r="G44" s="83" t="s">
        <v>88</v>
      </c>
      <c r="H44" s="83">
        <v>0</v>
      </c>
      <c r="I44" s="83" t="s">
        <v>88</v>
      </c>
      <c r="J44" s="83">
        <v>841</v>
      </c>
      <c r="K44" s="83" t="s">
        <v>88</v>
      </c>
      <c r="L44" s="83">
        <v>0</v>
      </c>
      <c r="M44" s="83" t="s">
        <v>88</v>
      </c>
      <c r="N44" s="99"/>
      <c r="O44" s="31" t="s">
        <v>98</v>
      </c>
      <c r="P44" s="57"/>
      <c r="Q44" s="57"/>
      <c r="R44" s="57"/>
      <c r="S44" s="57" t="s">
        <v>24</v>
      </c>
    </row>
    <row r="45" spans="1:19" s="23" customFormat="1" ht="12.75" customHeight="1" x14ac:dyDescent="0.25">
      <c r="A45" s="25" t="s">
        <v>99</v>
      </c>
      <c r="B45" s="83">
        <v>913883</v>
      </c>
      <c r="C45" s="83">
        <v>721434</v>
      </c>
      <c r="D45" s="83">
        <v>192320</v>
      </c>
      <c r="E45" s="83">
        <v>129</v>
      </c>
      <c r="F45" s="83">
        <v>1874637</v>
      </c>
      <c r="G45" s="83">
        <v>1434651</v>
      </c>
      <c r="H45" s="83">
        <v>439731</v>
      </c>
      <c r="I45" s="83">
        <v>255</v>
      </c>
      <c r="J45" s="83">
        <v>84587</v>
      </c>
      <c r="K45" s="83">
        <v>71514</v>
      </c>
      <c r="L45" s="83">
        <v>13052</v>
      </c>
      <c r="M45" s="83">
        <v>21</v>
      </c>
      <c r="N45" s="99"/>
      <c r="O45" s="31" t="s">
        <v>100</v>
      </c>
      <c r="P45" s="57"/>
      <c r="Q45" s="57"/>
      <c r="R45" s="57"/>
      <c r="S45" s="57" t="s">
        <v>24</v>
      </c>
    </row>
    <row r="46" spans="1:19" s="23" customFormat="1" ht="12.75" customHeight="1" x14ac:dyDescent="0.25">
      <c r="A46" s="25" t="s">
        <v>101</v>
      </c>
      <c r="B46" s="83">
        <v>77702</v>
      </c>
      <c r="C46" s="83">
        <v>71536</v>
      </c>
      <c r="D46" s="83">
        <v>6166</v>
      </c>
      <c r="E46" s="83">
        <v>0</v>
      </c>
      <c r="F46" s="83">
        <v>161872</v>
      </c>
      <c r="G46" s="83">
        <v>145821</v>
      </c>
      <c r="H46" s="83">
        <v>16051</v>
      </c>
      <c r="I46" s="83">
        <v>0</v>
      </c>
      <c r="J46" s="83">
        <v>5501</v>
      </c>
      <c r="K46" s="83">
        <v>5037</v>
      </c>
      <c r="L46" s="83">
        <v>463</v>
      </c>
      <c r="M46" s="83">
        <v>0</v>
      </c>
      <c r="N46" s="99"/>
      <c r="O46" s="31" t="s">
        <v>102</v>
      </c>
      <c r="P46" s="57"/>
      <c r="Q46" s="57"/>
      <c r="R46" s="57"/>
      <c r="S46" s="57" t="s">
        <v>24</v>
      </c>
    </row>
    <row r="47" spans="1:19" s="23" customFormat="1" ht="12.75" customHeight="1" x14ac:dyDescent="0.25">
      <c r="A47" s="25" t="s">
        <v>103</v>
      </c>
      <c r="B47" s="83">
        <v>43186</v>
      </c>
      <c r="C47" s="83">
        <v>25131</v>
      </c>
      <c r="D47" s="83">
        <v>17382</v>
      </c>
      <c r="E47" s="83">
        <v>673</v>
      </c>
      <c r="F47" s="83">
        <v>72008</v>
      </c>
      <c r="G47" s="83">
        <v>44430</v>
      </c>
      <c r="H47" s="83">
        <v>26078</v>
      </c>
      <c r="I47" s="83">
        <v>1500</v>
      </c>
      <c r="J47" s="83">
        <v>2164</v>
      </c>
      <c r="K47" s="83">
        <v>1351</v>
      </c>
      <c r="L47" s="83">
        <v>762</v>
      </c>
      <c r="M47" s="83">
        <v>52</v>
      </c>
      <c r="N47" s="99"/>
      <c r="O47" s="31" t="s">
        <v>104</v>
      </c>
      <c r="P47" s="57"/>
      <c r="Q47" s="57"/>
      <c r="R47" s="57"/>
      <c r="S47" s="57" t="s">
        <v>24</v>
      </c>
    </row>
    <row r="48" spans="1:19" s="23" customFormat="1" ht="12.75" customHeight="1" x14ac:dyDescent="0.25">
      <c r="A48" s="25" t="s">
        <v>105</v>
      </c>
      <c r="B48" s="83">
        <v>36391</v>
      </c>
      <c r="C48" s="83">
        <v>35105</v>
      </c>
      <c r="D48" s="83" t="s">
        <v>88</v>
      </c>
      <c r="E48" s="83" t="s">
        <v>88</v>
      </c>
      <c r="F48" s="83">
        <v>45692</v>
      </c>
      <c r="G48" s="83">
        <v>43505</v>
      </c>
      <c r="H48" s="83" t="s">
        <v>88</v>
      </c>
      <c r="I48" s="83" t="s">
        <v>88</v>
      </c>
      <c r="J48" s="83">
        <v>1442</v>
      </c>
      <c r="K48" s="83">
        <v>1367</v>
      </c>
      <c r="L48" s="83" t="s">
        <v>88</v>
      </c>
      <c r="M48" s="83" t="s">
        <v>88</v>
      </c>
      <c r="N48" s="99"/>
      <c r="O48" s="31" t="s">
        <v>106</v>
      </c>
      <c r="P48" s="57"/>
      <c r="Q48" s="57"/>
      <c r="R48" s="57"/>
      <c r="S48" s="57" t="s">
        <v>24</v>
      </c>
    </row>
    <row r="49" spans="1:19" s="23" customFormat="1" ht="12.75" customHeight="1" x14ac:dyDescent="0.25">
      <c r="A49" s="25" t="s">
        <v>107</v>
      </c>
      <c r="B49" s="83">
        <v>17050</v>
      </c>
      <c r="C49" s="83" t="s">
        <v>88</v>
      </c>
      <c r="D49" s="83" t="s">
        <v>88</v>
      </c>
      <c r="E49" s="83">
        <v>0</v>
      </c>
      <c r="F49" s="83">
        <v>30198</v>
      </c>
      <c r="G49" s="83" t="s">
        <v>88</v>
      </c>
      <c r="H49" s="83" t="s">
        <v>88</v>
      </c>
      <c r="I49" s="83">
        <v>0</v>
      </c>
      <c r="J49" s="83">
        <v>916</v>
      </c>
      <c r="K49" s="83" t="s">
        <v>88</v>
      </c>
      <c r="L49" s="83" t="s">
        <v>88</v>
      </c>
      <c r="M49" s="83">
        <v>0</v>
      </c>
      <c r="N49" s="99"/>
      <c r="O49" s="31" t="s">
        <v>108</v>
      </c>
      <c r="P49" s="57"/>
      <c r="Q49" s="57"/>
      <c r="R49" s="57"/>
      <c r="S49" s="57" t="s">
        <v>24</v>
      </c>
    </row>
    <row r="50" spans="1:19" s="23" customFormat="1" ht="12.75" customHeight="1" x14ac:dyDescent="0.25">
      <c r="A50" s="25" t="s">
        <v>109</v>
      </c>
      <c r="B50" s="83">
        <v>5255</v>
      </c>
      <c r="C50" s="83" t="s">
        <v>88</v>
      </c>
      <c r="D50" s="83" t="s">
        <v>88</v>
      </c>
      <c r="E50" s="83">
        <v>0</v>
      </c>
      <c r="F50" s="83">
        <v>10908</v>
      </c>
      <c r="G50" s="83" t="s">
        <v>88</v>
      </c>
      <c r="H50" s="83" t="s">
        <v>88</v>
      </c>
      <c r="I50" s="83">
        <v>0</v>
      </c>
      <c r="J50" s="83">
        <v>257</v>
      </c>
      <c r="K50" s="83" t="s">
        <v>88</v>
      </c>
      <c r="L50" s="83" t="s">
        <v>88</v>
      </c>
      <c r="M50" s="83">
        <v>0</v>
      </c>
      <c r="N50" s="99"/>
      <c r="O50" s="31" t="s">
        <v>110</v>
      </c>
      <c r="P50" s="57"/>
      <c r="Q50" s="57"/>
      <c r="R50" s="57"/>
      <c r="S50" s="57" t="s">
        <v>24</v>
      </c>
    </row>
    <row r="51" spans="1:19" s="23" customFormat="1" ht="12.75" customHeight="1" x14ac:dyDescent="0.25">
      <c r="A51" s="25" t="s">
        <v>111</v>
      </c>
      <c r="B51" s="83">
        <v>5286</v>
      </c>
      <c r="C51" s="83">
        <v>1633</v>
      </c>
      <c r="D51" s="83">
        <v>1332</v>
      </c>
      <c r="E51" s="83">
        <v>2321</v>
      </c>
      <c r="F51" s="83">
        <v>10696</v>
      </c>
      <c r="G51" s="83">
        <v>3374</v>
      </c>
      <c r="H51" s="83">
        <v>3770</v>
      </c>
      <c r="I51" s="83">
        <v>3552</v>
      </c>
      <c r="J51" s="83">
        <v>345</v>
      </c>
      <c r="K51" s="83">
        <v>118</v>
      </c>
      <c r="L51" s="83">
        <v>95</v>
      </c>
      <c r="M51" s="83">
        <v>132</v>
      </c>
      <c r="N51" s="99"/>
      <c r="O51" s="31" t="s">
        <v>112</v>
      </c>
      <c r="P51" s="57"/>
      <c r="Q51" s="57"/>
      <c r="R51" s="57"/>
      <c r="S51" s="57" t="s">
        <v>24</v>
      </c>
    </row>
    <row r="52" spans="1:19" s="23" customFormat="1" ht="12.75" customHeight="1" x14ac:dyDescent="0.25">
      <c r="A52" s="25" t="s">
        <v>113</v>
      </c>
      <c r="B52" s="83">
        <v>63307</v>
      </c>
      <c r="C52" s="83">
        <v>49577</v>
      </c>
      <c r="D52" s="83">
        <v>13730</v>
      </c>
      <c r="E52" s="83">
        <v>0</v>
      </c>
      <c r="F52" s="83">
        <v>79366</v>
      </c>
      <c r="G52" s="83">
        <v>62140</v>
      </c>
      <c r="H52" s="83">
        <v>17226</v>
      </c>
      <c r="I52" s="83">
        <v>0</v>
      </c>
      <c r="J52" s="83">
        <v>2404</v>
      </c>
      <c r="K52" s="83">
        <v>1977</v>
      </c>
      <c r="L52" s="83">
        <v>427</v>
      </c>
      <c r="M52" s="83">
        <v>0</v>
      </c>
      <c r="N52" s="99"/>
      <c r="O52" s="31" t="s">
        <v>114</v>
      </c>
      <c r="P52" s="57"/>
      <c r="Q52" s="57"/>
      <c r="R52" s="57"/>
      <c r="S52" s="57" t="s">
        <v>24</v>
      </c>
    </row>
    <row r="53" spans="1:19" s="23" customFormat="1" ht="12.75" customHeight="1" x14ac:dyDescent="0.25">
      <c r="A53" s="25" t="s">
        <v>115</v>
      </c>
      <c r="B53" s="83">
        <v>24800</v>
      </c>
      <c r="C53" s="83">
        <v>19690</v>
      </c>
      <c r="D53" s="83" t="s">
        <v>88</v>
      </c>
      <c r="E53" s="83" t="s">
        <v>88</v>
      </c>
      <c r="F53" s="83">
        <v>41274</v>
      </c>
      <c r="G53" s="83">
        <v>32951</v>
      </c>
      <c r="H53" s="83" t="s">
        <v>88</v>
      </c>
      <c r="I53" s="83" t="s">
        <v>88</v>
      </c>
      <c r="J53" s="83">
        <v>1729</v>
      </c>
      <c r="K53" s="83">
        <v>1404</v>
      </c>
      <c r="L53" s="83" t="s">
        <v>88</v>
      </c>
      <c r="M53" s="83" t="s">
        <v>88</v>
      </c>
      <c r="N53" s="99"/>
      <c r="O53" s="31" t="s">
        <v>116</v>
      </c>
      <c r="P53" s="57"/>
      <c r="Q53" s="57"/>
      <c r="R53" s="57"/>
      <c r="S53" s="57" t="s">
        <v>24</v>
      </c>
    </row>
    <row r="54" spans="1:19" s="23" customFormat="1" ht="12.75" customHeight="1" x14ac:dyDescent="0.25">
      <c r="A54" s="25" t="s">
        <v>117</v>
      </c>
      <c r="B54" s="83">
        <v>253552</v>
      </c>
      <c r="C54" s="83">
        <v>238759</v>
      </c>
      <c r="D54" s="83">
        <v>13515</v>
      </c>
      <c r="E54" s="83">
        <v>1278</v>
      </c>
      <c r="F54" s="83">
        <v>414508</v>
      </c>
      <c r="G54" s="83">
        <v>382295</v>
      </c>
      <c r="H54" s="83">
        <v>29975</v>
      </c>
      <c r="I54" s="83">
        <v>2238</v>
      </c>
      <c r="J54" s="83">
        <v>20539</v>
      </c>
      <c r="K54" s="83">
        <v>19258</v>
      </c>
      <c r="L54" s="83">
        <v>1162</v>
      </c>
      <c r="M54" s="83">
        <v>119</v>
      </c>
      <c r="N54" s="99"/>
      <c r="O54" s="31" t="s">
        <v>118</v>
      </c>
      <c r="P54" s="57"/>
      <c r="Q54" s="57"/>
      <c r="R54" s="57"/>
      <c r="S54" s="57" t="s">
        <v>24</v>
      </c>
    </row>
    <row r="55" spans="1:19" s="23" customFormat="1" ht="12.75" customHeight="1" x14ac:dyDescent="0.25">
      <c r="A55" s="18" t="s">
        <v>119</v>
      </c>
      <c r="B55" s="84">
        <v>123062</v>
      </c>
      <c r="C55" s="84">
        <v>101102</v>
      </c>
      <c r="D55" s="84">
        <v>10008</v>
      </c>
      <c r="E55" s="84">
        <v>11952</v>
      </c>
      <c r="F55" s="84">
        <v>217247</v>
      </c>
      <c r="G55" s="84">
        <v>175180</v>
      </c>
      <c r="H55" s="84">
        <v>20015</v>
      </c>
      <c r="I55" s="84">
        <v>22052</v>
      </c>
      <c r="J55" s="84">
        <v>9545</v>
      </c>
      <c r="K55" s="84">
        <v>7712</v>
      </c>
      <c r="L55" s="84">
        <v>590</v>
      </c>
      <c r="M55" s="84">
        <v>1243</v>
      </c>
      <c r="N55" s="99"/>
      <c r="O55" s="24" t="s">
        <v>120</v>
      </c>
      <c r="P55" s="57"/>
      <c r="Q55" s="57"/>
      <c r="R55" s="57" t="s">
        <v>24</v>
      </c>
      <c r="S55" s="57"/>
    </row>
    <row r="56" spans="1:19" s="23" customFormat="1" ht="12.75" customHeight="1" x14ac:dyDescent="0.25">
      <c r="A56" s="25" t="s">
        <v>121</v>
      </c>
      <c r="B56" s="83">
        <v>6279</v>
      </c>
      <c r="C56" s="83" t="s">
        <v>88</v>
      </c>
      <c r="D56" s="83" t="s">
        <v>88</v>
      </c>
      <c r="E56" s="83" t="s">
        <v>88</v>
      </c>
      <c r="F56" s="83">
        <v>11049</v>
      </c>
      <c r="G56" s="83" t="s">
        <v>88</v>
      </c>
      <c r="H56" s="83" t="s">
        <v>88</v>
      </c>
      <c r="I56" s="83" t="s">
        <v>88</v>
      </c>
      <c r="J56" s="83">
        <v>440</v>
      </c>
      <c r="K56" s="83" t="s">
        <v>88</v>
      </c>
      <c r="L56" s="83" t="s">
        <v>88</v>
      </c>
      <c r="M56" s="83" t="s">
        <v>88</v>
      </c>
      <c r="N56" s="99"/>
      <c r="O56" s="31" t="s">
        <v>122</v>
      </c>
      <c r="P56" s="57"/>
      <c r="Q56" s="57"/>
      <c r="R56" s="57"/>
      <c r="S56" s="57" t="s">
        <v>24</v>
      </c>
    </row>
    <row r="57" spans="1:19" s="23" customFormat="1" ht="12.75" customHeight="1" x14ac:dyDescent="0.25">
      <c r="A57" s="25" t="s">
        <v>123</v>
      </c>
      <c r="B57" s="83">
        <v>82593</v>
      </c>
      <c r="C57" s="83">
        <v>73819</v>
      </c>
      <c r="D57" s="83">
        <v>3776</v>
      </c>
      <c r="E57" s="83">
        <v>4998</v>
      </c>
      <c r="F57" s="83">
        <v>143680</v>
      </c>
      <c r="G57" s="83">
        <v>127357</v>
      </c>
      <c r="H57" s="83">
        <v>7921</v>
      </c>
      <c r="I57" s="83">
        <v>8402</v>
      </c>
      <c r="J57" s="83">
        <v>6240</v>
      </c>
      <c r="K57" s="83">
        <v>5390</v>
      </c>
      <c r="L57" s="83">
        <v>222</v>
      </c>
      <c r="M57" s="83">
        <v>628</v>
      </c>
      <c r="N57" s="99"/>
      <c r="O57" s="31" t="s">
        <v>124</v>
      </c>
      <c r="P57" s="57"/>
      <c r="Q57" s="57"/>
      <c r="R57" s="57"/>
      <c r="S57" s="57" t="s">
        <v>24</v>
      </c>
    </row>
    <row r="58" spans="1:19" s="23" customFormat="1" ht="12.75" customHeight="1" x14ac:dyDescent="0.25">
      <c r="A58" s="25" t="s">
        <v>125</v>
      </c>
      <c r="B58" s="83">
        <v>6570</v>
      </c>
      <c r="C58" s="83" t="s">
        <v>88</v>
      </c>
      <c r="D58" s="83" t="s">
        <v>88</v>
      </c>
      <c r="E58" s="83">
        <v>3308</v>
      </c>
      <c r="F58" s="83">
        <v>13079</v>
      </c>
      <c r="G58" s="83" t="s">
        <v>88</v>
      </c>
      <c r="H58" s="83" t="s">
        <v>88</v>
      </c>
      <c r="I58" s="83">
        <v>6422</v>
      </c>
      <c r="J58" s="83">
        <v>560</v>
      </c>
      <c r="K58" s="83" t="s">
        <v>88</v>
      </c>
      <c r="L58" s="83" t="s">
        <v>88</v>
      </c>
      <c r="M58" s="83">
        <v>265</v>
      </c>
      <c r="N58" s="99"/>
      <c r="O58" s="31" t="s">
        <v>126</v>
      </c>
      <c r="P58" s="57"/>
      <c r="Q58" s="57"/>
      <c r="R58" s="57"/>
      <c r="S58" s="57" t="s">
        <v>24</v>
      </c>
    </row>
    <row r="59" spans="1:19" s="23" customFormat="1" ht="12.75" customHeight="1" x14ac:dyDescent="0.25">
      <c r="A59" s="25" t="s">
        <v>127</v>
      </c>
      <c r="B59" s="83">
        <v>15616</v>
      </c>
      <c r="C59" s="83" t="s">
        <v>88</v>
      </c>
      <c r="D59" s="83">
        <v>2810</v>
      </c>
      <c r="E59" s="83" t="s">
        <v>88</v>
      </c>
      <c r="F59" s="83">
        <v>26314</v>
      </c>
      <c r="G59" s="83" t="s">
        <v>88</v>
      </c>
      <c r="H59" s="83">
        <v>5130</v>
      </c>
      <c r="I59" s="83" t="s">
        <v>88</v>
      </c>
      <c r="J59" s="83">
        <v>1062</v>
      </c>
      <c r="K59" s="83" t="s">
        <v>88</v>
      </c>
      <c r="L59" s="83">
        <v>120</v>
      </c>
      <c r="M59" s="83" t="s">
        <v>88</v>
      </c>
      <c r="N59" s="99"/>
      <c r="O59" s="31" t="s">
        <v>128</v>
      </c>
      <c r="P59" s="57"/>
      <c r="Q59" s="57"/>
      <c r="R59" s="57"/>
      <c r="S59" s="57" t="s">
        <v>24</v>
      </c>
    </row>
    <row r="60" spans="1:19" s="23" customFormat="1" ht="12.75" customHeight="1" x14ac:dyDescent="0.25">
      <c r="A60" s="25" t="s">
        <v>129</v>
      </c>
      <c r="B60" s="83">
        <v>2324</v>
      </c>
      <c r="C60" s="83">
        <v>0</v>
      </c>
      <c r="D60" s="83" t="s">
        <v>88</v>
      </c>
      <c r="E60" s="83" t="s">
        <v>88</v>
      </c>
      <c r="F60" s="83">
        <v>3724</v>
      </c>
      <c r="G60" s="83">
        <v>0</v>
      </c>
      <c r="H60" s="83" t="s">
        <v>88</v>
      </c>
      <c r="I60" s="83" t="s">
        <v>88</v>
      </c>
      <c r="J60" s="83">
        <v>258</v>
      </c>
      <c r="K60" s="83">
        <v>0</v>
      </c>
      <c r="L60" s="83" t="s">
        <v>88</v>
      </c>
      <c r="M60" s="83" t="s">
        <v>88</v>
      </c>
      <c r="N60" s="100"/>
      <c r="O60" s="31" t="s">
        <v>130</v>
      </c>
      <c r="P60" s="57"/>
      <c r="Q60" s="57"/>
      <c r="R60" s="57"/>
      <c r="S60" s="57" t="s">
        <v>24</v>
      </c>
    </row>
    <row r="61" spans="1:19" s="23" customFormat="1" ht="12.75" customHeight="1" x14ac:dyDescent="0.25">
      <c r="A61" s="25" t="s">
        <v>131</v>
      </c>
      <c r="B61" s="83">
        <v>9680</v>
      </c>
      <c r="C61" s="83">
        <v>8375</v>
      </c>
      <c r="D61" s="83" t="s">
        <v>88</v>
      </c>
      <c r="E61" s="83" t="s">
        <v>88</v>
      </c>
      <c r="F61" s="83">
        <v>19401</v>
      </c>
      <c r="G61" s="83">
        <v>16243</v>
      </c>
      <c r="H61" s="83" t="s">
        <v>88</v>
      </c>
      <c r="I61" s="83" t="s">
        <v>88</v>
      </c>
      <c r="J61" s="83">
        <v>983</v>
      </c>
      <c r="K61" s="83">
        <v>908</v>
      </c>
      <c r="L61" s="83" t="s">
        <v>88</v>
      </c>
      <c r="M61" s="83" t="s">
        <v>88</v>
      </c>
      <c r="N61" s="99"/>
      <c r="O61" s="31" t="s">
        <v>132</v>
      </c>
      <c r="P61" s="57"/>
      <c r="Q61" s="57"/>
      <c r="R61" s="57"/>
      <c r="S61" s="57" t="s">
        <v>24</v>
      </c>
    </row>
    <row r="62" spans="1:19" s="23" customFormat="1" ht="12.75" customHeight="1" x14ac:dyDescent="0.25">
      <c r="A62" s="18" t="s">
        <v>133</v>
      </c>
      <c r="B62" s="84">
        <v>171650</v>
      </c>
      <c r="C62" s="84">
        <v>98899</v>
      </c>
      <c r="D62" s="84">
        <v>20592</v>
      </c>
      <c r="E62" s="84">
        <v>52159</v>
      </c>
      <c r="F62" s="84">
        <v>317748</v>
      </c>
      <c r="G62" s="84">
        <v>173500</v>
      </c>
      <c r="H62" s="84">
        <v>42404</v>
      </c>
      <c r="I62" s="84">
        <v>101844</v>
      </c>
      <c r="J62" s="84">
        <v>15971</v>
      </c>
      <c r="K62" s="84">
        <v>9364</v>
      </c>
      <c r="L62" s="84">
        <v>1422</v>
      </c>
      <c r="M62" s="84">
        <v>5185</v>
      </c>
      <c r="N62" s="99"/>
      <c r="O62" s="24" t="s">
        <v>134</v>
      </c>
      <c r="P62" s="57"/>
      <c r="Q62" s="57"/>
      <c r="R62" s="57" t="s">
        <v>24</v>
      </c>
      <c r="S62" s="57"/>
    </row>
    <row r="63" spans="1:19" s="23" customFormat="1" ht="12.75" customHeight="1" x14ac:dyDescent="0.25">
      <c r="A63" s="25" t="s">
        <v>135</v>
      </c>
      <c r="B63" s="83">
        <v>34033</v>
      </c>
      <c r="C63" s="83">
        <v>12729</v>
      </c>
      <c r="D63" s="83">
        <v>6594</v>
      </c>
      <c r="E63" s="83">
        <v>14710</v>
      </c>
      <c r="F63" s="83">
        <v>55174</v>
      </c>
      <c r="G63" s="83">
        <v>20126</v>
      </c>
      <c r="H63" s="83">
        <v>11253</v>
      </c>
      <c r="I63" s="83">
        <v>23795</v>
      </c>
      <c r="J63" s="83">
        <v>2720</v>
      </c>
      <c r="K63" s="83">
        <v>865</v>
      </c>
      <c r="L63" s="83">
        <v>314</v>
      </c>
      <c r="M63" s="83">
        <v>1542</v>
      </c>
      <c r="N63" s="99"/>
      <c r="O63" s="31" t="s">
        <v>136</v>
      </c>
      <c r="P63" s="57"/>
      <c r="Q63" s="57"/>
      <c r="R63" s="57"/>
      <c r="S63" s="57" t="s">
        <v>24</v>
      </c>
    </row>
    <row r="64" spans="1:19" s="23" customFormat="1" ht="12.75" customHeight="1" x14ac:dyDescent="0.25">
      <c r="A64" s="25" t="s">
        <v>137</v>
      </c>
      <c r="B64" s="83">
        <v>35476</v>
      </c>
      <c r="C64" s="83" t="s">
        <v>88</v>
      </c>
      <c r="D64" s="83" t="s">
        <v>88</v>
      </c>
      <c r="E64" s="83">
        <v>6159</v>
      </c>
      <c r="F64" s="83">
        <v>59690</v>
      </c>
      <c r="G64" s="83" t="s">
        <v>88</v>
      </c>
      <c r="H64" s="83" t="s">
        <v>88</v>
      </c>
      <c r="I64" s="83">
        <v>12626</v>
      </c>
      <c r="J64" s="83">
        <v>4361</v>
      </c>
      <c r="K64" s="83" t="s">
        <v>88</v>
      </c>
      <c r="L64" s="83" t="s">
        <v>88</v>
      </c>
      <c r="M64" s="83">
        <v>810</v>
      </c>
      <c r="N64" s="99"/>
      <c r="O64" s="31" t="s">
        <v>138</v>
      </c>
      <c r="P64" s="57"/>
      <c r="Q64" s="57"/>
      <c r="R64" s="57"/>
      <c r="S64" s="57" t="s">
        <v>24</v>
      </c>
    </row>
    <row r="65" spans="1:19" s="23" customFormat="1" ht="12.75" customHeight="1" x14ac:dyDescent="0.25">
      <c r="A65" s="25" t="s">
        <v>139</v>
      </c>
      <c r="B65" s="83">
        <v>15480</v>
      </c>
      <c r="C65" s="83" t="s">
        <v>88</v>
      </c>
      <c r="D65" s="83" t="s">
        <v>88</v>
      </c>
      <c r="E65" s="83">
        <v>4422</v>
      </c>
      <c r="F65" s="83">
        <v>31143</v>
      </c>
      <c r="G65" s="83" t="s">
        <v>88</v>
      </c>
      <c r="H65" s="83" t="s">
        <v>88</v>
      </c>
      <c r="I65" s="83">
        <v>7124</v>
      </c>
      <c r="J65" s="83">
        <v>2724</v>
      </c>
      <c r="K65" s="83" t="s">
        <v>88</v>
      </c>
      <c r="L65" s="83" t="s">
        <v>88</v>
      </c>
      <c r="M65" s="83">
        <v>332</v>
      </c>
      <c r="N65" s="99"/>
      <c r="O65" s="31" t="s">
        <v>140</v>
      </c>
      <c r="P65" s="57"/>
      <c r="Q65" s="57"/>
      <c r="R65" s="57"/>
      <c r="S65" s="57" t="s">
        <v>24</v>
      </c>
    </row>
    <row r="66" spans="1:19" s="23" customFormat="1" ht="12.75" customHeight="1" x14ac:dyDescent="0.25">
      <c r="A66" s="25" t="s">
        <v>141</v>
      </c>
      <c r="B66" s="83">
        <v>8809</v>
      </c>
      <c r="C66" s="83" t="s">
        <v>88</v>
      </c>
      <c r="D66" s="83" t="s">
        <v>88</v>
      </c>
      <c r="E66" s="83">
        <v>2328</v>
      </c>
      <c r="F66" s="83">
        <v>22740</v>
      </c>
      <c r="G66" s="83" t="s">
        <v>88</v>
      </c>
      <c r="H66" s="83" t="s">
        <v>88</v>
      </c>
      <c r="I66" s="83">
        <v>8365</v>
      </c>
      <c r="J66" s="83">
        <v>628</v>
      </c>
      <c r="K66" s="83" t="s">
        <v>88</v>
      </c>
      <c r="L66" s="83" t="s">
        <v>88</v>
      </c>
      <c r="M66" s="83">
        <v>241</v>
      </c>
      <c r="N66" s="99"/>
      <c r="O66" s="31" t="s">
        <v>142</v>
      </c>
      <c r="P66" s="57"/>
      <c r="Q66" s="57"/>
      <c r="R66" s="57"/>
      <c r="S66" s="57" t="s">
        <v>24</v>
      </c>
    </row>
    <row r="67" spans="1:19" s="23" customFormat="1" ht="12.75" customHeight="1" x14ac:dyDescent="0.25">
      <c r="A67" s="25" t="s">
        <v>143</v>
      </c>
      <c r="B67" s="83">
        <v>8065</v>
      </c>
      <c r="C67" s="83" t="s">
        <v>88</v>
      </c>
      <c r="D67" s="83" t="s">
        <v>88</v>
      </c>
      <c r="E67" s="83">
        <v>3921</v>
      </c>
      <c r="F67" s="83">
        <v>12588</v>
      </c>
      <c r="G67" s="83" t="s">
        <v>88</v>
      </c>
      <c r="H67" s="83" t="s">
        <v>88</v>
      </c>
      <c r="I67" s="83">
        <v>6824</v>
      </c>
      <c r="J67" s="83">
        <v>697</v>
      </c>
      <c r="K67" s="83" t="s">
        <v>88</v>
      </c>
      <c r="L67" s="83" t="s">
        <v>88</v>
      </c>
      <c r="M67" s="83">
        <v>385</v>
      </c>
      <c r="N67" s="99"/>
      <c r="O67" s="31" t="s">
        <v>144</v>
      </c>
      <c r="P67" s="57"/>
      <c r="Q67" s="57"/>
      <c r="R67" s="57"/>
      <c r="S67" s="57" t="s">
        <v>24</v>
      </c>
    </row>
    <row r="68" spans="1:19" s="23" customFormat="1" ht="12.75" customHeight="1" x14ac:dyDescent="0.25">
      <c r="A68" s="25" t="s">
        <v>145</v>
      </c>
      <c r="B68" s="83">
        <v>12496</v>
      </c>
      <c r="C68" s="83" t="s">
        <v>88</v>
      </c>
      <c r="D68" s="83" t="s">
        <v>88</v>
      </c>
      <c r="E68" s="83">
        <v>2445</v>
      </c>
      <c r="F68" s="83">
        <v>24602</v>
      </c>
      <c r="G68" s="83" t="s">
        <v>88</v>
      </c>
      <c r="H68" s="83" t="s">
        <v>88</v>
      </c>
      <c r="I68" s="83">
        <v>4129</v>
      </c>
      <c r="J68" s="83">
        <v>672</v>
      </c>
      <c r="K68" s="83" t="s">
        <v>88</v>
      </c>
      <c r="L68" s="83" t="s">
        <v>88</v>
      </c>
      <c r="M68" s="83">
        <v>169</v>
      </c>
      <c r="N68" s="99"/>
      <c r="O68" s="31" t="s">
        <v>146</v>
      </c>
      <c r="P68" s="57"/>
      <c r="Q68" s="57"/>
      <c r="R68" s="57"/>
      <c r="S68" s="57" t="s">
        <v>24</v>
      </c>
    </row>
    <row r="69" spans="1:19" s="23" customFormat="1" ht="12.75" customHeight="1" x14ac:dyDescent="0.25">
      <c r="A69" s="25" t="s">
        <v>147</v>
      </c>
      <c r="B69" s="83">
        <v>7404</v>
      </c>
      <c r="C69" s="83" t="s">
        <v>88</v>
      </c>
      <c r="D69" s="83" t="s">
        <v>88</v>
      </c>
      <c r="E69" s="83">
        <v>5372</v>
      </c>
      <c r="F69" s="83">
        <v>14806</v>
      </c>
      <c r="G69" s="83" t="s">
        <v>88</v>
      </c>
      <c r="H69" s="83" t="s">
        <v>88</v>
      </c>
      <c r="I69" s="83">
        <v>12182</v>
      </c>
      <c r="J69" s="83">
        <v>637</v>
      </c>
      <c r="K69" s="83" t="s">
        <v>88</v>
      </c>
      <c r="L69" s="83" t="s">
        <v>88</v>
      </c>
      <c r="M69" s="83">
        <v>548</v>
      </c>
      <c r="N69" s="99"/>
      <c r="O69" s="31" t="s">
        <v>148</v>
      </c>
      <c r="P69" s="57"/>
      <c r="Q69" s="57"/>
      <c r="R69" s="57"/>
      <c r="S69" s="57" t="s">
        <v>24</v>
      </c>
    </row>
    <row r="70" spans="1:19" s="23" customFormat="1" ht="12.75" customHeight="1" x14ac:dyDescent="0.25">
      <c r="A70" s="25" t="s">
        <v>149</v>
      </c>
      <c r="B70" s="83">
        <v>4924</v>
      </c>
      <c r="C70" s="83">
        <v>0</v>
      </c>
      <c r="D70" s="83">
        <v>2252</v>
      </c>
      <c r="E70" s="83">
        <v>2672</v>
      </c>
      <c r="F70" s="83">
        <v>12442</v>
      </c>
      <c r="G70" s="83">
        <v>0</v>
      </c>
      <c r="H70" s="83">
        <v>4438</v>
      </c>
      <c r="I70" s="83">
        <v>8004</v>
      </c>
      <c r="J70" s="83">
        <v>561</v>
      </c>
      <c r="K70" s="83">
        <v>0</v>
      </c>
      <c r="L70" s="83">
        <v>152</v>
      </c>
      <c r="M70" s="83">
        <v>409</v>
      </c>
      <c r="N70" s="99"/>
      <c r="O70" s="31" t="s">
        <v>150</v>
      </c>
      <c r="P70" s="57"/>
      <c r="Q70" s="57"/>
      <c r="R70" s="57"/>
      <c r="S70" s="57" t="s">
        <v>24</v>
      </c>
    </row>
    <row r="71" spans="1:19" s="23" customFormat="1" ht="12.75" customHeight="1" x14ac:dyDescent="0.25">
      <c r="A71" s="25" t="s">
        <v>151</v>
      </c>
      <c r="B71" s="83">
        <v>6977</v>
      </c>
      <c r="C71" s="83" t="s">
        <v>88</v>
      </c>
      <c r="D71" s="83">
        <v>0</v>
      </c>
      <c r="E71" s="83" t="s">
        <v>88</v>
      </c>
      <c r="F71" s="83">
        <v>15486</v>
      </c>
      <c r="G71" s="83" t="s">
        <v>88</v>
      </c>
      <c r="H71" s="83">
        <v>0</v>
      </c>
      <c r="I71" s="83" t="s">
        <v>88</v>
      </c>
      <c r="J71" s="83">
        <v>516</v>
      </c>
      <c r="K71" s="83" t="s">
        <v>88</v>
      </c>
      <c r="L71" s="83">
        <v>0</v>
      </c>
      <c r="M71" s="83" t="s">
        <v>88</v>
      </c>
      <c r="N71" s="99"/>
      <c r="O71" s="31" t="s">
        <v>152</v>
      </c>
      <c r="P71" s="57"/>
      <c r="Q71" s="57"/>
      <c r="R71" s="57"/>
      <c r="S71" s="57" t="s">
        <v>24</v>
      </c>
    </row>
    <row r="72" spans="1:19" s="23" customFormat="1" ht="12.75" customHeight="1" x14ac:dyDescent="0.25">
      <c r="A72" s="25" t="s">
        <v>153</v>
      </c>
      <c r="B72" s="83">
        <v>29628</v>
      </c>
      <c r="C72" s="83">
        <v>22383</v>
      </c>
      <c r="D72" s="83">
        <v>1476</v>
      </c>
      <c r="E72" s="83">
        <v>5769</v>
      </c>
      <c r="F72" s="83">
        <v>53974</v>
      </c>
      <c r="G72" s="83">
        <v>40252</v>
      </c>
      <c r="H72" s="83">
        <v>2633</v>
      </c>
      <c r="I72" s="83">
        <v>11089</v>
      </c>
      <c r="J72" s="83">
        <v>1924</v>
      </c>
      <c r="K72" s="83">
        <v>1304</v>
      </c>
      <c r="L72" s="83">
        <v>111</v>
      </c>
      <c r="M72" s="83">
        <v>509</v>
      </c>
      <c r="N72" s="99"/>
      <c r="O72" s="31" t="s">
        <v>154</v>
      </c>
      <c r="P72" s="57"/>
      <c r="Q72" s="57"/>
      <c r="R72" s="57"/>
      <c r="S72" s="57" t="s">
        <v>24</v>
      </c>
    </row>
    <row r="73" spans="1:19" s="23" customFormat="1" ht="12.75" customHeight="1" x14ac:dyDescent="0.25">
      <c r="A73" s="25" t="s">
        <v>155</v>
      </c>
      <c r="B73" s="83">
        <v>8358</v>
      </c>
      <c r="C73" s="83" t="s">
        <v>88</v>
      </c>
      <c r="D73" s="83">
        <v>1692</v>
      </c>
      <c r="E73" s="83" t="s">
        <v>88</v>
      </c>
      <c r="F73" s="83">
        <v>15103</v>
      </c>
      <c r="G73" s="83" t="s">
        <v>88</v>
      </c>
      <c r="H73" s="83">
        <v>3568</v>
      </c>
      <c r="I73" s="83" t="s">
        <v>88</v>
      </c>
      <c r="J73" s="83">
        <v>530</v>
      </c>
      <c r="K73" s="83" t="s">
        <v>88</v>
      </c>
      <c r="L73" s="83">
        <v>150</v>
      </c>
      <c r="M73" s="83" t="s">
        <v>88</v>
      </c>
      <c r="N73" s="99"/>
      <c r="O73" s="31" t="s">
        <v>156</v>
      </c>
      <c r="P73" s="57"/>
      <c r="Q73" s="57"/>
      <c r="R73" s="57"/>
      <c r="S73" s="57" t="s">
        <v>24</v>
      </c>
    </row>
    <row r="74" spans="1:19" s="23" customFormat="1" ht="12.75" customHeight="1" x14ac:dyDescent="0.25">
      <c r="A74" s="18" t="s">
        <v>157</v>
      </c>
      <c r="B74" s="84">
        <v>231933</v>
      </c>
      <c r="C74" s="84">
        <v>115753</v>
      </c>
      <c r="D74" s="84">
        <v>26878</v>
      </c>
      <c r="E74" s="84">
        <v>89302</v>
      </c>
      <c r="F74" s="84">
        <v>385802</v>
      </c>
      <c r="G74" s="84">
        <v>184776</v>
      </c>
      <c r="H74" s="84">
        <v>46737</v>
      </c>
      <c r="I74" s="84">
        <v>154289</v>
      </c>
      <c r="J74" s="84">
        <v>27363</v>
      </c>
      <c r="K74" s="84">
        <v>14709</v>
      </c>
      <c r="L74" s="84">
        <v>2270</v>
      </c>
      <c r="M74" s="84">
        <v>10384</v>
      </c>
      <c r="N74" s="99"/>
      <c r="O74" s="24" t="s">
        <v>158</v>
      </c>
      <c r="P74" s="57"/>
      <c r="Q74" s="57"/>
      <c r="R74" s="57" t="s">
        <v>24</v>
      </c>
      <c r="S74" s="57"/>
    </row>
    <row r="75" spans="1:19" s="23" customFormat="1" ht="12.75" customHeight="1" x14ac:dyDescent="0.25">
      <c r="A75" s="25" t="s">
        <v>159</v>
      </c>
      <c r="B75" s="83">
        <v>16797</v>
      </c>
      <c r="C75" s="83">
        <v>13985</v>
      </c>
      <c r="D75" s="83">
        <v>854</v>
      </c>
      <c r="E75" s="83">
        <v>1958</v>
      </c>
      <c r="F75" s="83">
        <v>28393</v>
      </c>
      <c r="G75" s="83">
        <v>22795</v>
      </c>
      <c r="H75" s="83">
        <v>1531</v>
      </c>
      <c r="I75" s="83">
        <v>4067</v>
      </c>
      <c r="J75" s="83">
        <v>2314</v>
      </c>
      <c r="K75" s="83">
        <v>1925</v>
      </c>
      <c r="L75" s="83">
        <v>36</v>
      </c>
      <c r="M75" s="83">
        <v>353</v>
      </c>
      <c r="N75" s="99"/>
      <c r="O75" s="31" t="s">
        <v>160</v>
      </c>
      <c r="P75" s="57"/>
      <c r="Q75" s="57"/>
      <c r="R75" s="57"/>
      <c r="S75" s="57" t="s">
        <v>24</v>
      </c>
    </row>
    <row r="76" spans="1:19" s="23" customFormat="1" ht="12.75" customHeight="1" x14ac:dyDescent="0.25">
      <c r="A76" s="25" t="s">
        <v>161</v>
      </c>
      <c r="B76" s="83">
        <v>12990</v>
      </c>
      <c r="C76" s="83" t="s">
        <v>88</v>
      </c>
      <c r="D76" s="83" t="s">
        <v>88</v>
      </c>
      <c r="E76" s="83">
        <v>9053</v>
      </c>
      <c r="F76" s="83">
        <v>24268</v>
      </c>
      <c r="G76" s="83" t="s">
        <v>88</v>
      </c>
      <c r="H76" s="83" t="s">
        <v>88</v>
      </c>
      <c r="I76" s="83">
        <v>17783</v>
      </c>
      <c r="J76" s="83">
        <v>1538</v>
      </c>
      <c r="K76" s="83" t="s">
        <v>88</v>
      </c>
      <c r="L76" s="83" t="s">
        <v>88</v>
      </c>
      <c r="M76" s="83">
        <v>1152</v>
      </c>
      <c r="N76" s="99"/>
      <c r="O76" s="31" t="s">
        <v>162</v>
      </c>
      <c r="P76" s="57"/>
      <c r="Q76" s="57"/>
      <c r="R76" s="57"/>
      <c r="S76" s="57" t="s">
        <v>24</v>
      </c>
    </row>
    <row r="77" spans="1:19" s="23" customFormat="1" ht="12.75" customHeight="1" x14ac:dyDescent="0.25">
      <c r="A77" s="25" t="s">
        <v>163</v>
      </c>
      <c r="B77" s="83">
        <v>4534</v>
      </c>
      <c r="C77" s="83" t="s">
        <v>88</v>
      </c>
      <c r="D77" s="83" t="s">
        <v>88</v>
      </c>
      <c r="E77" s="83" t="s">
        <v>88</v>
      </c>
      <c r="F77" s="83">
        <v>8764</v>
      </c>
      <c r="G77" s="83" t="s">
        <v>88</v>
      </c>
      <c r="H77" s="83" t="s">
        <v>88</v>
      </c>
      <c r="I77" s="83" t="s">
        <v>88</v>
      </c>
      <c r="J77" s="83">
        <v>292</v>
      </c>
      <c r="K77" s="83" t="s">
        <v>88</v>
      </c>
      <c r="L77" s="83" t="s">
        <v>88</v>
      </c>
      <c r="M77" s="83" t="s">
        <v>88</v>
      </c>
      <c r="N77" s="99"/>
      <c r="O77" s="31" t="s">
        <v>164</v>
      </c>
      <c r="P77" s="57"/>
      <c r="Q77" s="57"/>
      <c r="R77" s="57"/>
      <c r="S77" s="57" t="s">
        <v>24</v>
      </c>
    </row>
    <row r="78" spans="1:19" s="23" customFormat="1" ht="12.75" customHeight="1" x14ac:dyDescent="0.25">
      <c r="A78" s="25" t="s">
        <v>165</v>
      </c>
      <c r="B78" s="83">
        <v>5586</v>
      </c>
      <c r="C78" s="83" t="s">
        <v>88</v>
      </c>
      <c r="D78" s="83">
        <v>1145</v>
      </c>
      <c r="E78" s="83" t="s">
        <v>88</v>
      </c>
      <c r="F78" s="83">
        <v>7459</v>
      </c>
      <c r="G78" s="83" t="s">
        <v>88</v>
      </c>
      <c r="H78" s="83">
        <v>1811</v>
      </c>
      <c r="I78" s="83" t="s">
        <v>88</v>
      </c>
      <c r="J78" s="83">
        <v>227</v>
      </c>
      <c r="K78" s="83" t="s">
        <v>88</v>
      </c>
      <c r="L78" s="83">
        <v>50</v>
      </c>
      <c r="M78" s="83" t="s">
        <v>88</v>
      </c>
      <c r="N78" s="99"/>
      <c r="O78" s="31" t="s">
        <v>166</v>
      </c>
      <c r="P78" s="57"/>
      <c r="Q78" s="57"/>
      <c r="R78" s="57"/>
      <c r="S78" s="57" t="s">
        <v>24</v>
      </c>
    </row>
    <row r="79" spans="1:19" s="23" customFormat="1" ht="12.75" customHeight="1" x14ac:dyDescent="0.25">
      <c r="A79" s="25" t="s">
        <v>167</v>
      </c>
      <c r="B79" s="83">
        <v>56984</v>
      </c>
      <c r="C79" s="83">
        <v>32580</v>
      </c>
      <c r="D79" s="83">
        <v>3371</v>
      </c>
      <c r="E79" s="83">
        <v>21033</v>
      </c>
      <c r="F79" s="83">
        <v>93108</v>
      </c>
      <c r="G79" s="83">
        <v>55235</v>
      </c>
      <c r="H79" s="83">
        <v>5811</v>
      </c>
      <c r="I79" s="83">
        <v>32062</v>
      </c>
      <c r="J79" s="83">
        <v>11046</v>
      </c>
      <c r="K79" s="83">
        <v>8347</v>
      </c>
      <c r="L79" s="83">
        <v>181</v>
      </c>
      <c r="M79" s="83">
        <v>2518</v>
      </c>
      <c r="N79" s="99"/>
      <c r="O79" s="31" t="s">
        <v>168</v>
      </c>
      <c r="P79" s="57"/>
      <c r="Q79" s="57"/>
      <c r="R79" s="57"/>
      <c r="S79" s="57" t="s">
        <v>24</v>
      </c>
    </row>
    <row r="80" spans="1:19" s="23" customFormat="1" ht="12.75" customHeight="1" x14ac:dyDescent="0.25">
      <c r="A80" s="25" t="s">
        <v>169</v>
      </c>
      <c r="B80" s="83">
        <v>12404</v>
      </c>
      <c r="C80" s="83">
        <v>0</v>
      </c>
      <c r="D80" s="83">
        <v>1920</v>
      </c>
      <c r="E80" s="83">
        <v>10484</v>
      </c>
      <c r="F80" s="83">
        <v>20823</v>
      </c>
      <c r="G80" s="83">
        <v>0</v>
      </c>
      <c r="H80" s="83">
        <v>4030</v>
      </c>
      <c r="I80" s="83">
        <v>16793</v>
      </c>
      <c r="J80" s="83">
        <v>1260</v>
      </c>
      <c r="K80" s="83">
        <v>0</v>
      </c>
      <c r="L80" s="83">
        <v>520</v>
      </c>
      <c r="M80" s="83">
        <v>740</v>
      </c>
      <c r="N80" s="99"/>
      <c r="O80" s="31" t="s">
        <v>170</v>
      </c>
      <c r="P80" s="57"/>
      <c r="Q80" s="57"/>
      <c r="R80" s="57"/>
      <c r="S80" s="57" t="s">
        <v>24</v>
      </c>
    </row>
    <row r="81" spans="1:19" s="23" customFormat="1" ht="12.75" customHeight="1" x14ac:dyDescent="0.25">
      <c r="A81" s="25" t="s">
        <v>171</v>
      </c>
      <c r="B81" s="83">
        <v>2550</v>
      </c>
      <c r="C81" s="83" t="s">
        <v>88</v>
      </c>
      <c r="D81" s="83">
        <v>0</v>
      </c>
      <c r="E81" s="83" t="s">
        <v>88</v>
      </c>
      <c r="F81" s="83">
        <v>4028</v>
      </c>
      <c r="G81" s="83" t="s">
        <v>88</v>
      </c>
      <c r="H81" s="83">
        <v>0</v>
      </c>
      <c r="I81" s="83" t="s">
        <v>88</v>
      </c>
      <c r="J81" s="83">
        <v>236</v>
      </c>
      <c r="K81" s="83" t="s">
        <v>88</v>
      </c>
      <c r="L81" s="83">
        <v>0</v>
      </c>
      <c r="M81" s="83" t="s">
        <v>88</v>
      </c>
      <c r="N81" s="99"/>
      <c r="O81" s="31" t="s">
        <v>172</v>
      </c>
      <c r="P81" s="57"/>
      <c r="Q81" s="57"/>
      <c r="R81" s="57"/>
      <c r="S81" s="57" t="s">
        <v>24</v>
      </c>
    </row>
    <row r="82" spans="1:19" s="23" customFormat="1" ht="12.75" customHeight="1" x14ac:dyDescent="0.25">
      <c r="A82" s="25" t="s">
        <v>173</v>
      </c>
      <c r="B82" s="83" t="s">
        <v>88</v>
      </c>
      <c r="C82" s="83">
        <v>0</v>
      </c>
      <c r="D82" s="83" t="s">
        <v>88</v>
      </c>
      <c r="E82" s="83" t="s">
        <v>88</v>
      </c>
      <c r="F82" s="83" t="s">
        <v>88</v>
      </c>
      <c r="G82" s="83">
        <v>0</v>
      </c>
      <c r="H82" s="83" t="s">
        <v>88</v>
      </c>
      <c r="I82" s="83" t="s">
        <v>88</v>
      </c>
      <c r="J82" s="83" t="s">
        <v>88</v>
      </c>
      <c r="K82" s="83">
        <v>0</v>
      </c>
      <c r="L82" s="83" t="s">
        <v>88</v>
      </c>
      <c r="M82" s="83" t="s">
        <v>88</v>
      </c>
      <c r="N82" s="99"/>
      <c r="O82" s="31" t="s">
        <v>174</v>
      </c>
      <c r="P82" s="57"/>
      <c r="Q82" s="57"/>
      <c r="R82" s="57"/>
      <c r="S82" s="57" t="s">
        <v>24</v>
      </c>
    </row>
    <row r="83" spans="1:19" s="23" customFormat="1" ht="12.75" customHeight="1" x14ac:dyDescent="0.25">
      <c r="A83" s="25" t="s">
        <v>175</v>
      </c>
      <c r="B83" s="83" t="s">
        <v>88</v>
      </c>
      <c r="C83" s="83" t="s">
        <v>88</v>
      </c>
      <c r="D83" s="83">
        <v>0</v>
      </c>
      <c r="E83" s="83" t="s">
        <v>88</v>
      </c>
      <c r="F83" s="83" t="s">
        <v>88</v>
      </c>
      <c r="G83" s="83" t="s">
        <v>88</v>
      </c>
      <c r="H83" s="83">
        <v>0</v>
      </c>
      <c r="I83" s="83" t="s">
        <v>88</v>
      </c>
      <c r="J83" s="83" t="s">
        <v>88</v>
      </c>
      <c r="K83" s="83" t="s">
        <v>88</v>
      </c>
      <c r="L83" s="83">
        <v>0</v>
      </c>
      <c r="M83" s="83" t="s">
        <v>88</v>
      </c>
      <c r="N83" s="99"/>
      <c r="O83" s="31" t="s">
        <v>176</v>
      </c>
      <c r="P83" s="57"/>
      <c r="Q83" s="57"/>
      <c r="R83" s="57"/>
      <c r="S83" s="57" t="s">
        <v>24</v>
      </c>
    </row>
    <row r="84" spans="1:19" s="23" customFormat="1" ht="12.75" customHeight="1" x14ac:dyDescent="0.25">
      <c r="A84" s="25" t="s">
        <v>177</v>
      </c>
      <c r="B84" s="83">
        <v>30486</v>
      </c>
      <c r="C84" s="83">
        <v>24988</v>
      </c>
      <c r="D84" s="83">
        <v>1474</v>
      </c>
      <c r="E84" s="83">
        <v>4024</v>
      </c>
      <c r="F84" s="83">
        <v>46852</v>
      </c>
      <c r="G84" s="83">
        <v>36584</v>
      </c>
      <c r="H84" s="83">
        <v>2660</v>
      </c>
      <c r="I84" s="83">
        <v>7608</v>
      </c>
      <c r="J84" s="83">
        <v>2400</v>
      </c>
      <c r="K84" s="83">
        <v>1516</v>
      </c>
      <c r="L84" s="83">
        <v>112</v>
      </c>
      <c r="M84" s="83">
        <v>772</v>
      </c>
      <c r="N84" s="99"/>
      <c r="O84" s="31" t="s">
        <v>178</v>
      </c>
      <c r="P84" s="57"/>
      <c r="Q84" s="57"/>
      <c r="R84" s="57"/>
      <c r="S84" s="57" t="s">
        <v>24</v>
      </c>
    </row>
    <row r="85" spans="1:19" s="23" customFormat="1" ht="12.75" customHeight="1" x14ac:dyDescent="0.25">
      <c r="A85" s="25" t="s">
        <v>179</v>
      </c>
      <c r="B85" s="83">
        <v>11809</v>
      </c>
      <c r="C85" s="83">
        <v>0</v>
      </c>
      <c r="D85" s="83">
        <v>1443</v>
      </c>
      <c r="E85" s="83">
        <v>10366</v>
      </c>
      <c r="F85" s="83">
        <v>19564</v>
      </c>
      <c r="G85" s="83">
        <v>0</v>
      </c>
      <c r="H85" s="83">
        <v>2737</v>
      </c>
      <c r="I85" s="83">
        <v>16827</v>
      </c>
      <c r="J85" s="83">
        <v>1732</v>
      </c>
      <c r="K85" s="83">
        <v>0</v>
      </c>
      <c r="L85" s="83">
        <v>131</v>
      </c>
      <c r="M85" s="83">
        <v>1602</v>
      </c>
      <c r="N85" s="99"/>
      <c r="O85" s="31" t="s">
        <v>180</v>
      </c>
      <c r="P85" s="57"/>
      <c r="Q85" s="57"/>
      <c r="R85" s="57"/>
      <c r="S85" s="57" t="s">
        <v>24</v>
      </c>
    </row>
    <row r="86" spans="1:19" s="23" customFormat="1" ht="12.75" customHeight="1" x14ac:dyDescent="0.25">
      <c r="A86" s="25" t="s">
        <v>181</v>
      </c>
      <c r="B86" s="83">
        <v>5564</v>
      </c>
      <c r="C86" s="83" t="s">
        <v>88</v>
      </c>
      <c r="D86" s="83" t="s">
        <v>88</v>
      </c>
      <c r="E86" s="83">
        <v>1493</v>
      </c>
      <c r="F86" s="83">
        <v>9271</v>
      </c>
      <c r="G86" s="83" t="s">
        <v>88</v>
      </c>
      <c r="H86" s="83" t="s">
        <v>88</v>
      </c>
      <c r="I86" s="83">
        <v>2723</v>
      </c>
      <c r="J86" s="83">
        <v>707</v>
      </c>
      <c r="K86" s="83" t="s">
        <v>88</v>
      </c>
      <c r="L86" s="83" t="s">
        <v>88</v>
      </c>
      <c r="M86" s="83">
        <v>193</v>
      </c>
      <c r="N86" s="99"/>
      <c r="O86" s="31" t="s">
        <v>182</v>
      </c>
      <c r="P86" s="57"/>
      <c r="Q86" s="57"/>
      <c r="R86" s="57"/>
      <c r="S86" s="57" t="s">
        <v>24</v>
      </c>
    </row>
    <row r="87" spans="1:19" s="23" customFormat="1" ht="12.75" customHeight="1" x14ac:dyDescent="0.25">
      <c r="A87" s="25" t="s">
        <v>183</v>
      </c>
      <c r="B87" s="83">
        <v>7827</v>
      </c>
      <c r="C87" s="83">
        <v>0</v>
      </c>
      <c r="D87" s="83">
        <v>1501</v>
      </c>
      <c r="E87" s="83">
        <v>6326</v>
      </c>
      <c r="F87" s="83">
        <v>13666</v>
      </c>
      <c r="G87" s="83">
        <v>0</v>
      </c>
      <c r="H87" s="83">
        <v>3350</v>
      </c>
      <c r="I87" s="83">
        <v>10316</v>
      </c>
      <c r="J87" s="83">
        <v>965</v>
      </c>
      <c r="K87" s="83">
        <v>0</v>
      </c>
      <c r="L87" s="83">
        <v>120</v>
      </c>
      <c r="M87" s="83">
        <v>844</v>
      </c>
      <c r="N87" s="99"/>
      <c r="O87" s="31" t="s">
        <v>184</v>
      </c>
      <c r="P87" s="57"/>
      <c r="Q87" s="57"/>
      <c r="R87" s="57"/>
      <c r="S87" s="57" t="s">
        <v>24</v>
      </c>
    </row>
    <row r="88" spans="1:19" s="23" customFormat="1" ht="12.75" customHeight="1" x14ac:dyDescent="0.25">
      <c r="A88" s="25" t="s">
        <v>185</v>
      </c>
      <c r="B88" s="83">
        <v>4796</v>
      </c>
      <c r="C88" s="83">
        <v>0</v>
      </c>
      <c r="D88" s="83" t="s">
        <v>88</v>
      </c>
      <c r="E88" s="83" t="s">
        <v>88</v>
      </c>
      <c r="F88" s="83">
        <v>8829</v>
      </c>
      <c r="G88" s="83">
        <v>0</v>
      </c>
      <c r="H88" s="83" t="s">
        <v>88</v>
      </c>
      <c r="I88" s="83" t="s">
        <v>88</v>
      </c>
      <c r="J88" s="83">
        <v>311</v>
      </c>
      <c r="K88" s="83">
        <v>0</v>
      </c>
      <c r="L88" s="83" t="s">
        <v>88</v>
      </c>
      <c r="M88" s="83" t="s">
        <v>88</v>
      </c>
      <c r="N88" s="99"/>
      <c r="O88" s="31" t="s">
        <v>186</v>
      </c>
      <c r="P88" s="57"/>
      <c r="Q88" s="57"/>
      <c r="R88" s="57"/>
      <c r="S88" s="57" t="s">
        <v>24</v>
      </c>
    </row>
    <row r="89" spans="1:19" s="23" customFormat="1" ht="12.75" customHeight="1" x14ac:dyDescent="0.25">
      <c r="A89" s="25" t="s">
        <v>187</v>
      </c>
      <c r="B89" s="83">
        <v>10945</v>
      </c>
      <c r="C89" s="83" t="s">
        <v>88</v>
      </c>
      <c r="D89" s="83" t="s">
        <v>88</v>
      </c>
      <c r="E89" s="83">
        <v>3361</v>
      </c>
      <c r="F89" s="83">
        <v>17824</v>
      </c>
      <c r="G89" s="83" t="s">
        <v>88</v>
      </c>
      <c r="H89" s="83" t="s">
        <v>88</v>
      </c>
      <c r="I89" s="83">
        <v>5430</v>
      </c>
      <c r="J89" s="83">
        <v>853</v>
      </c>
      <c r="K89" s="83" t="s">
        <v>88</v>
      </c>
      <c r="L89" s="83" t="s">
        <v>88</v>
      </c>
      <c r="M89" s="83">
        <v>326</v>
      </c>
      <c r="N89" s="99"/>
      <c r="O89" s="31" t="s">
        <v>188</v>
      </c>
      <c r="P89" s="57"/>
      <c r="Q89" s="57"/>
      <c r="R89" s="57"/>
      <c r="S89" s="57" t="s">
        <v>24</v>
      </c>
    </row>
    <row r="90" spans="1:19" s="23" customFormat="1" ht="12.75" customHeight="1" x14ac:dyDescent="0.25">
      <c r="A90" s="25" t="s">
        <v>189</v>
      </c>
      <c r="B90" s="83">
        <v>6437</v>
      </c>
      <c r="C90" s="83" t="s">
        <v>88</v>
      </c>
      <c r="D90" s="83" t="s">
        <v>88</v>
      </c>
      <c r="E90" s="83">
        <v>5566</v>
      </c>
      <c r="F90" s="83">
        <v>10158</v>
      </c>
      <c r="G90" s="83" t="s">
        <v>88</v>
      </c>
      <c r="H90" s="83" t="s">
        <v>88</v>
      </c>
      <c r="I90" s="83">
        <v>8954</v>
      </c>
      <c r="J90" s="83">
        <v>452</v>
      </c>
      <c r="K90" s="83" t="s">
        <v>88</v>
      </c>
      <c r="L90" s="83" t="s">
        <v>88</v>
      </c>
      <c r="M90" s="83">
        <v>416</v>
      </c>
      <c r="N90" s="99"/>
      <c r="O90" s="31" t="s">
        <v>190</v>
      </c>
      <c r="P90" s="57"/>
      <c r="Q90" s="57"/>
      <c r="R90" s="57"/>
      <c r="S90" s="57" t="s">
        <v>24</v>
      </c>
    </row>
    <row r="91" spans="1:19" s="23" customFormat="1" ht="12.75" customHeight="1" x14ac:dyDescent="0.25">
      <c r="A91" s="25" t="s">
        <v>191</v>
      </c>
      <c r="B91" s="83">
        <v>5574</v>
      </c>
      <c r="C91" s="83">
        <v>0</v>
      </c>
      <c r="D91" s="83" t="s">
        <v>88</v>
      </c>
      <c r="E91" s="83" t="s">
        <v>88</v>
      </c>
      <c r="F91" s="83">
        <v>11561</v>
      </c>
      <c r="G91" s="83">
        <v>0</v>
      </c>
      <c r="H91" s="83" t="s">
        <v>88</v>
      </c>
      <c r="I91" s="83" t="s">
        <v>88</v>
      </c>
      <c r="J91" s="83">
        <v>461</v>
      </c>
      <c r="K91" s="83">
        <v>0</v>
      </c>
      <c r="L91" s="83" t="s">
        <v>88</v>
      </c>
      <c r="M91" s="83" t="s">
        <v>88</v>
      </c>
      <c r="N91" s="99"/>
      <c r="O91" s="31" t="s">
        <v>192</v>
      </c>
      <c r="P91" s="57"/>
      <c r="Q91" s="57"/>
      <c r="R91" s="57"/>
      <c r="S91" s="57" t="s">
        <v>24</v>
      </c>
    </row>
    <row r="92" spans="1:19" s="23" customFormat="1" ht="12.75" customHeight="1" x14ac:dyDescent="0.25">
      <c r="A92" s="25" t="s">
        <v>193</v>
      </c>
      <c r="B92" s="83">
        <v>4206</v>
      </c>
      <c r="C92" s="83" t="s">
        <v>88</v>
      </c>
      <c r="D92" s="83" t="s">
        <v>88</v>
      </c>
      <c r="E92" s="83">
        <v>2594</v>
      </c>
      <c r="F92" s="83">
        <v>7282</v>
      </c>
      <c r="G92" s="83" t="s">
        <v>88</v>
      </c>
      <c r="H92" s="83" t="s">
        <v>88</v>
      </c>
      <c r="I92" s="83">
        <v>5100</v>
      </c>
      <c r="J92" s="83">
        <v>509</v>
      </c>
      <c r="K92" s="83" t="s">
        <v>88</v>
      </c>
      <c r="L92" s="83" t="s">
        <v>88</v>
      </c>
      <c r="M92" s="83">
        <v>408</v>
      </c>
      <c r="N92" s="99"/>
      <c r="O92" s="31" t="s">
        <v>194</v>
      </c>
      <c r="P92" s="57"/>
      <c r="Q92" s="57"/>
      <c r="R92" s="57"/>
      <c r="S92" s="57" t="s">
        <v>24</v>
      </c>
    </row>
    <row r="93" spans="1:19" s="23" customFormat="1" ht="12.75" customHeight="1" x14ac:dyDescent="0.25">
      <c r="A93" s="25" t="s">
        <v>195</v>
      </c>
      <c r="B93" s="83">
        <v>30974</v>
      </c>
      <c r="C93" s="83">
        <v>21756</v>
      </c>
      <c r="D93" s="83">
        <v>8579</v>
      </c>
      <c r="E93" s="83">
        <v>639</v>
      </c>
      <c r="F93" s="83">
        <v>50088</v>
      </c>
      <c r="G93" s="83">
        <v>37096</v>
      </c>
      <c r="H93" s="83">
        <v>11921</v>
      </c>
      <c r="I93" s="83">
        <v>1071</v>
      </c>
      <c r="J93" s="83">
        <v>1931</v>
      </c>
      <c r="K93" s="83">
        <v>1377</v>
      </c>
      <c r="L93" s="83">
        <v>502</v>
      </c>
      <c r="M93" s="83">
        <v>53</v>
      </c>
      <c r="N93" s="99"/>
      <c r="O93" s="31" t="s">
        <v>196</v>
      </c>
      <c r="P93" s="57"/>
      <c r="Q93" s="57"/>
      <c r="R93" s="57"/>
      <c r="S93" s="57" t="s">
        <v>24</v>
      </c>
    </row>
    <row r="94" spans="1:19" s="23" customFormat="1" ht="12.75" customHeight="1" x14ac:dyDescent="0.25">
      <c r="A94" s="18" t="s">
        <v>197</v>
      </c>
      <c r="B94" s="84">
        <v>104177</v>
      </c>
      <c r="C94" s="84">
        <v>72079</v>
      </c>
      <c r="D94" s="84">
        <v>12048</v>
      </c>
      <c r="E94" s="84">
        <v>20050</v>
      </c>
      <c r="F94" s="84">
        <v>179644</v>
      </c>
      <c r="G94" s="84">
        <v>115093</v>
      </c>
      <c r="H94" s="84">
        <v>27883</v>
      </c>
      <c r="I94" s="84">
        <v>36668</v>
      </c>
      <c r="J94" s="84">
        <v>5689</v>
      </c>
      <c r="K94" s="84">
        <v>3684</v>
      </c>
      <c r="L94" s="84">
        <v>555</v>
      </c>
      <c r="M94" s="84">
        <v>1450</v>
      </c>
      <c r="N94" s="99"/>
      <c r="O94" s="24" t="s">
        <v>198</v>
      </c>
      <c r="P94" s="57"/>
      <c r="Q94" s="57"/>
      <c r="R94" s="57" t="s">
        <v>24</v>
      </c>
      <c r="S94" s="57"/>
    </row>
    <row r="95" spans="1:19" s="23" customFormat="1" ht="12.75" customHeight="1" x14ac:dyDescent="0.25">
      <c r="A95" s="25" t="s">
        <v>199</v>
      </c>
      <c r="B95" s="83">
        <v>4654</v>
      </c>
      <c r="C95" s="83" t="s">
        <v>88</v>
      </c>
      <c r="D95" s="83">
        <v>0</v>
      </c>
      <c r="E95" s="83" t="s">
        <v>88</v>
      </c>
      <c r="F95" s="83">
        <v>6987</v>
      </c>
      <c r="G95" s="83" t="s">
        <v>88</v>
      </c>
      <c r="H95" s="83">
        <v>0</v>
      </c>
      <c r="I95" s="83" t="s">
        <v>88</v>
      </c>
      <c r="J95" s="83">
        <v>236</v>
      </c>
      <c r="K95" s="83" t="s">
        <v>88</v>
      </c>
      <c r="L95" s="83">
        <v>0</v>
      </c>
      <c r="M95" s="83" t="s">
        <v>88</v>
      </c>
      <c r="N95" s="99"/>
      <c r="O95" s="31" t="s">
        <v>200</v>
      </c>
      <c r="P95" s="57"/>
      <c r="Q95" s="57"/>
      <c r="R95" s="57"/>
      <c r="S95" s="57" t="s">
        <v>24</v>
      </c>
    </row>
    <row r="96" spans="1:19" s="23" customFormat="1" ht="12.75" customHeight="1" x14ac:dyDescent="0.25">
      <c r="A96" s="25" t="s">
        <v>201</v>
      </c>
      <c r="B96" s="83">
        <v>42314</v>
      </c>
      <c r="C96" s="83">
        <v>35236</v>
      </c>
      <c r="D96" s="83">
        <v>853</v>
      </c>
      <c r="E96" s="83">
        <v>6225</v>
      </c>
      <c r="F96" s="83">
        <v>68642</v>
      </c>
      <c r="G96" s="83">
        <v>53524</v>
      </c>
      <c r="H96" s="83">
        <v>4669</v>
      </c>
      <c r="I96" s="83">
        <v>10449</v>
      </c>
      <c r="J96" s="83">
        <v>2467</v>
      </c>
      <c r="K96" s="83">
        <v>1969</v>
      </c>
      <c r="L96" s="83">
        <v>62</v>
      </c>
      <c r="M96" s="83">
        <v>437</v>
      </c>
      <c r="N96" s="99"/>
      <c r="O96" s="31" t="s">
        <v>202</v>
      </c>
      <c r="P96" s="57"/>
      <c r="Q96" s="57"/>
      <c r="R96" s="57"/>
      <c r="S96" s="57" t="s">
        <v>24</v>
      </c>
    </row>
    <row r="97" spans="1:19" s="23" customFormat="1" ht="12.75" customHeight="1" x14ac:dyDescent="0.25">
      <c r="A97" s="25" t="s">
        <v>203</v>
      </c>
      <c r="B97" s="83">
        <v>8735</v>
      </c>
      <c r="C97" s="83" t="s">
        <v>88</v>
      </c>
      <c r="D97" s="83">
        <v>2232</v>
      </c>
      <c r="E97" s="83" t="s">
        <v>88</v>
      </c>
      <c r="F97" s="83">
        <v>13746</v>
      </c>
      <c r="G97" s="83" t="s">
        <v>88</v>
      </c>
      <c r="H97" s="83">
        <v>2894</v>
      </c>
      <c r="I97" s="83" t="s">
        <v>88</v>
      </c>
      <c r="J97" s="83">
        <v>423</v>
      </c>
      <c r="K97" s="83" t="s">
        <v>88</v>
      </c>
      <c r="L97" s="83">
        <v>74</v>
      </c>
      <c r="M97" s="83" t="s">
        <v>88</v>
      </c>
      <c r="N97" s="99"/>
      <c r="O97" s="31" t="s">
        <v>204</v>
      </c>
      <c r="P97" s="57"/>
      <c r="Q97" s="57"/>
      <c r="R97" s="57"/>
      <c r="S97" s="57" t="s">
        <v>24</v>
      </c>
    </row>
    <row r="98" spans="1:19" s="23" customFormat="1" ht="12.75" customHeight="1" x14ac:dyDescent="0.25">
      <c r="A98" s="25" t="s">
        <v>205</v>
      </c>
      <c r="B98" s="83">
        <v>16214</v>
      </c>
      <c r="C98" s="83">
        <v>10694</v>
      </c>
      <c r="D98" s="83">
        <v>2162</v>
      </c>
      <c r="E98" s="83">
        <v>3358</v>
      </c>
      <c r="F98" s="83">
        <v>25094</v>
      </c>
      <c r="G98" s="83">
        <v>16802</v>
      </c>
      <c r="H98" s="83">
        <v>3009</v>
      </c>
      <c r="I98" s="83">
        <v>5283</v>
      </c>
      <c r="J98" s="83">
        <v>838</v>
      </c>
      <c r="K98" s="83">
        <v>511</v>
      </c>
      <c r="L98" s="83">
        <v>70</v>
      </c>
      <c r="M98" s="83">
        <v>257</v>
      </c>
      <c r="N98" s="99"/>
      <c r="O98" s="31" t="s">
        <v>206</v>
      </c>
      <c r="P98" s="57"/>
      <c r="Q98" s="57"/>
      <c r="R98" s="57"/>
      <c r="S98" s="57" t="s">
        <v>24</v>
      </c>
    </row>
    <row r="99" spans="1:19" s="23" customFormat="1" ht="12.75" customHeight="1" x14ac:dyDescent="0.25">
      <c r="A99" s="25" t="s">
        <v>207</v>
      </c>
      <c r="B99" s="83">
        <v>17071</v>
      </c>
      <c r="C99" s="83">
        <v>13751</v>
      </c>
      <c r="D99" s="83">
        <v>1153</v>
      </c>
      <c r="E99" s="83">
        <v>2167</v>
      </c>
      <c r="F99" s="83">
        <v>34081</v>
      </c>
      <c r="G99" s="83">
        <v>24538</v>
      </c>
      <c r="H99" s="83">
        <v>4125</v>
      </c>
      <c r="I99" s="83">
        <v>5418</v>
      </c>
      <c r="J99" s="83">
        <v>875</v>
      </c>
      <c r="K99" s="83">
        <v>586</v>
      </c>
      <c r="L99" s="83">
        <v>107</v>
      </c>
      <c r="M99" s="83">
        <v>182</v>
      </c>
      <c r="N99" s="99"/>
      <c r="O99" s="31" t="s">
        <v>208</v>
      </c>
      <c r="P99" s="57"/>
      <c r="Q99" s="57"/>
      <c r="R99" s="57"/>
      <c r="S99" s="57" t="s">
        <v>24</v>
      </c>
    </row>
    <row r="100" spans="1:19" s="23" customFormat="1" ht="12.75" customHeight="1" x14ac:dyDescent="0.25">
      <c r="A100" s="25" t="s">
        <v>209</v>
      </c>
      <c r="B100" s="83">
        <v>4331</v>
      </c>
      <c r="C100" s="83" t="s">
        <v>88</v>
      </c>
      <c r="D100" s="83">
        <v>665</v>
      </c>
      <c r="E100" s="83" t="s">
        <v>88</v>
      </c>
      <c r="F100" s="83">
        <v>11251</v>
      </c>
      <c r="G100" s="83" t="s">
        <v>88</v>
      </c>
      <c r="H100" s="83">
        <v>3609</v>
      </c>
      <c r="I100" s="83" t="s">
        <v>88</v>
      </c>
      <c r="J100" s="83">
        <v>258</v>
      </c>
      <c r="K100" s="83" t="s">
        <v>88</v>
      </c>
      <c r="L100" s="83">
        <v>73</v>
      </c>
      <c r="M100" s="83" t="s">
        <v>88</v>
      </c>
      <c r="N100" s="99"/>
      <c r="O100" s="31" t="s">
        <v>210</v>
      </c>
      <c r="P100" s="57"/>
      <c r="Q100" s="57"/>
      <c r="R100" s="57"/>
      <c r="S100" s="57" t="s">
        <v>24</v>
      </c>
    </row>
    <row r="101" spans="1:19" s="23" customFormat="1" ht="12.75" customHeight="1" x14ac:dyDescent="0.25">
      <c r="A101" s="25" t="s">
        <v>211</v>
      </c>
      <c r="B101" s="83">
        <v>3487</v>
      </c>
      <c r="C101" s="83" t="s">
        <v>88</v>
      </c>
      <c r="D101" s="83" t="s">
        <v>88</v>
      </c>
      <c r="E101" s="83" t="s">
        <v>88</v>
      </c>
      <c r="F101" s="83">
        <v>6091</v>
      </c>
      <c r="G101" s="83" t="s">
        <v>88</v>
      </c>
      <c r="H101" s="83" t="s">
        <v>88</v>
      </c>
      <c r="I101" s="83" t="s">
        <v>88</v>
      </c>
      <c r="J101" s="83">
        <v>235</v>
      </c>
      <c r="K101" s="83" t="s">
        <v>88</v>
      </c>
      <c r="L101" s="83" t="s">
        <v>88</v>
      </c>
      <c r="M101" s="83" t="s">
        <v>88</v>
      </c>
      <c r="N101" s="99"/>
      <c r="O101" s="31" t="s">
        <v>212</v>
      </c>
      <c r="P101" s="57"/>
      <c r="Q101" s="57"/>
      <c r="R101" s="57"/>
      <c r="S101" s="57" t="s">
        <v>24</v>
      </c>
    </row>
    <row r="102" spans="1:19" s="23" customFormat="1" ht="12.75" customHeight="1" x14ac:dyDescent="0.25">
      <c r="A102" s="25" t="s">
        <v>213</v>
      </c>
      <c r="B102" s="83">
        <v>1803</v>
      </c>
      <c r="C102" s="83" t="s">
        <v>88</v>
      </c>
      <c r="D102" s="83" t="s">
        <v>88</v>
      </c>
      <c r="E102" s="83" t="s">
        <v>88</v>
      </c>
      <c r="F102" s="83">
        <v>3391</v>
      </c>
      <c r="G102" s="83" t="s">
        <v>88</v>
      </c>
      <c r="H102" s="83" t="s">
        <v>88</v>
      </c>
      <c r="I102" s="83" t="s">
        <v>88</v>
      </c>
      <c r="J102" s="83">
        <v>154</v>
      </c>
      <c r="K102" s="83" t="s">
        <v>88</v>
      </c>
      <c r="L102" s="83" t="s">
        <v>88</v>
      </c>
      <c r="M102" s="83" t="s">
        <v>88</v>
      </c>
      <c r="N102" s="99"/>
      <c r="O102" s="31" t="s">
        <v>214</v>
      </c>
      <c r="P102" s="57"/>
      <c r="Q102" s="57"/>
      <c r="R102" s="57"/>
      <c r="S102" s="57" t="s">
        <v>24</v>
      </c>
    </row>
    <row r="103" spans="1:19" s="23" customFormat="1" ht="12.75" customHeight="1" x14ac:dyDescent="0.25">
      <c r="A103" s="25" t="s">
        <v>215</v>
      </c>
      <c r="B103" s="83">
        <v>5568</v>
      </c>
      <c r="C103" s="83">
        <v>0</v>
      </c>
      <c r="D103" s="83" t="s">
        <v>88</v>
      </c>
      <c r="E103" s="83" t="s">
        <v>88</v>
      </c>
      <c r="F103" s="83">
        <v>10361</v>
      </c>
      <c r="G103" s="83">
        <v>0</v>
      </c>
      <c r="H103" s="83" t="s">
        <v>88</v>
      </c>
      <c r="I103" s="83" t="s">
        <v>88</v>
      </c>
      <c r="J103" s="83">
        <v>203</v>
      </c>
      <c r="K103" s="83">
        <v>0</v>
      </c>
      <c r="L103" s="83" t="s">
        <v>88</v>
      </c>
      <c r="M103" s="83" t="s">
        <v>88</v>
      </c>
      <c r="N103" s="99"/>
      <c r="O103" s="31" t="s">
        <v>216</v>
      </c>
      <c r="P103" s="57"/>
      <c r="Q103" s="57"/>
      <c r="R103" s="57"/>
      <c r="S103" s="57" t="s">
        <v>24</v>
      </c>
    </row>
    <row r="104" spans="1:19" s="23" customFormat="1" ht="12.75" customHeight="1" x14ac:dyDescent="0.25">
      <c r="A104" s="39" t="s">
        <v>217</v>
      </c>
      <c r="B104" s="84">
        <v>2427176</v>
      </c>
      <c r="C104" s="84">
        <v>1790180</v>
      </c>
      <c r="D104" s="84">
        <v>439881</v>
      </c>
      <c r="E104" s="84">
        <v>197115</v>
      </c>
      <c r="F104" s="84">
        <v>4452462</v>
      </c>
      <c r="G104" s="84">
        <v>3227428</v>
      </c>
      <c r="H104" s="84">
        <v>847150</v>
      </c>
      <c r="I104" s="84">
        <v>377884</v>
      </c>
      <c r="J104" s="84">
        <v>167863</v>
      </c>
      <c r="K104" s="84">
        <v>124577</v>
      </c>
      <c r="L104" s="84">
        <v>24763</v>
      </c>
      <c r="M104" s="84">
        <v>18523</v>
      </c>
      <c r="N104" s="99"/>
      <c r="O104" s="21">
        <v>16</v>
      </c>
      <c r="P104" s="57"/>
      <c r="Q104" s="57" t="s">
        <v>24</v>
      </c>
      <c r="R104" s="57"/>
      <c r="S104" s="57"/>
    </row>
    <row r="105" spans="1:19" s="23" customFormat="1" ht="12.75" customHeight="1" x14ac:dyDescent="0.25">
      <c r="A105" s="18" t="s">
        <v>218</v>
      </c>
      <c r="B105" s="84">
        <v>418769</v>
      </c>
      <c r="C105" s="84">
        <v>294708</v>
      </c>
      <c r="D105" s="84">
        <v>82436</v>
      </c>
      <c r="E105" s="84">
        <v>41625</v>
      </c>
      <c r="F105" s="84">
        <v>860036</v>
      </c>
      <c r="G105" s="84">
        <v>590401</v>
      </c>
      <c r="H105" s="84">
        <v>197469</v>
      </c>
      <c r="I105" s="84">
        <v>72166</v>
      </c>
      <c r="J105" s="84">
        <v>37496</v>
      </c>
      <c r="K105" s="84">
        <v>25408</v>
      </c>
      <c r="L105" s="84">
        <v>7289</v>
      </c>
      <c r="M105" s="84">
        <v>4799</v>
      </c>
      <c r="N105" s="99"/>
      <c r="O105" s="21" t="s">
        <v>219</v>
      </c>
      <c r="P105" s="57"/>
      <c r="Q105" s="57"/>
      <c r="R105" s="57" t="s">
        <v>24</v>
      </c>
      <c r="S105" s="57"/>
    </row>
    <row r="106" spans="1:19" s="23" customFormat="1" ht="12.75" customHeight="1" x14ac:dyDescent="0.25">
      <c r="A106" s="25" t="s">
        <v>220</v>
      </c>
      <c r="B106" s="83">
        <v>38471</v>
      </c>
      <c r="C106" s="83">
        <v>23930</v>
      </c>
      <c r="D106" s="83">
        <v>8107</v>
      </c>
      <c r="E106" s="83">
        <v>6434</v>
      </c>
      <c r="F106" s="83">
        <v>74684</v>
      </c>
      <c r="G106" s="83">
        <v>42221</v>
      </c>
      <c r="H106" s="83">
        <v>20118</v>
      </c>
      <c r="I106" s="83">
        <v>12345</v>
      </c>
      <c r="J106" s="83">
        <v>2865</v>
      </c>
      <c r="K106" s="83">
        <v>1622</v>
      </c>
      <c r="L106" s="83">
        <v>629</v>
      </c>
      <c r="M106" s="83">
        <v>614</v>
      </c>
      <c r="N106" s="99"/>
      <c r="O106" s="31" t="s">
        <v>221</v>
      </c>
      <c r="P106" s="57"/>
      <c r="Q106" s="57"/>
      <c r="R106" s="57"/>
      <c r="S106" s="57" t="s">
        <v>24</v>
      </c>
    </row>
    <row r="107" spans="1:19" s="23" customFormat="1" ht="12.75" customHeight="1" x14ac:dyDescent="0.25">
      <c r="A107" s="25" t="s">
        <v>222</v>
      </c>
      <c r="B107" s="83">
        <v>3402</v>
      </c>
      <c r="C107" s="83">
        <v>0</v>
      </c>
      <c r="D107" s="83" t="s">
        <v>88</v>
      </c>
      <c r="E107" s="83" t="s">
        <v>88</v>
      </c>
      <c r="F107" s="83">
        <v>6699</v>
      </c>
      <c r="G107" s="83">
        <v>0</v>
      </c>
      <c r="H107" s="83" t="s">
        <v>88</v>
      </c>
      <c r="I107" s="83" t="s">
        <v>88</v>
      </c>
      <c r="J107" s="83">
        <v>322</v>
      </c>
      <c r="K107" s="83">
        <v>0</v>
      </c>
      <c r="L107" s="83" t="s">
        <v>88</v>
      </c>
      <c r="M107" s="83" t="s">
        <v>88</v>
      </c>
      <c r="N107" s="99"/>
      <c r="O107" s="31" t="s">
        <v>223</v>
      </c>
      <c r="P107" s="57"/>
      <c r="Q107" s="57"/>
      <c r="R107" s="57"/>
      <c r="S107" s="57" t="s">
        <v>24</v>
      </c>
    </row>
    <row r="108" spans="1:19" s="23" customFormat="1" ht="12.75" customHeight="1" x14ac:dyDescent="0.25">
      <c r="A108" s="25" t="s">
        <v>224</v>
      </c>
      <c r="B108" s="83">
        <v>4302</v>
      </c>
      <c r="C108" s="83" t="s">
        <v>88</v>
      </c>
      <c r="D108" s="83" t="s">
        <v>88</v>
      </c>
      <c r="E108" s="83">
        <v>0</v>
      </c>
      <c r="F108" s="83">
        <v>7562</v>
      </c>
      <c r="G108" s="83" t="s">
        <v>88</v>
      </c>
      <c r="H108" s="83" t="s">
        <v>88</v>
      </c>
      <c r="I108" s="83">
        <v>0</v>
      </c>
      <c r="J108" s="83">
        <v>318</v>
      </c>
      <c r="K108" s="83" t="s">
        <v>88</v>
      </c>
      <c r="L108" s="83" t="s">
        <v>88</v>
      </c>
      <c r="M108" s="83">
        <v>0</v>
      </c>
      <c r="N108" s="99"/>
      <c r="O108" s="31" t="s">
        <v>225</v>
      </c>
      <c r="P108" s="57"/>
      <c r="Q108" s="57"/>
      <c r="R108" s="57"/>
      <c r="S108" s="57" t="s">
        <v>24</v>
      </c>
    </row>
    <row r="109" spans="1:19" s="23" customFormat="1" ht="12.75" customHeight="1" x14ac:dyDescent="0.25">
      <c r="A109" s="25" t="s">
        <v>226</v>
      </c>
      <c r="B109" s="83">
        <v>6423</v>
      </c>
      <c r="C109" s="83" t="s">
        <v>88</v>
      </c>
      <c r="D109" s="83">
        <v>1694</v>
      </c>
      <c r="E109" s="83" t="s">
        <v>88</v>
      </c>
      <c r="F109" s="83">
        <v>10355</v>
      </c>
      <c r="G109" s="83" t="s">
        <v>88</v>
      </c>
      <c r="H109" s="83">
        <v>3415</v>
      </c>
      <c r="I109" s="83" t="s">
        <v>88</v>
      </c>
      <c r="J109" s="83">
        <v>369</v>
      </c>
      <c r="K109" s="83" t="s">
        <v>88</v>
      </c>
      <c r="L109" s="83">
        <v>165</v>
      </c>
      <c r="M109" s="83" t="s">
        <v>88</v>
      </c>
      <c r="N109" s="99"/>
      <c r="O109" s="31" t="s">
        <v>227</v>
      </c>
      <c r="P109" s="57"/>
      <c r="Q109" s="57"/>
      <c r="R109" s="57"/>
      <c r="S109" s="57" t="s">
        <v>24</v>
      </c>
    </row>
    <row r="110" spans="1:19" s="23" customFormat="1" ht="12.75" customHeight="1" x14ac:dyDescent="0.25">
      <c r="A110" s="25" t="s">
        <v>228</v>
      </c>
      <c r="B110" s="83">
        <v>3182</v>
      </c>
      <c r="C110" s="83">
        <v>0</v>
      </c>
      <c r="D110" s="83">
        <v>663</v>
      </c>
      <c r="E110" s="83">
        <v>2519</v>
      </c>
      <c r="F110" s="83">
        <v>5884</v>
      </c>
      <c r="G110" s="83">
        <v>0</v>
      </c>
      <c r="H110" s="83">
        <v>1459</v>
      </c>
      <c r="I110" s="83">
        <v>4425</v>
      </c>
      <c r="J110" s="83">
        <v>231</v>
      </c>
      <c r="K110" s="83">
        <v>0</v>
      </c>
      <c r="L110" s="83">
        <v>63</v>
      </c>
      <c r="M110" s="83">
        <v>168</v>
      </c>
      <c r="N110" s="99"/>
      <c r="O110" s="31" t="s">
        <v>229</v>
      </c>
      <c r="P110" s="57"/>
      <c r="Q110" s="57"/>
      <c r="R110" s="57"/>
      <c r="S110" s="57" t="s">
        <v>24</v>
      </c>
    </row>
    <row r="111" spans="1:19" s="23" customFormat="1" ht="12.75" customHeight="1" x14ac:dyDescent="0.25">
      <c r="A111" s="25" t="s">
        <v>230</v>
      </c>
      <c r="B111" s="83">
        <v>59374</v>
      </c>
      <c r="C111" s="83">
        <v>51209</v>
      </c>
      <c r="D111" s="83">
        <v>4114</v>
      </c>
      <c r="E111" s="83">
        <v>4051</v>
      </c>
      <c r="F111" s="83">
        <v>114637</v>
      </c>
      <c r="G111" s="83">
        <v>95865</v>
      </c>
      <c r="H111" s="83">
        <v>11066</v>
      </c>
      <c r="I111" s="83">
        <v>7706</v>
      </c>
      <c r="J111" s="83">
        <v>3379</v>
      </c>
      <c r="K111" s="83">
        <v>2743</v>
      </c>
      <c r="L111" s="83">
        <v>228</v>
      </c>
      <c r="M111" s="83">
        <v>409</v>
      </c>
      <c r="N111" s="99"/>
      <c r="O111" s="31" t="s">
        <v>231</v>
      </c>
      <c r="P111" s="57"/>
      <c r="Q111" s="57"/>
      <c r="R111" s="57"/>
      <c r="S111" s="57" t="s">
        <v>24</v>
      </c>
    </row>
    <row r="112" spans="1:19" s="23" customFormat="1" ht="12.75" customHeight="1" x14ac:dyDescent="0.25">
      <c r="A112" s="25" t="s">
        <v>232</v>
      </c>
      <c r="B112" s="83">
        <v>12922</v>
      </c>
      <c r="C112" s="83" t="s">
        <v>88</v>
      </c>
      <c r="D112" s="83">
        <v>4928</v>
      </c>
      <c r="E112" s="83" t="s">
        <v>88</v>
      </c>
      <c r="F112" s="83">
        <v>36659</v>
      </c>
      <c r="G112" s="83" t="s">
        <v>88</v>
      </c>
      <c r="H112" s="83">
        <v>17514</v>
      </c>
      <c r="I112" s="83" t="s">
        <v>88</v>
      </c>
      <c r="J112" s="83">
        <v>1215</v>
      </c>
      <c r="K112" s="83" t="s">
        <v>88</v>
      </c>
      <c r="L112" s="83">
        <v>518</v>
      </c>
      <c r="M112" s="83" t="s">
        <v>88</v>
      </c>
      <c r="N112" s="99"/>
      <c r="O112" s="31" t="s">
        <v>233</v>
      </c>
      <c r="P112" s="57"/>
      <c r="Q112" s="57"/>
      <c r="R112" s="57"/>
      <c r="S112" s="57" t="s">
        <v>24</v>
      </c>
    </row>
    <row r="113" spans="1:19" s="23" customFormat="1" ht="12.75" customHeight="1" x14ac:dyDescent="0.25">
      <c r="A113" s="25" t="s">
        <v>234</v>
      </c>
      <c r="B113" s="83">
        <v>84223</v>
      </c>
      <c r="C113" s="83">
        <v>67785</v>
      </c>
      <c r="D113" s="83" t="s">
        <v>88</v>
      </c>
      <c r="E113" s="83" t="s">
        <v>88</v>
      </c>
      <c r="F113" s="83">
        <v>155317</v>
      </c>
      <c r="G113" s="83">
        <v>124394</v>
      </c>
      <c r="H113" s="83" t="s">
        <v>88</v>
      </c>
      <c r="I113" s="83" t="s">
        <v>88</v>
      </c>
      <c r="J113" s="83">
        <v>6589</v>
      </c>
      <c r="K113" s="83">
        <v>5420</v>
      </c>
      <c r="L113" s="83" t="s">
        <v>88</v>
      </c>
      <c r="M113" s="83" t="s">
        <v>88</v>
      </c>
      <c r="N113" s="99"/>
      <c r="O113" s="31" t="s">
        <v>235</v>
      </c>
      <c r="P113" s="57"/>
      <c r="Q113" s="57"/>
      <c r="R113" s="57"/>
      <c r="S113" s="57" t="s">
        <v>24</v>
      </c>
    </row>
    <row r="114" spans="1:19" s="23" customFormat="1" ht="12.75" customHeight="1" x14ac:dyDescent="0.25">
      <c r="A114" s="25" t="s">
        <v>236</v>
      </c>
      <c r="B114" s="83">
        <v>62120</v>
      </c>
      <c r="C114" s="83">
        <v>44527</v>
      </c>
      <c r="D114" s="83">
        <v>1922</v>
      </c>
      <c r="E114" s="83">
        <v>15671</v>
      </c>
      <c r="F114" s="83">
        <v>140155</v>
      </c>
      <c r="G114" s="83">
        <v>113015</v>
      </c>
      <c r="H114" s="83">
        <v>4289</v>
      </c>
      <c r="I114" s="83">
        <v>22851</v>
      </c>
      <c r="J114" s="83">
        <v>8740</v>
      </c>
      <c r="K114" s="83">
        <v>6776</v>
      </c>
      <c r="L114" s="83">
        <v>180</v>
      </c>
      <c r="M114" s="83">
        <v>1784</v>
      </c>
      <c r="N114" s="99"/>
      <c r="O114" s="31" t="s">
        <v>237</v>
      </c>
      <c r="P114" s="57"/>
      <c r="Q114" s="57"/>
      <c r="R114" s="57"/>
      <c r="S114" s="57" t="s">
        <v>24</v>
      </c>
    </row>
    <row r="115" spans="1:19" s="23" customFormat="1" ht="12.75" customHeight="1" x14ac:dyDescent="0.25">
      <c r="A115" s="25" t="s">
        <v>238</v>
      </c>
      <c r="B115" s="83">
        <v>68257</v>
      </c>
      <c r="C115" s="83">
        <v>35132</v>
      </c>
      <c r="D115" s="83">
        <v>29498</v>
      </c>
      <c r="E115" s="83">
        <v>3627</v>
      </c>
      <c r="F115" s="83">
        <v>148084</v>
      </c>
      <c r="G115" s="83">
        <v>69906</v>
      </c>
      <c r="H115" s="83">
        <v>71511</v>
      </c>
      <c r="I115" s="83">
        <v>6667</v>
      </c>
      <c r="J115" s="83">
        <v>5915</v>
      </c>
      <c r="K115" s="83">
        <v>3268</v>
      </c>
      <c r="L115" s="83">
        <v>2406</v>
      </c>
      <c r="M115" s="83">
        <v>241</v>
      </c>
      <c r="N115" s="99"/>
      <c r="O115" s="31" t="s">
        <v>239</v>
      </c>
      <c r="P115" s="57"/>
      <c r="Q115" s="57"/>
      <c r="R115" s="57"/>
      <c r="S115" s="57" t="s">
        <v>24</v>
      </c>
    </row>
    <row r="116" spans="1:19" s="23" customFormat="1" ht="12.75" customHeight="1" x14ac:dyDescent="0.25">
      <c r="A116" s="25" t="s">
        <v>240</v>
      </c>
      <c r="B116" s="83">
        <v>153</v>
      </c>
      <c r="C116" s="83">
        <v>0</v>
      </c>
      <c r="D116" s="83">
        <v>153</v>
      </c>
      <c r="E116" s="83">
        <v>0</v>
      </c>
      <c r="F116" s="83">
        <v>364</v>
      </c>
      <c r="G116" s="83">
        <v>0</v>
      </c>
      <c r="H116" s="83">
        <v>364</v>
      </c>
      <c r="I116" s="83">
        <v>0</v>
      </c>
      <c r="J116" s="83">
        <v>18</v>
      </c>
      <c r="K116" s="83">
        <v>0</v>
      </c>
      <c r="L116" s="83">
        <v>18</v>
      </c>
      <c r="M116" s="83">
        <v>0</v>
      </c>
      <c r="N116" s="99"/>
      <c r="O116" s="31" t="s">
        <v>241</v>
      </c>
      <c r="P116" s="57"/>
      <c r="Q116" s="57"/>
      <c r="R116" s="57"/>
      <c r="S116" s="57" t="s">
        <v>24</v>
      </c>
    </row>
    <row r="117" spans="1:19" s="23" customFormat="1" ht="12.75" customHeight="1" x14ac:dyDescent="0.25">
      <c r="A117" s="25" t="s">
        <v>242</v>
      </c>
      <c r="B117" s="83">
        <v>75940</v>
      </c>
      <c r="C117" s="83">
        <v>61321</v>
      </c>
      <c r="D117" s="83" t="s">
        <v>88</v>
      </c>
      <c r="E117" s="83" t="s">
        <v>88</v>
      </c>
      <c r="F117" s="83">
        <v>159636</v>
      </c>
      <c r="G117" s="83">
        <v>125110</v>
      </c>
      <c r="H117" s="83" t="s">
        <v>88</v>
      </c>
      <c r="I117" s="83" t="s">
        <v>88</v>
      </c>
      <c r="J117" s="83">
        <v>7534</v>
      </c>
      <c r="K117" s="83">
        <v>4861</v>
      </c>
      <c r="L117" s="83" t="s">
        <v>88</v>
      </c>
      <c r="M117" s="83" t="s">
        <v>88</v>
      </c>
      <c r="N117" s="99"/>
      <c r="O117" s="31" t="s">
        <v>243</v>
      </c>
      <c r="P117" s="57"/>
      <c r="Q117" s="57"/>
      <c r="R117" s="57"/>
      <c r="S117" s="57" t="s">
        <v>24</v>
      </c>
    </row>
    <row r="118" spans="1:19" s="23" customFormat="1" ht="12.75" customHeight="1" x14ac:dyDescent="0.25">
      <c r="A118" s="18" t="s">
        <v>244</v>
      </c>
      <c r="B118" s="84">
        <v>293497</v>
      </c>
      <c r="C118" s="84">
        <v>218686</v>
      </c>
      <c r="D118" s="84">
        <v>70540</v>
      </c>
      <c r="E118" s="84">
        <v>4271</v>
      </c>
      <c r="F118" s="84">
        <v>545694</v>
      </c>
      <c r="G118" s="84">
        <v>404002</v>
      </c>
      <c r="H118" s="84">
        <v>131377</v>
      </c>
      <c r="I118" s="84">
        <v>10315</v>
      </c>
      <c r="J118" s="84">
        <v>20232</v>
      </c>
      <c r="K118" s="84">
        <v>15977</v>
      </c>
      <c r="L118" s="84">
        <v>3848</v>
      </c>
      <c r="M118" s="84">
        <v>407</v>
      </c>
      <c r="N118" s="99"/>
      <c r="O118" s="21" t="s">
        <v>245</v>
      </c>
      <c r="P118" s="57"/>
      <c r="Q118" s="57"/>
      <c r="R118" s="57" t="s">
        <v>24</v>
      </c>
      <c r="S118" s="57"/>
    </row>
    <row r="119" spans="1:19" s="23" customFormat="1" ht="12.75" customHeight="1" x14ac:dyDescent="0.25">
      <c r="A119" s="25" t="s">
        <v>246</v>
      </c>
      <c r="B119" s="83">
        <v>23343</v>
      </c>
      <c r="C119" s="83">
        <v>19989</v>
      </c>
      <c r="D119" s="83" t="s">
        <v>88</v>
      </c>
      <c r="E119" s="83" t="s">
        <v>88</v>
      </c>
      <c r="F119" s="83">
        <v>40472</v>
      </c>
      <c r="G119" s="83">
        <v>34678</v>
      </c>
      <c r="H119" s="83" t="s">
        <v>88</v>
      </c>
      <c r="I119" s="83" t="s">
        <v>88</v>
      </c>
      <c r="J119" s="83">
        <v>1299</v>
      </c>
      <c r="K119" s="83">
        <v>1064</v>
      </c>
      <c r="L119" s="83" t="s">
        <v>88</v>
      </c>
      <c r="M119" s="83" t="s">
        <v>88</v>
      </c>
      <c r="N119" s="99"/>
      <c r="O119" s="31" t="s">
        <v>247</v>
      </c>
      <c r="P119" s="57"/>
      <c r="Q119" s="57"/>
      <c r="R119" s="57"/>
      <c r="S119" s="57" t="s">
        <v>24</v>
      </c>
    </row>
    <row r="120" spans="1:19" s="23" customFormat="1" ht="12.75" customHeight="1" x14ac:dyDescent="0.25">
      <c r="A120" s="25" t="s">
        <v>248</v>
      </c>
      <c r="B120" s="83">
        <v>12907</v>
      </c>
      <c r="C120" s="83" t="s">
        <v>88</v>
      </c>
      <c r="D120" s="83">
        <v>12189</v>
      </c>
      <c r="E120" s="83" t="s">
        <v>88</v>
      </c>
      <c r="F120" s="83">
        <v>15560</v>
      </c>
      <c r="G120" s="83" t="s">
        <v>88</v>
      </c>
      <c r="H120" s="83">
        <v>14008</v>
      </c>
      <c r="I120" s="83" t="s">
        <v>88</v>
      </c>
      <c r="J120" s="83">
        <v>555</v>
      </c>
      <c r="K120" s="83" t="s">
        <v>88</v>
      </c>
      <c r="L120" s="83">
        <v>496</v>
      </c>
      <c r="M120" s="83" t="s">
        <v>88</v>
      </c>
      <c r="N120" s="99"/>
      <c r="O120" s="31" t="s">
        <v>249</v>
      </c>
      <c r="P120" s="57"/>
      <c r="Q120" s="57"/>
      <c r="R120" s="57"/>
      <c r="S120" s="57" t="s">
        <v>24</v>
      </c>
    </row>
    <row r="121" spans="1:19" s="23" customFormat="1" ht="12.75" customHeight="1" x14ac:dyDescent="0.25">
      <c r="A121" s="25" t="s">
        <v>250</v>
      </c>
      <c r="B121" s="83">
        <v>16893</v>
      </c>
      <c r="C121" s="83">
        <v>15882</v>
      </c>
      <c r="D121" s="83" t="s">
        <v>88</v>
      </c>
      <c r="E121" s="83" t="s">
        <v>88</v>
      </c>
      <c r="F121" s="83">
        <v>35713</v>
      </c>
      <c r="G121" s="83">
        <v>33858</v>
      </c>
      <c r="H121" s="83" t="s">
        <v>88</v>
      </c>
      <c r="I121" s="83" t="s">
        <v>88</v>
      </c>
      <c r="J121" s="83">
        <v>1116</v>
      </c>
      <c r="K121" s="83">
        <v>1046</v>
      </c>
      <c r="L121" s="83" t="s">
        <v>88</v>
      </c>
      <c r="M121" s="83" t="s">
        <v>88</v>
      </c>
      <c r="N121" s="99"/>
      <c r="O121" s="31" t="s">
        <v>251</v>
      </c>
      <c r="P121" s="57"/>
      <c r="Q121" s="57"/>
      <c r="R121" s="57"/>
      <c r="S121" s="57" t="s">
        <v>24</v>
      </c>
    </row>
    <row r="122" spans="1:19" s="23" customFormat="1" ht="12.75" customHeight="1" x14ac:dyDescent="0.25">
      <c r="A122" s="25" t="s">
        <v>252</v>
      </c>
      <c r="B122" s="83">
        <v>139961</v>
      </c>
      <c r="C122" s="83">
        <v>103760</v>
      </c>
      <c r="D122" s="83">
        <v>36201</v>
      </c>
      <c r="E122" s="83">
        <v>0</v>
      </c>
      <c r="F122" s="83">
        <v>258371</v>
      </c>
      <c r="G122" s="83">
        <v>187453</v>
      </c>
      <c r="H122" s="83">
        <v>70918</v>
      </c>
      <c r="I122" s="83">
        <v>0</v>
      </c>
      <c r="J122" s="83">
        <v>9557</v>
      </c>
      <c r="K122" s="83">
        <v>7838</v>
      </c>
      <c r="L122" s="83">
        <v>1719</v>
      </c>
      <c r="M122" s="83">
        <v>0</v>
      </c>
      <c r="N122" s="99"/>
      <c r="O122" s="31" t="s">
        <v>253</v>
      </c>
      <c r="P122" s="57"/>
      <c r="Q122" s="57"/>
      <c r="R122" s="57"/>
      <c r="S122" s="57" t="s">
        <v>24</v>
      </c>
    </row>
    <row r="123" spans="1:19" s="23" customFormat="1" ht="12.75" customHeight="1" x14ac:dyDescent="0.25">
      <c r="A123" s="25" t="s">
        <v>254</v>
      </c>
      <c r="B123" s="83">
        <v>7350</v>
      </c>
      <c r="C123" s="83" t="s">
        <v>88</v>
      </c>
      <c r="D123" s="83" t="s">
        <v>88</v>
      </c>
      <c r="E123" s="83" t="s">
        <v>88</v>
      </c>
      <c r="F123" s="83">
        <v>15890</v>
      </c>
      <c r="G123" s="83" t="s">
        <v>88</v>
      </c>
      <c r="H123" s="83" t="s">
        <v>88</v>
      </c>
      <c r="I123" s="83" t="s">
        <v>88</v>
      </c>
      <c r="J123" s="83">
        <v>463</v>
      </c>
      <c r="K123" s="83" t="s">
        <v>88</v>
      </c>
      <c r="L123" s="83" t="s">
        <v>88</v>
      </c>
      <c r="M123" s="83" t="s">
        <v>88</v>
      </c>
      <c r="N123" s="99"/>
      <c r="O123" s="31" t="s">
        <v>255</v>
      </c>
      <c r="P123" s="57"/>
      <c r="Q123" s="57"/>
      <c r="R123" s="57"/>
      <c r="S123" s="57" t="s">
        <v>24</v>
      </c>
    </row>
    <row r="124" spans="1:19" s="23" customFormat="1" ht="12.75" customHeight="1" x14ac:dyDescent="0.25">
      <c r="A124" s="25" t="s">
        <v>256</v>
      </c>
      <c r="B124" s="83">
        <v>36206</v>
      </c>
      <c r="C124" s="83">
        <v>30855</v>
      </c>
      <c r="D124" s="83" t="s">
        <v>88</v>
      </c>
      <c r="E124" s="83" t="s">
        <v>88</v>
      </c>
      <c r="F124" s="83">
        <v>61087</v>
      </c>
      <c r="G124" s="83">
        <v>52439</v>
      </c>
      <c r="H124" s="83" t="s">
        <v>88</v>
      </c>
      <c r="I124" s="83" t="s">
        <v>88</v>
      </c>
      <c r="J124" s="83">
        <v>3146</v>
      </c>
      <c r="K124" s="83">
        <v>2817</v>
      </c>
      <c r="L124" s="83" t="s">
        <v>88</v>
      </c>
      <c r="M124" s="83" t="s">
        <v>88</v>
      </c>
      <c r="N124" s="99"/>
      <c r="O124" s="31" t="s">
        <v>257</v>
      </c>
      <c r="P124" s="57"/>
      <c r="Q124" s="57"/>
      <c r="R124" s="57"/>
      <c r="S124" s="57" t="s">
        <v>24</v>
      </c>
    </row>
    <row r="125" spans="1:19" s="23" customFormat="1" ht="12.75" customHeight="1" x14ac:dyDescent="0.25">
      <c r="A125" s="25" t="s">
        <v>258</v>
      </c>
      <c r="B125" s="83">
        <v>8207</v>
      </c>
      <c r="C125" s="83" t="s">
        <v>88</v>
      </c>
      <c r="D125" s="83" t="s">
        <v>88</v>
      </c>
      <c r="E125" s="83" t="s">
        <v>88</v>
      </c>
      <c r="F125" s="83">
        <v>15582</v>
      </c>
      <c r="G125" s="83" t="s">
        <v>88</v>
      </c>
      <c r="H125" s="83" t="s">
        <v>88</v>
      </c>
      <c r="I125" s="83" t="s">
        <v>88</v>
      </c>
      <c r="J125" s="83">
        <v>690</v>
      </c>
      <c r="K125" s="83" t="s">
        <v>88</v>
      </c>
      <c r="L125" s="83" t="s">
        <v>88</v>
      </c>
      <c r="M125" s="83" t="s">
        <v>88</v>
      </c>
      <c r="N125" s="99"/>
      <c r="O125" s="31" t="s">
        <v>259</v>
      </c>
      <c r="P125" s="57"/>
      <c r="Q125" s="57"/>
      <c r="R125" s="57"/>
      <c r="S125" s="57" t="s">
        <v>24</v>
      </c>
    </row>
    <row r="126" spans="1:19" s="23" customFormat="1" ht="12.75" customHeight="1" x14ac:dyDescent="0.25">
      <c r="A126" s="25" t="s">
        <v>260</v>
      </c>
      <c r="B126" s="83">
        <v>3574</v>
      </c>
      <c r="C126" s="83" t="s">
        <v>88</v>
      </c>
      <c r="D126" s="83" t="s">
        <v>88</v>
      </c>
      <c r="E126" s="83">
        <v>0</v>
      </c>
      <c r="F126" s="83">
        <v>9283</v>
      </c>
      <c r="G126" s="83" t="s">
        <v>88</v>
      </c>
      <c r="H126" s="83" t="s">
        <v>88</v>
      </c>
      <c r="I126" s="83">
        <v>0</v>
      </c>
      <c r="J126" s="83">
        <v>269</v>
      </c>
      <c r="K126" s="83" t="s">
        <v>88</v>
      </c>
      <c r="L126" s="83" t="s">
        <v>88</v>
      </c>
      <c r="M126" s="83">
        <v>0</v>
      </c>
      <c r="N126" s="99"/>
      <c r="O126" s="31" t="s">
        <v>261</v>
      </c>
      <c r="P126" s="57"/>
      <c r="Q126" s="57"/>
      <c r="R126" s="57"/>
      <c r="S126" s="57" t="s">
        <v>24</v>
      </c>
    </row>
    <row r="127" spans="1:19" s="23" customFormat="1" ht="12.75" customHeight="1" x14ac:dyDescent="0.25">
      <c r="A127" s="25" t="s">
        <v>262</v>
      </c>
      <c r="B127" s="83">
        <v>33128</v>
      </c>
      <c r="C127" s="83">
        <v>28317</v>
      </c>
      <c r="D127" s="83" t="s">
        <v>88</v>
      </c>
      <c r="E127" s="83" t="s">
        <v>88</v>
      </c>
      <c r="F127" s="83">
        <v>68590</v>
      </c>
      <c r="G127" s="83">
        <v>55090</v>
      </c>
      <c r="H127" s="83" t="s">
        <v>88</v>
      </c>
      <c r="I127" s="83" t="s">
        <v>88</v>
      </c>
      <c r="J127" s="83">
        <v>2197</v>
      </c>
      <c r="K127" s="83">
        <v>1797</v>
      </c>
      <c r="L127" s="83" t="s">
        <v>88</v>
      </c>
      <c r="M127" s="83" t="s">
        <v>88</v>
      </c>
      <c r="N127" s="99"/>
      <c r="O127" s="31" t="s">
        <v>263</v>
      </c>
      <c r="P127" s="57"/>
      <c r="Q127" s="57"/>
      <c r="R127" s="57"/>
      <c r="S127" s="57" t="s">
        <v>24</v>
      </c>
    </row>
    <row r="128" spans="1:19" s="23" customFormat="1" ht="12.75" customHeight="1" x14ac:dyDescent="0.25">
      <c r="A128" s="25" t="s">
        <v>264</v>
      </c>
      <c r="B128" s="83">
        <v>6020</v>
      </c>
      <c r="C128" s="83" t="s">
        <v>88</v>
      </c>
      <c r="D128" s="83" t="s">
        <v>88</v>
      </c>
      <c r="E128" s="83">
        <v>2505</v>
      </c>
      <c r="F128" s="83">
        <v>11900</v>
      </c>
      <c r="G128" s="83" t="s">
        <v>88</v>
      </c>
      <c r="H128" s="83" t="s">
        <v>88</v>
      </c>
      <c r="I128" s="83">
        <v>5727</v>
      </c>
      <c r="J128" s="83">
        <v>486</v>
      </c>
      <c r="K128" s="83" t="s">
        <v>88</v>
      </c>
      <c r="L128" s="83" t="s">
        <v>88</v>
      </c>
      <c r="M128" s="83">
        <v>245</v>
      </c>
      <c r="N128" s="99"/>
      <c r="O128" s="31" t="s">
        <v>265</v>
      </c>
      <c r="P128" s="57"/>
      <c r="Q128" s="57"/>
      <c r="R128" s="57"/>
      <c r="S128" s="57" t="s">
        <v>24</v>
      </c>
    </row>
    <row r="129" spans="1:19" s="23" customFormat="1" ht="12.75" customHeight="1" x14ac:dyDescent="0.25">
      <c r="A129" s="25" t="s">
        <v>266</v>
      </c>
      <c r="B129" s="83">
        <v>5908</v>
      </c>
      <c r="C129" s="83" t="s">
        <v>88</v>
      </c>
      <c r="D129" s="83" t="s">
        <v>88</v>
      </c>
      <c r="E129" s="83">
        <v>0</v>
      </c>
      <c r="F129" s="83">
        <v>13246</v>
      </c>
      <c r="G129" s="83" t="s">
        <v>88</v>
      </c>
      <c r="H129" s="83" t="s">
        <v>88</v>
      </c>
      <c r="I129" s="83">
        <v>0</v>
      </c>
      <c r="J129" s="83">
        <v>454</v>
      </c>
      <c r="K129" s="83" t="s">
        <v>88</v>
      </c>
      <c r="L129" s="83" t="s">
        <v>88</v>
      </c>
      <c r="M129" s="83">
        <v>0</v>
      </c>
      <c r="N129" s="99"/>
      <c r="O129" s="31" t="s">
        <v>267</v>
      </c>
      <c r="P129" s="57"/>
      <c r="Q129" s="57"/>
      <c r="R129" s="57"/>
      <c r="S129" s="57" t="s">
        <v>24</v>
      </c>
    </row>
    <row r="130" spans="1:19" s="23" customFormat="1" ht="12.75" customHeight="1" x14ac:dyDescent="0.25">
      <c r="A130" s="18" t="s">
        <v>268</v>
      </c>
      <c r="B130" s="84">
        <v>506283</v>
      </c>
      <c r="C130" s="84">
        <v>381861</v>
      </c>
      <c r="D130" s="84">
        <v>91360</v>
      </c>
      <c r="E130" s="84">
        <v>33062</v>
      </c>
      <c r="F130" s="84">
        <v>938655</v>
      </c>
      <c r="G130" s="84">
        <v>686616</v>
      </c>
      <c r="H130" s="84">
        <v>176850</v>
      </c>
      <c r="I130" s="84">
        <v>75189</v>
      </c>
      <c r="J130" s="84">
        <v>34381</v>
      </c>
      <c r="K130" s="84">
        <v>26926</v>
      </c>
      <c r="L130" s="84">
        <v>4429</v>
      </c>
      <c r="M130" s="84">
        <v>3026</v>
      </c>
      <c r="N130" s="99"/>
      <c r="O130" s="40" t="s">
        <v>269</v>
      </c>
      <c r="P130" s="57"/>
      <c r="Q130" s="57"/>
      <c r="R130" s="57" t="s">
        <v>24</v>
      </c>
      <c r="S130" s="57"/>
    </row>
    <row r="131" spans="1:19" s="23" customFormat="1" ht="12.75" customHeight="1" x14ac:dyDescent="0.25">
      <c r="A131" s="25" t="s">
        <v>270</v>
      </c>
      <c r="B131" s="83">
        <v>12500</v>
      </c>
      <c r="C131" s="83" t="s">
        <v>88</v>
      </c>
      <c r="D131" s="83" t="s">
        <v>88</v>
      </c>
      <c r="E131" s="83">
        <v>3743</v>
      </c>
      <c r="F131" s="83">
        <v>24347</v>
      </c>
      <c r="G131" s="83" t="s">
        <v>88</v>
      </c>
      <c r="H131" s="83" t="s">
        <v>88</v>
      </c>
      <c r="I131" s="83">
        <v>6379</v>
      </c>
      <c r="J131" s="83">
        <v>810</v>
      </c>
      <c r="K131" s="83" t="s">
        <v>88</v>
      </c>
      <c r="L131" s="83" t="s">
        <v>88</v>
      </c>
      <c r="M131" s="83">
        <v>262</v>
      </c>
      <c r="N131" s="99"/>
      <c r="O131" s="31" t="s">
        <v>271</v>
      </c>
      <c r="P131" s="57"/>
      <c r="Q131" s="57"/>
      <c r="R131" s="57"/>
      <c r="S131" s="57" t="s">
        <v>24</v>
      </c>
    </row>
    <row r="132" spans="1:19" s="23" customFormat="1" ht="12.75" customHeight="1" x14ac:dyDescent="0.25">
      <c r="A132" s="25" t="s">
        <v>272</v>
      </c>
      <c r="B132" s="83">
        <v>10022</v>
      </c>
      <c r="C132" s="83" t="s">
        <v>88</v>
      </c>
      <c r="D132" s="83" t="s">
        <v>88</v>
      </c>
      <c r="E132" s="83">
        <v>0</v>
      </c>
      <c r="F132" s="83">
        <v>20803</v>
      </c>
      <c r="G132" s="83" t="s">
        <v>88</v>
      </c>
      <c r="H132" s="83" t="s">
        <v>88</v>
      </c>
      <c r="I132" s="83">
        <v>0</v>
      </c>
      <c r="J132" s="83">
        <v>636</v>
      </c>
      <c r="K132" s="83" t="s">
        <v>88</v>
      </c>
      <c r="L132" s="83" t="s">
        <v>88</v>
      </c>
      <c r="M132" s="83">
        <v>0</v>
      </c>
      <c r="N132" s="99"/>
      <c r="O132" s="31" t="s">
        <v>273</v>
      </c>
      <c r="P132" s="57"/>
      <c r="Q132" s="57"/>
      <c r="R132" s="57"/>
      <c r="S132" s="57" t="s">
        <v>24</v>
      </c>
    </row>
    <row r="133" spans="1:19" s="23" customFormat="1" ht="12.75" customHeight="1" x14ac:dyDescent="0.25">
      <c r="A133" s="25" t="s">
        <v>274</v>
      </c>
      <c r="B133" s="83">
        <v>205281</v>
      </c>
      <c r="C133" s="83">
        <v>152162</v>
      </c>
      <c r="D133" s="83" t="s">
        <v>88</v>
      </c>
      <c r="E133" s="83" t="s">
        <v>88</v>
      </c>
      <c r="F133" s="83">
        <v>336864</v>
      </c>
      <c r="G133" s="83">
        <v>235886</v>
      </c>
      <c r="H133" s="83" t="s">
        <v>88</v>
      </c>
      <c r="I133" s="83" t="s">
        <v>88</v>
      </c>
      <c r="J133" s="83">
        <v>11500</v>
      </c>
      <c r="K133" s="83">
        <v>9179</v>
      </c>
      <c r="L133" s="83" t="s">
        <v>88</v>
      </c>
      <c r="M133" s="83" t="s">
        <v>88</v>
      </c>
      <c r="N133" s="99"/>
      <c r="O133" s="31" t="s">
        <v>275</v>
      </c>
      <c r="P133" s="57"/>
      <c r="Q133" s="57"/>
      <c r="R133" s="57"/>
      <c r="S133" s="57" t="s">
        <v>24</v>
      </c>
    </row>
    <row r="134" spans="1:19" s="23" customFormat="1" ht="12.75" customHeight="1" x14ac:dyDescent="0.25">
      <c r="A134" s="25" t="s">
        <v>276</v>
      </c>
      <c r="B134" s="83">
        <v>3759</v>
      </c>
      <c r="C134" s="83" t="s">
        <v>88</v>
      </c>
      <c r="D134" s="83" t="s">
        <v>88</v>
      </c>
      <c r="E134" s="83">
        <v>0</v>
      </c>
      <c r="F134" s="83">
        <v>5694</v>
      </c>
      <c r="G134" s="83" t="s">
        <v>88</v>
      </c>
      <c r="H134" s="83" t="s">
        <v>88</v>
      </c>
      <c r="I134" s="83">
        <v>0</v>
      </c>
      <c r="J134" s="83">
        <v>224</v>
      </c>
      <c r="K134" s="83" t="s">
        <v>88</v>
      </c>
      <c r="L134" s="83" t="s">
        <v>88</v>
      </c>
      <c r="M134" s="83">
        <v>0</v>
      </c>
      <c r="N134" s="99"/>
      <c r="O134" s="31" t="s">
        <v>277</v>
      </c>
      <c r="P134" s="57"/>
      <c r="Q134" s="57"/>
      <c r="R134" s="57"/>
      <c r="S134" s="57" t="s">
        <v>24</v>
      </c>
    </row>
    <row r="135" spans="1:19" s="23" customFormat="1" ht="12.75" customHeight="1" x14ac:dyDescent="0.25">
      <c r="A135" s="25" t="s">
        <v>278</v>
      </c>
      <c r="B135" s="83">
        <v>113377</v>
      </c>
      <c r="C135" s="83">
        <v>96230</v>
      </c>
      <c r="D135" s="83" t="s">
        <v>88</v>
      </c>
      <c r="E135" s="83" t="s">
        <v>88</v>
      </c>
      <c r="F135" s="83">
        <v>227967</v>
      </c>
      <c r="G135" s="83">
        <v>196702</v>
      </c>
      <c r="H135" s="83" t="s">
        <v>88</v>
      </c>
      <c r="I135" s="83" t="s">
        <v>88</v>
      </c>
      <c r="J135" s="83">
        <v>8221</v>
      </c>
      <c r="K135" s="83">
        <v>7176</v>
      </c>
      <c r="L135" s="83" t="s">
        <v>88</v>
      </c>
      <c r="M135" s="83" t="s">
        <v>88</v>
      </c>
      <c r="N135" s="99"/>
      <c r="O135" s="31" t="s">
        <v>279</v>
      </c>
      <c r="P135" s="57"/>
      <c r="Q135" s="57"/>
      <c r="R135" s="57"/>
      <c r="S135" s="57" t="s">
        <v>24</v>
      </c>
    </row>
    <row r="136" spans="1:19" s="23" customFormat="1" ht="12.75" customHeight="1" x14ac:dyDescent="0.25">
      <c r="A136" s="25" t="s">
        <v>280</v>
      </c>
      <c r="B136" s="83">
        <v>4573</v>
      </c>
      <c r="C136" s="83">
        <v>0</v>
      </c>
      <c r="D136" s="83">
        <v>2887</v>
      </c>
      <c r="E136" s="83">
        <v>1686</v>
      </c>
      <c r="F136" s="83">
        <v>9248</v>
      </c>
      <c r="G136" s="83">
        <v>0</v>
      </c>
      <c r="H136" s="83">
        <v>5908</v>
      </c>
      <c r="I136" s="83">
        <v>3340</v>
      </c>
      <c r="J136" s="83">
        <v>210</v>
      </c>
      <c r="K136" s="83">
        <v>0</v>
      </c>
      <c r="L136" s="83">
        <v>127</v>
      </c>
      <c r="M136" s="83">
        <v>83</v>
      </c>
      <c r="N136" s="99"/>
      <c r="O136" s="31" t="s">
        <v>281</v>
      </c>
      <c r="P136" s="57"/>
      <c r="Q136" s="57"/>
      <c r="R136" s="57"/>
      <c r="S136" s="57" t="s">
        <v>24</v>
      </c>
    </row>
    <row r="137" spans="1:19" s="23" customFormat="1" ht="12.75" customHeight="1" x14ac:dyDescent="0.25">
      <c r="A137" s="25" t="s">
        <v>282</v>
      </c>
      <c r="B137" s="83">
        <v>14269</v>
      </c>
      <c r="C137" s="83" t="s">
        <v>88</v>
      </c>
      <c r="D137" s="83" t="s">
        <v>88</v>
      </c>
      <c r="E137" s="83">
        <v>5371</v>
      </c>
      <c r="F137" s="83">
        <v>23723</v>
      </c>
      <c r="G137" s="83" t="s">
        <v>88</v>
      </c>
      <c r="H137" s="83" t="s">
        <v>88</v>
      </c>
      <c r="I137" s="83">
        <v>10364</v>
      </c>
      <c r="J137" s="83">
        <v>978</v>
      </c>
      <c r="K137" s="83" t="s">
        <v>88</v>
      </c>
      <c r="L137" s="83" t="s">
        <v>88</v>
      </c>
      <c r="M137" s="83">
        <v>355</v>
      </c>
      <c r="N137" s="99"/>
      <c r="O137" s="31" t="s">
        <v>283</v>
      </c>
      <c r="P137" s="57"/>
      <c r="Q137" s="57"/>
      <c r="R137" s="57"/>
      <c r="S137" s="57" t="s">
        <v>24</v>
      </c>
    </row>
    <row r="138" spans="1:19" s="23" customFormat="1" ht="12.75" customHeight="1" x14ac:dyDescent="0.25">
      <c r="A138" s="25" t="s">
        <v>284</v>
      </c>
      <c r="B138" s="83">
        <v>43590</v>
      </c>
      <c r="C138" s="83">
        <v>34365</v>
      </c>
      <c r="D138" s="83">
        <v>7899</v>
      </c>
      <c r="E138" s="83">
        <v>1326</v>
      </c>
      <c r="F138" s="83">
        <v>68760</v>
      </c>
      <c r="G138" s="83">
        <v>58107</v>
      </c>
      <c r="H138" s="83">
        <v>8308</v>
      </c>
      <c r="I138" s="83">
        <v>2345</v>
      </c>
      <c r="J138" s="83">
        <v>2637</v>
      </c>
      <c r="K138" s="83">
        <v>2315</v>
      </c>
      <c r="L138" s="83">
        <v>248</v>
      </c>
      <c r="M138" s="83">
        <v>75</v>
      </c>
      <c r="N138" s="99"/>
      <c r="O138" s="31" t="s">
        <v>285</v>
      </c>
      <c r="P138" s="57"/>
      <c r="Q138" s="57"/>
      <c r="R138" s="57"/>
      <c r="S138" s="57" t="s">
        <v>24</v>
      </c>
    </row>
    <row r="139" spans="1:19" s="23" customFormat="1" ht="12.75" customHeight="1" x14ac:dyDescent="0.25">
      <c r="A139" s="25" t="s">
        <v>286</v>
      </c>
      <c r="B139" s="83">
        <v>17509</v>
      </c>
      <c r="C139" s="83">
        <v>10672</v>
      </c>
      <c r="D139" s="83">
        <v>2570</v>
      </c>
      <c r="E139" s="83">
        <v>4267</v>
      </c>
      <c r="F139" s="83">
        <v>37804</v>
      </c>
      <c r="G139" s="83">
        <v>24035</v>
      </c>
      <c r="H139" s="83">
        <v>4475</v>
      </c>
      <c r="I139" s="83">
        <v>9294</v>
      </c>
      <c r="J139" s="83">
        <v>2219</v>
      </c>
      <c r="K139" s="83">
        <v>1282</v>
      </c>
      <c r="L139" s="83">
        <v>137</v>
      </c>
      <c r="M139" s="83">
        <v>800</v>
      </c>
      <c r="N139" s="99"/>
      <c r="O139" s="31" t="s">
        <v>287</v>
      </c>
      <c r="P139" s="57"/>
      <c r="Q139" s="57"/>
      <c r="R139" s="57"/>
      <c r="S139" s="57" t="s">
        <v>24</v>
      </c>
    </row>
    <row r="140" spans="1:19" s="23" customFormat="1" ht="12.75" customHeight="1" x14ac:dyDescent="0.25">
      <c r="A140" s="25" t="s">
        <v>288</v>
      </c>
      <c r="B140" s="83">
        <v>10727</v>
      </c>
      <c r="C140" s="83" t="s">
        <v>88</v>
      </c>
      <c r="D140" s="83" t="s">
        <v>88</v>
      </c>
      <c r="E140" s="83">
        <v>1782</v>
      </c>
      <c r="F140" s="83">
        <v>18031</v>
      </c>
      <c r="G140" s="83" t="s">
        <v>88</v>
      </c>
      <c r="H140" s="83" t="s">
        <v>88</v>
      </c>
      <c r="I140" s="83">
        <v>3583</v>
      </c>
      <c r="J140" s="83">
        <v>839</v>
      </c>
      <c r="K140" s="83" t="s">
        <v>88</v>
      </c>
      <c r="L140" s="83" t="s">
        <v>88</v>
      </c>
      <c r="M140" s="83">
        <v>157</v>
      </c>
      <c r="N140" s="99"/>
      <c r="O140" s="31" t="s">
        <v>289</v>
      </c>
      <c r="P140" s="57"/>
      <c r="Q140" s="57"/>
      <c r="R140" s="57"/>
      <c r="S140" s="57" t="s">
        <v>24</v>
      </c>
    </row>
    <row r="141" spans="1:19" s="23" customFormat="1" ht="12.75" customHeight="1" x14ac:dyDescent="0.25">
      <c r="A141" s="25" t="s">
        <v>290</v>
      </c>
      <c r="B141" s="83">
        <v>7470</v>
      </c>
      <c r="C141" s="83" t="s">
        <v>88</v>
      </c>
      <c r="D141" s="83" t="s">
        <v>88</v>
      </c>
      <c r="E141" s="83">
        <v>401</v>
      </c>
      <c r="F141" s="83">
        <v>21644</v>
      </c>
      <c r="G141" s="83" t="s">
        <v>88</v>
      </c>
      <c r="H141" s="83" t="s">
        <v>88</v>
      </c>
      <c r="I141" s="83">
        <v>8076</v>
      </c>
      <c r="J141" s="83">
        <v>557</v>
      </c>
      <c r="K141" s="83" t="s">
        <v>88</v>
      </c>
      <c r="L141" s="83" t="s">
        <v>88</v>
      </c>
      <c r="M141" s="83">
        <v>107</v>
      </c>
      <c r="N141" s="99"/>
      <c r="O141" s="31" t="s">
        <v>291</v>
      </c>
      <c r="P141" s="57"/>
      <c r="Q141" s="57"/>
      <c r="R141" s="57"/>
      <c r="S141" s="57" t="s">
        <v>24</v>
      </c>
    </row>
    <row r="142" spans="1:19" s="23" customFormat="1" ht="12.75" customHeight="1" x14ac:dyDescent="0.25">
      <c r="A142" s="25" t="s">
        <v>292</v>
      </c>
      <c r="B142" s="83">
        <v>15804</v>
      </c>
      <c r="C142" s="83">
        <v>15137</v>
      </c>
      <c r="D142" s="83" t="s">
        <v>88</v>
      </c>
      <c r="E142" s="83" t="s">
        <v>88</v>
      </c>
      <c r="F142" s="83">
        <v>40971</v>
      </c>
      <c r="G142" s="83">
        <v>38102</v>
      </c>
      <c r="H142" s="83" t="s">
        <v>88</v>
      </c>
      <c r="I142" s="83" t="s">
        <v>88</v>
      </c>
      <c r="J142" s="83">
        <v>1821</v>
      </c>
      <c r="K142" s="83">
        <v>1768</v>
      </c>
      <c r="L142" s="83" t="s">
        <v>88</v>
      </c>
      <c r="M142" s="83" t="s">
        <v>88</v>
      </c>
      <c r="N142" s="99"/>
      <c r="O142" s="31" t="s">
        <v>293</v>
      </c>
      <c r="P142" s="57"/>
      <c r="Q142" s="57"/>
      <c r="R142" s="57"/>
      <c r="S142" s="57" t="s">
        <v>24</v>
      </c>
    </row>
    <row r="143" spans="1:19" s="23" customFormat="1" ht="12.75" customHeight="1" x14ac:dyDescent="0.25">
      <c r="A143" s="25" t="s">
        <v>294</v>
      </c>
      <c r="B143" s="83">
        <v>16506</v>
      </c>
      <c r="C143" s="83">
        <v>11315</v>
      </c>
      <c r="D143" s="83">
        <v>952</v>
      </c>
      <c r="E143" s="83">
        <v>4239</v>
      </c>
      <c r="F143" s="83">
        <v>31121</v>
      </c>
      <c r="G143" s="83">
        <v>19908</v>
      </c>
      <c r="H143" s="83">
        <v>1722</v>
      </c>
      <c r="I143" s="83">
        <v>9491</v>
      </c>
      <c r="J143" s="83">
        <v>1705</v>
      </c>
      <c r="K143" s="83">
        <v>1228</v>
      </c>
      <c r="L143" s="83">
        <v>132</v>
      </c>
      <c r="M143" s="83">
        <v>346</v>
      </c>
      <c r="N143" s="99"/>
      <c r="O143" s="31" t="s">
        <v>295</v>
      </c>
      <c r="P143" s="57"/>
      <c r="Q143" s="57"/>
      <c r="R143" s="57"/>
      <c r="S143" s="57" t="s">
        <v>24</v>
      </c>
    </row>
    <row r="144" spans="1:19" s="23" customFormat="1" ht="12.75" customHeight="1" x14ac:dyDescent="0.25">
      <c r="A144" s="25" t="s">
        <v>296</v>
      </c>
      <c r="B144" s="83">
        <v>1560</v>
      </c>
      <c r="C144" s="83">
        <v>0</v>
      </c>
      <c r="D144" s="83">
        <v>646</v>
      </c>
      <c r="E144" s="83">
        <v>914</v>
      </c>
      <c r="F144" s="83">
        <v>6818</v>
      </c>
      <c r="G144" s="83">
        <v>0</v>
      </c>
      <c r="H144" s="83">
        <v>4209</v>
      </c>
      <c r="I144" s="83">
        <v>2609</v>
      </c>
      <c r="J144" s="83">
        <v>132</v>
      </c>
      <c r="K144" s="83">
        <v>0</v>
      </c>
      <c r="L144" s="83">
        <v>65</v>
      </c>
      <c r="M144" s="83">
        <v>67</v>
      </c>
      <c r="N144" s="99"/>
      <c r="O144" s="31" t="s">
        <v>297</v>
      </c>
      <c r="P144" s="57"/>
      <c r="Q144" s="57"/>
      <c r="R144" s="57"/>
      <c r="S144" s="57" t="s">
        <v>24</v>
      </c>
    </row>
    <row r="145" spans="1:19" s="23" customFormat="1" ht="12.75" customHeight="1" x14ac:dyDescent="0.25">
      <c r="A145" s="25" t="s">
        <v>298</v>
      </c>
      <c r="B145" s="83">
        <v>5269</v>
      </c>
      <c r="C145" s="83">
        <v>0</v>
      </c>
      <c r="D145" s="83" t="s">
        <v>88</v>
      </c>
      <c r="E145" s="83" t="s">
        <v>88</v>
      </c>
      <c r="F145" s="83">
        <v>9205</v>
      </c>
      <c r="G145" s="83">
        <v>0</v>
      </c>
      <c r="H145" s="83" t="s">
        <v>88</v>
      </c>
      <c r="I145" s="83" t="s">
        <v>88</v>
      </c>
      <c r="J145" s="83">
        <v>317</v>
      </c>
      <c r="K145" s="83">
        <v>0</v>
      </c>
      <c r="L145" s="83" t="s">
        <v>88</v>
      </c>
      <c r="M145" s="83" t="s">
        <v>88</v>
      </c>
      <c r="N145" s="99"/>
      <c r="O145" s="31" t="s">
        <v>299</v>
      </c>
      <c r="P145" s="57"/>
      <c r="Q145" s="57"/>
      <c r="R145" s="57"/>
      <c r="S145" s="57" t="s">
        <v>24</v>
      </c>
    </row>
    <row r="146" spans="1:19" s="23" customFormat="1" ht="12.75" customHeight="1" x14ac:dyDescent="0.25">
      <c r="A146" s="25" t="s">
        <v>300</v>
      </c>
      <c r="B146" s="83">
        <v>10567</v>
      </c>
      <c r="C146" s="83" t="s">
        <v>88</v>
      </c>
      <c r="D146" s="83">
        <v>1057</v>
      </c>
      <c r="E146" s="83" t="s">
        <v>88</v>
      </c>
      <c r="F146" s="83">
        <v>18724</v>
      </c>
      <c r="G146" s="83" t="s">
        <v>88</v>
      </c>
      <c r="H146" s="83">
        <v>2383</v>
      </c>
      <c r="I146" s="83" t="s">
        <v>88</v>
      </c>
      <c r="J146" s="83">
        <v>512</v>
      </c>
      <c r="K146" s="83" t="s">
        <v>88</v>
      </c>
      <c r="L146" s="83">
        <v>46</v>
      </c>
      <c r="M146" s="83" t="s">
        <v>88</v>
      </c>
      <c r="N146" s="99"/>
      <c r="O146" s="31" t="s">
        <v>301</v>
      </c>
      <c r="P146" s="57"/>
      <c r="Q146" s="57"/>
      <c r="R146" s="57"/>
      <c r="S146" s="57" t="s">
        <v>24</v>
      </c>
    </row>
    <row r="147" spans="1:19" s="23" customFormat="1" ht="12.75" customHeight="1" x14ac:dyDescent="0.25">
      <c r="A147" s="25" t="s">
        <v>302</v>
      </c>
      <c r="B147" s="83">
        <v>3868</v>
      </c>
      <c r="C147" s="83" t="s">
        <v>88</v>
      </c>
      <c r="D147" s="83" t="s">
        <v>88</v>
      </c>
      <c r="E147" s="83" t="s">
        <v>88</v>
      </c>
      <c r="F147" s="83">
        <v>10365</v>
      </c>
      <c r="G147" s="83" t="s">
        <v>88</v>
      </c>
      <c r="H147" s="83" t="s">
        <v>88</v>
      </c>
      <c r="I147" s="83" t="s">
        <v>88</v>
      </c>
      <c r="J147" s="83">
        <v>416</v>
      </c>
      <c r="K147" s="83" t="s">
        <v>88</v>
      </c>
      <c r="L147" s="83" t="s">
        <v>88</v>
      </c>
      <c r="M147" s="83" t="s">
        <v>88</v>
      </c>
      <c r="N147" s="99"/>
      <c r="O147" s="31" t="s">
        <v>303</v>
      </c>
      <c r="P147" s="57"/>
      <c r="Q147" s="57"/>
      <c r="R147" s="57"/>
      <c r="S147" s="57" t="s">
        <v>24</v>
      </c>
    </row>
    <row r="148" spans="1:19" s="23" customFormat="1" ht="12.75" customHeight="1" x14ac:dyDescent="0.25">
      <c r="A148" s="25" t="s">
        <v>304</v>
      </c>
      <c r="B148" s="83">
        <v>7958</v>
      </c>
      <c r="C148" s="83" t="s">
        <v>88</v>
      </c>
      <c r="D148" s="83">
        <v>696</v>
      </c>
      <c r="E148" s="83" t="s">
        <v>88</v>
      </c>
      <c r="F148" s="83">
        <v>23360</v>
      </c>
      <c r="G148" s="83" t="s">
        <v>88</v>
      </c>
      <c r="H148" s="83">
        <v>6944</v>
      </c>
      <c r="I148" s="83" t="s">
        <v>88</v>
      </c>
      <c r="J148" s="83">
        <v>547</v>
      </c>
      <c r="K148" s="83" t="s">
        <v>88</v>
      </c>
      <c r="L148" s="83">
        <v>97</v>
      </c>
      <c r="M148" s="83" t="s">
        <v>88</v>
      </c>
      <c r="N148" s="99"/>
      <c r="O148" s="31" t="s">
        <v>305</v>
      </c>
      <c r="P148" s="57"/>
      <c r="Q148" s="57"/>
      <c r="R148" s="57"/>
      <c r="S148" s="57" t="s">
        <v>24</v>
      </c>
    </row>
    <row r="149" spans="1:19" s="23" customFormat="1" ht="12.75" customHeight="1" x14ac:dyDescent="0.25">
      <c r="A149" s="25" t="s">
        <v>306</v>
      </c>
      <c r="B149" s="83">
        <v>1674</v>
      </c>
      <c r="C149" s="83">
        <v>0</v>
      </c>
      <c r="D149" s="83">
        <v>1262</v>
      </c>
      <c r="E149" s="83">
        <v>412</v>
      </c>
      <c r="F149" s="83">
        <v>3206</v>
      </c>
      <c r="G149" s="83">
        <v>0</v>
      </c>
      <c r="H149" s="83">
        <v>2493</v>
      </c>
      <c r="I149" s="83">
        <v>713</v>
      </c>
      <c r="J149" s="83">
        <v>100</v>
      </c>
      <c r="K149" s="83">
        <v>0</v>
      </c>
      <c r="L149" s="83">
        <v>69</v>
      </c>
      <c r="M149" s="83">
        <v>31</v>
      </c>
      <c r="N149" s="99"/>
      <c r="O149" s="31" t="s">
        <v>307</v>
      </c>
      <c r="P149" s="57"/>
      <c r="Q149" s="57"/>
      <c r="R149" s="57"/>
      <c r="S149" s="57" t="s">
        <v>24</v>
      </c>
    </row>
    <row r="150" spans="1:19" s="23" customFormat="1" ht="12.75" customHeight="1" x14ac:dyDescent="0.25">
      <c r="A150" s="18" t="s">
        <v>308</v>
      </c>
      <c r="B150" s="84">
        <v>194428</v>
      </c>
      <c r="C150" s="84">
        <v>142402</v>
      </c>
      <c r="D150" s="84">
        <v>43555</v>
      </c>
      <c r="E150" s="84">
        <v>8471</v>
      </c>
      <c r="F150" s="84">
        <v>348527</v>
      </c>
      <c r="G150" s="84">
        <v>267662</v>
      </c>
      <c r="H150" s="84">
        <v>66502</v>
      </c>
      <c r="I150" s="84">
        <v>14363</v>
      </c>
      <c r="J150" s="84">
        <v>12260</v>
      </c>
      <c r="K150" s="84">
        <v>9624</v>
      </c>
      <c r="L150" s="84">
        <v>1830</v>
      </c>
      <c r="M150" s="84">
        <v>806</v>
      </c>
      <c r="N150" s="99"/>
      <c r="O150" s="21" t="s">
        <v>309</v>
      </c>
      <c r="P150" s="57"/>
      <c r="Q150" s="57"/>
      <c r="R150" s="57" t="s">
        <v>24</v>
      </c>
      <c r="S150" s="57"/>
    </row>
    <row r="151" spans="1:19" s="23" customFormat="1" ht="12.75" customHeight="1" x14ac:dyDescent="0.25">
      <c r="A151" s="25" t="s">
        <v>310</v>
      </c>
      <c r="B151" s="83">
        <v>1884</v>
      </c>
      <c r="C151" s="83">
        <v>0</v>
      </c>
      <c r="D151" s="83">
        <v>1884</v>
      </c>
      <c r="E151" s="83">
        <v>0</v>
      </c>
      <c r="F151" s="83">
        <v>3982</v>
      </c>
      <c r="G151" s="83">
        <v>0</v>
      </c>
      <c r="H151" s="83">
        <v>3982</v>
      </c>
      <c r="I151" s="83">
        <v>0</v>
      </c>
      <c r="J151" s="83">
        <v>138</v>
      </c>
      <c r="K151" s="83">
        <v>0</v>
      </c>
      <c r="L151" s="83">
        <v>138</v>
      </c>
      <c r="M151" s="83">
        <v>0</v>
      </c>
      <c r="N151" s="99"/>
      <c r="O151" s="31" t="s">
        <v>311</v>
      </c>
      <c r="P151" s="57"/>
      <c r="Q151" s="57"/>
      <c r="R151" s="57"/>
      <c r="S151" s="57" t="s">
        <v>24</v>
      </c>
    </row>
    <row r="152" spans="1:19" s="23" customFormat="1" ht="12.75" customHeight="1" x14ac:dyDescent="0.25">
      <c r="A152" s="25" t="s">
        <v>312</v>
      </c>
      <c r="B152" s="83">
        <v>3652</v>
      </c>
      <c r="C152" s="83" t="s">
        <v>88</v>
      </c>
      <c r="D152" s="83">
        <v>2185</v>
      </c>
      <c r="E152" s="83" t="s">
        <v>88</v>
      </c>
      <c r="F152" s="83">
        <v>5217</v>
      </c>
      <c r="G152" s="83" t="s">
        <v>88</v>
      </c>
      <c r="H152" s="83">
        <v>3091</v>
      </c>
      <c r="I152" s="83" t="s">
        <v>88</v>
      </c>
      <c r="J152" s="83">
        <v>144</v>
      </c>
      <c r="K152" s="83" t="s">
        <v>88</v>
      </c>
      <c r="L152" s="83">
        <v>85</v>
      </c>
      <c r="M152" s="83" t="s">
        <v>88</v>
      </c>
      <c r="N152" s="99"/>
      <c r="O152" s="31" t="s">
        <v>313</v>
      </c>
      <c r="P152" s="57"/>
      <c r="Q152" s="57"/>
      <c r="R152" s="57"/>
      <c r="S152" s="57" t="s">
        <v>24</v>
      </c>
    </row>
    <row r="153" spans="1:19" s="23" customFormat="1" ht="12.75" customHeight="1" x14ac:dyDescent="0.25">
      <c r="A153" s="25" t="s">
        <v>314</v>
      </c>
      <c r="B153" s="83">
        <v>22020</v>
      </c>
      <c r="C153" s="83">
        <v>20038</v>
      </c>
      <c r="D153" s="83" t="s">
        <v>88</v>
      </c>
      <c r="E153" s="83" t="s">
        <v>88</v>
      </c>
      <c r="F153" s="83">
        <v>35622</v>
      </c>
      <c r="G153" s="83">
        <v>31685</v>
      </c>
      <c r="H153" s="83" t="s">
        <v>88</v>
      </c>
      <c r="I153" s="83" t="s">
        <v>88</v>
      </c>
      <c r="J153" s="83">
        <v>1358</v>
      </c>
      <c r="K153" s="83">
        <v>1212</v>
      </c>
      <c r="L153" s="83" t="s">
        <v>88</v>
      </c>
      <c r="M153" s="83" t="s">
        <v>88</v>
      </c>
      <c r="N153" s="99"/>
      <c r="O153" s="31" t="s">
        <v>315</v>
      </c>
      <c r="P153" s="57"/>
      <c r="Q153" s="57"/>
      <c r="R153" s="57"/>
      <c r="S153" s="57" t="s">
        <v>24</v>
      </c>
    </row>
    <row r="154" spans="1:19" s="23" customFormat="1" ht="12.75" customHeight="1" x14ac:dyDescent="0.25">
      <c r="A154" s="25" t="s">
        <v>316</v>
      </c>
      <c r="B154" s="83">
        <v>1799</v>
      </c>
      <c r="C154" s="83" t="s">
        <v>88</v>
      </c>
      <c r="D154" s="83" t="s">
        <v>88</v>
      </c>
      <c r="E154" s="83" t="s">
        <v>88</v>
      </c>
      <c r="F154" s="83">
        <v>3149</v>
      </c>
      <c r="G154" s="83" t="s">
        <v>88</v>
      </c>
      <c r="H154" s="83" t="s">
        <v>88</v>
      </c>
      <c r="I154" s="83" t="s">
        <v>88</v>
      </c>
      <c r="J154" s="83">
        <v>125</v>
      </c>
      <c r="K154" s="83" t="s">
        <v>88</v>
      </c>
      <c r="L154" s="83" t="s">
        <v>88</v>
      </c>
      <c r="M154" s="83" t="s">
        <v>88</v>
      </c>
      <c r="N154" s="99"/>
      <c r="O154" s="31" t="s">
        <v>317</v>
      </c>
      <c r="P154" s="57"/>
      <c r="Q154" s="57"/>
      <c r="R154" s="57"/>
      <c r="S154" s="57" t="s">
        <v>24</v>
      </c>
    </row>
    <row r="155" spans="1:19" s="23" customFormat="1" ht="12.75" customHeight="1" x14ac:dyDescent="0.25">
      <c r="A155" s="25" t="s">
        <v>318</v>
      </c>
      <c r="B155" s="83">
        <v>3710</v>
      </c>
      <c r="C155" s="83" t="s">
        <v>88</v>
      </c>
      <c r="D155" s="83" t="s">
        <v>88</v>
      </c>
      <c r="E155" s="83" t="s">
        <v>88</v>
      </c>
      <c r="F155" s="83">
        <v>7446</v>
      </c>
      <c r="G155" s="83" t="s">
        <v>88</v>
      </c>
      <c r="H155" s="83" t="s">
        <v>88</v>
      </c>
      <c r="I155" s="83" t="s">
        <v>88</v>
      </c>
      <c r="J155" s="83">
        <v>190</v>
      </c>
      <c r="K155" s="83" t="s">
        <v>88</v>
      </c>
      <c r="L155" s="83" t="s">
        <v>88</v>
      </c>
      <c r="M155" s="83" t="s">
        <v>88</v>
      </c>
      <c r="N155" s="99"/>
      <c r="O155" s="31" t="s">
        <v>319</v>
      </c>
      <c r="P155" s="57"/>
      <c r="Q155" s="57"/>
      <c r="R155" s="57"/>
      <c r="S155" s="57" t="s">
        <v>24</v>
      </c>
    </row>
    <row r="156" spans="1:19" s="23" customFormat="1" ht="12.75" customHeight="1" x14ac:dyDescent="0.25">
      <c r="A156" s="25" t="s">
        <v>320</v>
      </c>
      <c r="B156" s="83">
        <v>103649</v>
      </c>
      <c r="C156" s="83">
        <v>77624</v>
      </c>
      <c r="D156" s="83">
        <v>26025</v>
      </c>
      <c r="E156" s="83">
        <v>0</v>
      </c>
      <c r="F156" s="83">
        <v>171532</v>
      </c>
      <c r="G156" s="83">
        <v>137190</v>
      </c>
      <c r="H156" s="83">
        <v>34342</v>
      </c>
      <c r="I156" s="83">
        <v>0</v>
      </c>
      <c r="J156" s="83">
        <v>5454</v>
      </c>
      <c r="K156" s="83">
        <v>4486</v>
      </c>
      <c r="L156" s="83">
        <v>967</v>
      </c>
      <c r="M156" s="83">
        <v>0</v>
      </c>
      <c r="N156" s="99"/>
      <c r="O156" s="31" t="s">
        <v>321</v>
      </c>
      <c r="P156" s="57"/>
      <c r="Q156" s="57"/>
      <c r="R156" s="57"/>
      <c r="S156" s="57" t="s">
        <v>24</v>
      </c>
    </row>
    <row r="157" spans="1:19" s="23" customFormat="1" ht="12.75" customHeight="1" x14ac:dyDescent="0.25">
      <c r="A157" s="25" t="s">
        <v>322</v>
      </c>
      <c r="B157" s="83">
        <v>28544</v>
      </c>
      <c r="C157" s="83">
        <v>26538</v>
      </c>
      <c r="D157" s="83">
        <v>2006</v>
      </c>
      <c r="E157" s="83">
        <v>0</v>
      </c>
      <c r="F157" s="83">
        <v>72369</v>
      </c>
      <c r="G157" s="83">
        <v>66389</v>
      </c>
      <c r="H157" s="83">
        <v>5980</v>
      </c>
      <c r="I157" s="83">
        <v>0</v>
      </c>
      <c r="J157" s="83">
        <v>3154</v>
      </c>
      <c r="K157" s="83">
        <v>2962</v>
      </c>
      <c r="L157" s="83">
        <v>192</v>
      </c>
      <c r="M157" s="83">
        <v>0</v>
      </c>
      <c r="N157" s="99"/>
      <c r="O157" s="31" t="s">
        <v>323</v>
      </c>
      <c r="P157" s="57"/>
      <c r="Q157" s="57"/>
      <c r="R157" s="57"/>
      <c r="S157" s="57" t="s">
        <v>24</v>
      </c>
    </row>
    <row r="158" spans="1:19" s="23" customFormat="1" ht="12.75" customHeight="1" x14ac:dyDescent="0.25">
      <c r="A158" s="25" t="s">
        <v>324</v>
      </c>
      <c r="B158" s="83">
        <v>769</v>
      </c>
      <c r="C158" s="83">
        <v>0</v>
      </c>
      <c r="D158" s="83" t="s">
        <v>88</v>
      </c>
      <c r="E158" s="83" t="s">
        <v>88</v>
      </c>
      <c r="F158" s="83">
        <v>1873</v>
      </c>
      <c r="G158" s="83">
        <v>0</v>
      </c>
      <c r="H158" s="83" t="s">
        <v>88</v>
      </c>
      <c r="I158" s="83" t="s">
        <v>88</v>
      </c>
      <c r="J158" s="83">
        <v>43</v>
      </c>
      <c r="K158" s="83">
        <v>0</v>
      </c>
      <c r="L158" s="83" t="s">
        <v>88</v>
      </c>
      <c r="M158" s="83" t="s">
        <v>88</v>
      </c>
      <c r="N158" s="99"/>
      <c r="O158" s="31" t="s">
        <v>325</v>
      </c>
      <c r="P158" s="57"/>
      <c r="Q158" s="57"/>
      <c r="R158" s="57"/>
      <c r="S158" s="57" t="s">
        <v>24</v>
      </c>
    </row>
    <row r="159" spans="1:19" s="23" customFormat="1" ht="12.75" customHeight="1" x14ac:dyDescent="0.25">
      <c r="A159" s="25" t="s">
        <v>326</v>
      </c>
      <c r="B159" s="83">
        <v>21440</v>
      </c>
      <c r="C159" s="83">
        <v>13821</v>
      </c>
      <c r="D159" s="83">
        <v>6718</v>
      </c>
      <c r="E159" s="83">
        <v>901</v>
      </c>
      <c r="F159" s="83">
        <v>35602</v>
      </c>
      <c r="G159" s="83">
        <v>25173</v>
      </c>
      <c r="H159" s="83">
        <v>9023</v>
      </c>
      <c r="I159" s="83">
        <v>1406</v>
      </c>
      <c r="J159" s="83">
        <v>1041</v>
      </c>
      <c r="K159" s="83">
        <v>804</v>
      </c>
      <c r="L159" s="83">
        <v>191</v>
      </c>
      <c r="M159" s="83">
        <v>46</v>
      </c>
      <c r="N159" s="99"/>
      <c r="O159" s="31" t="s">
        <v>327</v>
      </c>
      <c r="P159" s="57"/>
      <c r="Q159" s="57"/>
      <c r="R159" s="57"/>
      <c r="S159" s="57" t="s">
        <v>24</v>
      </c>
    </row>
    <row r="160" spans="1:19" s="23" customFormat="1" ht="12.75" customHeight="1" x14ac:dyDescent="0.25">
      <c r="A160" s="25" t="s">
        <v>328</v>
      </c>
      <c r="B160" s="83">
        <v>6961</v>
      </c>
      <c r="C160" s="83">
        <v>0</v>
      </c>
      <c r="D160" s="83">
        <v>1901</v>
      </c>
      <c r="E160" s="83">
        <v>5060</v>
      </c>
      <c r="F160" s="83">
        <v>11735</v>
      </c>
      <c r="G160" s="83">
        <v>0</v>
      </c>
      <c r="H160" s="83">
        <v>4832</v>
      </c>
      <c r="I160" s="83">
        <v>6903</v>
      </c>
      <c r="J160" s="83">
        <v>614</v>
      </c>
      <c r="K160" s="83">
        <v>0</v>
      </c>
      <c r="L160" s="83">
        <v>75</v>
      </c>
      <c r="M160" s="83">
        <v>538</v>
      </c>
      <c r="N160" s="99"/>
      <c r="O160" s="31" t="s">
        <v>329</v>
      </c>
      <c r="P160" s="57"/>
      <c r="Q160" s="57"/>
      <c r="R160" s="57"/>
      <c r="S160" s="57" t="s">
        <v>24</v>
      </c>
    </row>
    <row r="161" spans="1:19" s="23" customFormat="1" ht="12.75" customHeight="1" x14ac:dyDescent="0.25">
      <c r="A161" s="18" t="s">
        <v>330</v>
      </c>
      <c r="B161" s="84">
        <v>182620</v>
      </c>
      <c r="C161" s="84">
        <v>146833</v>
      </c>
      <c r="D161" s="84">
        <v>20560</v>
      </c>
      <c r="E161" s="84">
        <v>15227</v>
      </c>
      <c r="F161" s="84">
        <v>352456</v>
      </c>
      <c r="G161" s="84">
        <v>275808</v>
      </c>
      <c r="H161" s="84">
        <v>43282</v>
      </c>
      <c r="I161" s="84">
        <v>33366</v>
      </c>
      <c r="J161" s="84">
        <v>11796</v>
      </c>
      <c r="K161" s="84">
        <v>9194</v>
      </c>
      <c r="L161" s="84">
        <v>1341</v>
      </c>
      <c r="M161" s="84">
        <v>1261</v>
      </c>
      <c r="N161" s="99"/>
      <c r="O161" s="21" t="s">
        <v>331</v>
      </c>
      <c r="P161" s="57"/>
      <c r="Q161" s="57"/>
      <c r="R161" s="57" t="s">
        <v>24</v>
      </c>
      <c r="S161" s="57"/>
    </row>
    <row r="162" spans="1:19" s="23" customFormat="1" ht="12.75" customHeight="1" x14ac:dyDescent="0.25">
      <c r="A162" s="25" t="s">
        <v>332</v>
      </c>
      <c r="B162" s="83">
        <v>3613</v>
      </c>
      <c r="C162" s="83" t="s">
        <v>88</v>
      </c>
      <c r="D162" s="83" t="s">
        <v>88</v>
      </c>
      <c r="E162" s="83">
        <v>1428</v>
      </c>
      <c r="F162" s="83">
        <v>6218</v>
      </c>
      <c r="G162" s="83" t="s">
        <v>88</v>
      </c>
      <c r="H162" s="83" t="s">
        <v>88</v>
      </c>
      <c r="I162" s="83">
        <v>2882</v>
      </c>
      <c r="J162" s="83">
        <v>258</v>
      </c>
      <c r="K162" s="83" t="s">
        <v>88</v>
      </c>
      <c r="L162" s="83" t="s">
        <v>88</v>
      </c>
      <c r="M162" s="83">
        <v>171</v>
      </c>
      <c r="N162" s="99"/>
      <c r="O162" s="31" t="s">
        <v>333</v>
      </c>
      <c r="P162" s="57"/>
      <c r="Q162" s="57"/>
      <c r="R162" s="57"/>
      <c r="S162" s="57" t="s">
        <v>24</v>
      </c>
    </row>
    <row r="163" spans="1:19" s="23" customFormat="1" ht="12.75" customHeight="1" x14ac:dyDescent="0.25">
      <c r="A163" s="25" t="s">
        <v>334</v>
      </c>
      <c r="B163" s="83">
        <v>1933</v>
      </c>
      <c r="C163" s="83" t="s">
        <v>88</v>
      </c>
      <c r="D163" s="83">
        <v>0</v>
      </c>
      <c r="E163" s="83" t="s">
        <v>88</v>
      </c>
      <c r="F163" s="83">
        <v>2756</v>
      </c>
      <c r="G163" s="83" t="s">
        <v>88</v>
      </c>
      <c r="H163" s="83">
        <v>0</v>
      </c>
      <c r="I163" s="83" t="s">
        <v>88</v>
      </c>
      <c r="J163" s="83">
        <v>59</v>
      </c>
      <c r="K163" s="83" t="s">
        <v>88</v>
      </c>
      <c r="L163" s="83">
        <v>0</v>
      </c>
      <c r="M163" s="83" t="s">
        <v>88</v>
      </c>
      <c r="N163" s="99"/>
      <c r="O163" s="31" t="s">
        <v>335</v>
      </c>
      <c r="P163" s="57"/>
      <c r="Q163" s="57"/>
      <c r="R163" s="57"/>
      <c r="S163" s="57" t="s">
        <v>24</v>
      </c>
    </row>
    <row r="164" spans="1:19" s="23" customFormat="1" ht="12.75" customHeight="1" x14ac:dyDescent="0.25">
      <c r="A164" s="25" t="s">
        <v>336</v>
      </c>
      <c r="B164" s="83">
        <v>7425</v>
      </c>
      <c r="C164" s="83" t="s">
        <v>88</v>
      </c>
      <c r="D164" s="83" t="s">
        <v>88</v>
      </c>
      <c r="E164" s="83">
        <v>771</v>
      </c>
      <c r="F164" s="83">
        <v>11731</v>
      </c>
      <c r="G164" s="83" t="s">
        <v>88</v>
      </c>
      <c r="H164" s="83" t="s">
        <v>88</v>
      </c>
      <c r="I164" s="83">
        <v>1422</v>
      </c>
      <c r="J164" s="83">
        <v>356</v>
      </c>
      <c r="K164" s="83" t="s">
        <v>88</v>
      </c>
      <c r="L164" s="83" t="s">
        <v>88</v>
      </c>
      <c r="M164" s="83">
        <v>45</v>
      </c>
      <c r="N164" s="99"/>
      <c r="O164" s="31" t="s">
        <v>337</v>
      </c>
      <c r="P164" s="57"/>
      <c r="Q164" s="57"/>
      <c r="R164" s="57"/>
      <c r="S164" s="57" t="s">
        <v>24</v>
      </c>
    </row>
    <row r="165" spans="1:19" s="23" customFormat="1" ht="12.75" customHeight="1" x14ac:dyDescent="0.25">
      <c r="A165" s="25" t="s">
        <v>338</v>
      </c>
      <c r="B165" s="83">
        <v>9890</v>
      </c>
      <c r="C165" s="83">
        <v>8211</v>
      </c>
      <c r="D165" s="83">
        <v>681</v>
      </c>
      <c r="E165" s="83">
        <v>998</v>
      </c>
      <c r="F165" s="83">
        <v>20791</v>
      </c>
      <c r="G165" s="83">
        <v>15803</v>
      </c>
      <c r="H165" s="83">
        <v>2737</v>
      </c>
      <c r="I165" s="83">
        <v>2251</v>
      </c>
      <c r="J165" s="83">
        <v>537</v>
      </c>
      <c r="K165" s="83">
        <v>385</v>
      </c>
      <c r="L165" s="83">
        <v>58</v>
      </c>
      <c r="M165" s="83">
        <v>94</v>
      </c>
      <c r="N165" s="99"/>
      <c r="O165" s="31" t="s">
        <v>339</v>
      </c>
      <c r="P165" s="57"/>
      <c r="Q165" s="57"/>
      <c r="R165" s="57"/>
      <c r="S165" s="57" t="s">
        <v>24</v>
      </c>
    </row>
    <row r="166" spans="1:19" s="23" customFormat="1" ht="12.75" customHeight="1" x14ac:dyDescent="0.25">
      <c r="A166" s="25" t="s">
        <v>340</v>
      </c>
      <c r="B166" s="83">
        <v>7355</v>
      </c>
      <c r="C166" s="83">
        <v>5834</v>
      </c>
      <c r="D166" s="83">
        <v>306</v>
      </c>
      <c r="E166" s="83">
        <v>1215</v>
      </c>
      <c r="F166" s="83">
        <v>20024</v>
      </c>
      <c r="G166" s="83">
        <v>15797</v>
      </c>
      <c r="H166" s="83">
        <v>1175</v>
      </c>
      <c r="I166" s="83">
        <v>3052</v>
      </c>
      <c r="J166" s="83">
        <v>689</v>
      </c>
      <c r="K166" s="83">
        <v>537</v>
      </c>
      <c r="L166" s="83">
        <v>51</v>
      </c>
      <c r="M166" s="83">
        <v>101</v>
      </c>
      <c r="N166" s="99"/>
      <c r="O166" s="31" t="s">
        <v>341</v>
      </c>
      <c r="P166" s="57"/>
      <c r="Q166" s="57"/>
      <c r="R166" s="57"/>
      <c r="S166" s="57" t="s">
        <v>24</v>
      </c>
    </row>
    <row r="167" spans="1:19" s="23" customFormat="1" ht="12.75" customHeight="1" x14ac:dyDescent="0.25">
      <c r="A167" s="25" t="s">
        <v>342</v>
      </c>
      <c r="B167" s="83">
        <v>2338</v>
      </c>
      <c r="C167" s="83" t="s">
        <v>88</v>
      </c>
      <c r="D167" s="83">
        <v>1293</v>
      </c>
      <c r="E167" s="83" t="s">
        <v>88</v>
      </c>
      <c r="F167" s="83">
        <v>7147</v>
      </c>
      <c r="G167" s="83" t="s">
        <v>88</v>
      </c>
      <c r="H167" s="83">
        <v>4854</v>
      </c>
      <c r="I167" s="83" t="s">
        <v>88</v>
      </c>
      <c r="J167" s="83">
        <v>231</v>
      </c>
      <c r="K167" s="83" t="s">
        <v>88</v>
      </c>
      <c r="L167" s="83">
        <v>159</v>
      </c>
      <c r="M167" s="83" t="s">
        <v>88</v>
      </c>
      <c r="N167" s="99"/>
      <c r="O167" s="31" t="s">
        <v>343</v>
      </c>
      <c r="P167" s="57"/>
      <c r="Q167" s="57"/>
      <c r="R167" s="57"/>
      <c r="S167" s="57" t="s">
        <v>24</v>
      </c>
    </row>
    <row r="168" spans="1:19" s="23" customFormat="1" ht="12.75" customHeight="1" x14ac:dyDescent="0.25">
      <c r="A168" s="25" t="s">
        <v>344</v>
      </c>
      <c r="B168" s="83">
        <v>5107</v>
      </c>
      <c r="C168" s="83" t="s">
        <v>88</v>
      </c>
      <c r="D168" s="83" t="s">
        <v>88</v>
      </c>
      <c r="E168" s="83" t="s">
        <v>88</v>
      </c>
      <c r="F168" s="83">
        <v>8217</v>
      </c>
      <c r="G168" s="83" t="s">
        <v>88</v>
      </c>
      <c r="H168" s="83" t="s">
        <v>88</v>
      </c>
      <c r="I168" s="83" t="s">
        <v>88</v>
      </c>
      <c r="J168" s="83">
        <v>382</v>
      </c>
      <c r="K168" s="83" t="s">
        <v>88</v>
      </c>
      <c r="L168" s="83" t="s">
        <v>88</v>
      </c>
      <c r="M168" s="83" t="s">
        <v>88</v>
      </c>
      <c r="N168" s="99"/>
      <c r="O168" s="31" t="s">
        <v>345</v>
      </c>
      <c r="P168" s="57"/>
      <c r="Q168" s="57"/>
      <c r="R168" s="57"/>
      <c r="S168" s="57" t="s">
        <v>24</v>
      </c>
    </row>
    <row r="169" spans="1:19" s="23" customFormat="1" ht="12.75" customHeight="1" x14ac:dyDescent="0.25">
      <c r="A169" s="25" t="s">
        <v>346</v>
      </c>
      <c r="B169" s="83">
        <v>1685</v>
      </c>
      <c r="C169" s="83">
        <v>0</v>
      </c>
      <c r="D169" s="83" t="s">
        <v>88</v>
      </c>
      <c r="E169" s="83" t="s">
        <v>88</v>
      </c>
      <c r="F169" s="83">
        <v>2501</v>
      </c>
      <c r="G169" s="83">
        <v>0</v>
      </c>
      <c r="H169" s="83" t="s">
        <v>88</v>
      </c>
      <c r="I169" s="83" t="s">
        <v>88</v>
      </c>
      <c r="J169" s="83">
        <v>82</v>
      </c>
      <c r="K169" s="83">
        <v>0</v>
      </c>
      <c r="L169" s="83" t="s">
        <v>88</v>
      </c>
      <c r="M169" s="83" t="s">
        <v>88</v>
      </c>
      <c r="N169" s="99"/>
      <c r="O169" s="31" t="s">
        <v>347</v>
      </c>
      <c r="P169" s="57"/>
      <c r="Q169" s="57"/>
      <c r="R169" s="57"/>
      <c r="S169" s="57" t="s">
        <v>24</v>
      </c>
    </row>
    <row r="170" spans="1:19" s="23" customFormat="1" ht="12.75" customHeight="1" x14ac:dyDescent="0.25">
      <c r="A170" s="25" t="s">
        <v>348</v>
      </c>
      <c r="B170" s="83">
        <v>32349</v>
      </c>
      <c r="C170" s="83">
        <v>24008</v>
      </c>
      <c r="D170" s="83">
        <v>5610</v>
      </c>
      <c r="E170" s="83">
        <v>2731</v>
      </c>
      <c r="F170" s="83">
        <v>95295</v>
      </c>
      <c r="G170" s="83">
        <v>72276</v>
      </c>
      <c r="H170" s="83">
        <v>15510</v>
      </c>
      <c r="I170" s="83">
        <v>7509</v>
      </c>
      <c r="J170" s="83">
        <v>3064</v>
      </c>
      <c r="K170" s="83">
        <v>2380</v>
      </c>
      <c r="L170" s="83">
        <v>433</v>
      </c>
      <c r="M170" s="83">
        <v>251</v>
      </c>
      <c r="N170" s="99"/>
      <c r="O170" s="31" t="s">
        <v>349</v>
      </c>
      <c r="P170" s="57"/>
      <c r="Q170" s="57"/>
      <c r="R170" s="57"/>
      <c r="S170" s="57" t="s">
        <v>24</v>
      </c>
    </row>
    <row r="171" spans="1:19" s="23" customFormat="1" ht="12.75" customHeight="1" x14ac:dyDescent="0.25">
      <c r="A171" s="25" t="s">
        <v>350</v>
      </c>
      <c r="B171" s="83" t="s">
        <v>88</v>
      </c>
      <c r="C171" s="83">
        <v>0</v>
      </c>
      <c r="D171" s="83" t="s">
        <v>88</v>
      </c>
      <c r="E171" s="83" t="s">
        <v>88</v>
      </c>
      <c r="F171" s="83" t="s">
        <v>88</v>
      </c>
      <c r="G171" s="83">
        <v>0</v>
      </c>
      <c r="H171" s="83" t="s">
        <v>88</v>
      </c>
      <c r="I171" s="83" t="s">
        <v>88</v>
      </c>
      <c r="J171" s="83" t="s">
        <v>88</v>
      </c>
      <c r="K171" s="83">
        <v>0</v>
      </c>
      <c r="L171" s="83" t="s">
        <v>88</v>
      </c>
      <c r="M171" s="83" t="s">
        <v>88</v>
      </c>
      <c r="N171" s="99"/>
      <c r="O171" s="31" t="s">
        <v>351</v>
      </c>
      <c r="P171" s="57"/>
      <c r="Q171" s="57"/>
      <c r="R171" s="57"/>
      <c r="S171" s="57" t="s">
        <v>24</v>
      </c>
    </row>
    <row r="172" spans="1:19" s="23" customFormat="1" ht="12.75" customHeight="1" x14ac:dyDescent="0.25">
      <c r="A172" s="25" t="s">
        <v>352</v>
      </c>
      <c r="B172" s="83">
        <v>12361</v>
      </c>
      <c r="C172" s="83">
        <v>9750</v>
      </c>
      <c r="D172" s="83">
        <v>1872</v>
      </c>
      <c r="E172" s="83">
        <v>739</v>
      </c>
      <c r="F172" s="83">
        <v>20450</v>
      </c>
      <c r="G172" s="83">
        <v>16574</v>
      </c>
      <c r="H172" s="83">
        <v>1884</v>
      </c>
      <c r="I172" s="83">
        <v>1992</v>
      </c>
      <c r="J172" s="83">
        <v>741</v>
      </c>
      <c r="K172" s="83">
        <v>588</v>
      </c>
      <c r="L172" s="83">
        <v>87</v>
      </c>
      <c r="M172" s="83">
        <v>66</v>
      </c>
      <c r="N172" s="99"/>
      <c r="O172" s="31" t="s">
        <v>353</v>
      </c>
      <c r="P172" s="57"/>
      <c r="Q172" s="57"/>
      <c r="R172" s="57"/>
      <c r="S172" s="57" t="s">
        <v>24</v>
      </c>
    </row>
    <row r="173" spans="1:19" s="23" customFormat="1" ht="12.75" customHeight="1" x14ac:dyDescent="0.25">
      <c r="A173" s="25" t="s">
        <v>354</v>
      </c>
      <c r="B173" s="83" t="s">
        <v>88</v>
      </c>
      <c r="C173" s="83" t="s">
        <v>88</v>
      </c>
      <c r="D173" s="83">
        <v>0</v>
      </c>
      <c r="E173" s="83">
        <v>0</v>
      </c>
      <c r="F173" s="83" t="s">
        <v>88</v>
      </c>
      <c r="G173" s="83" t="s">
        <v>88</v>
      </c>
      <c r="H173" s="83">
        <v>0</v>
      </c>
      <c r="I173" s="83">
        <v>0</v>
      </c>
      <c r="J173" s="83" t="s">
        <v>88</v>
      </c>
      <c r="K173" s="83" t="s">
        <v>88</v>
      </c>
      <c r="L173" s="83">
        <v>0</v>
      </c>
      <c r="M173" s="83">
        <v>0</v>
      </c>
      <c r="N173" s="99"/>
      <c r="O173" s="31" t="s">
        <v>355</v>
      </c>
      <c r="P173" s="57"/>
      <c r="Q173" s="57"/>
      <c r="R173" s="57"/>
      <c r="S173" s="57" t="s">
        <v>24</v>
      </c>
    </row>
    <row r="174" spans="1:19" s="23" customFormat="1" ht="12.75" customHeight="1" x14ac:dyDescent="0.25">
      <c r="A174" s="25" t="s">
        <v>356</v>
      </c>
      <c r="B174" s="83">
        <v>92558</v>
      </c>
      <c r="C174" s="83">
        <v>83000</v>
      </c>
      <c r="D174" s="83">
        <v>7854</v>
      </c>
      <c r="E174" s="83">
        <v>1704</v>
      </c>
      <c r="F174" s="83">
        <v>144971</v>
      </c>
      <c r="G174" s="83">
        <v>129518</v>
      </c>
      <c r="H174" s="83">
        <v>12656</v>
      </c>
      <c r="I174" s="83">
        <v>2797</v>
      </c>
      <c r="J174" s="83">
        <v>5008</v>
      </c>
      <c r="K174" s="83">
        <v>4428</v>
      </c>
      <c r="L174" s="83">
        <v>434</v>
      </c>
      <c r="M174" s="83">
        <v>146</v>
      </c>
      <c r="N174" s="99"/>
      <c r="O174" s="31" t="s">
        <v>357</v>
      </c>
      <c r="P174" s="57"/>
      <c r="Q174" s="57"/>
      <c r="R174" s="57"/>
      <c r="S174" s="57" t="s">
        <v>24</v>
      </c>
    </row>
    <row r="175" spans="1:19" s="23" customFormat="1" ht="12.75" customHeight="1" x14ac:dyDescent="0.25">
      <c r="A175" s="25" t="s">
        <v>358</v>
      </c>
      <c r="B175" s="83">
        <v>3849</v>
      </c>
      <c r="C175" s="83">
        <v>0</v>
      </c>
      <c r="D175" s="83">
        <v>0</v>
      </c>
      <c r="E175" s="83">
        <v>3849</v>
      </c>
      <c r="F175" s="83">
        <v>8073</v>
      </c>
      <c r="G175" s="83">
        <v>0</v>
      </c>
      <c r="H175" s="83">
        <v>0</v>
      </c>
      <c r="I175" s="83">
        <v>8073</v>
      </c>
      <c r="J175" s="83">
        <v>285</v>
      </c>
      <c r="K175" s="83">
        <v>0</v>
      </c>
      <c r="L175" s="83">
        <v>0</v>
      </c>
      <c r="M175" s="83">
        <v>285</v>
      </c>
      <c r="N175" s="99"/>
      <c r="O175" s="31" t="s">
        <v>359</v>
      </c>
      <c r="P175" s="57"/>
      <c r="Q175" s="57"/>
      <c r="R175" s="57"/>
      <c r="S175" s="57" t="s">
        <v>24</v>
      </c>
    </row>
    <row r="176" spans="1:19" s="23" customFormat="1" ht="12.75" customHeight="1" x14ac:dyDescent="0.25">
      <c r="A176" s="18" t="s">
        <v>360</v>
      </c>
      <c r="B176" s="84">
        <v>79842</v>
      </c>
      <c r="C176" s="84">
        <v>53053</v>
      </c>
      <c r="D176" s="84">
        <v>14331</v>
      </c>
      <c r="E176" s="84">
        <v>12458</v>
      </c>
      <c r="F176" s="84">
        <v>152833</v>
      </c>
      <c r="G176" s="84">
        <v>96319</v>
      </c>
      <c r="H176" s="84">
        <v>33676</v>
      </c>
      <c r="I176" s="84">
        <v>22838</v>
      </c>
      <c r="J176" s="84">
        <v>5377</v>
      </c>
      <c r="K176" s="84">
        <v>3516</v>
      </c>
      <c r="L176" s="84">
        <v>779</v>
      </c>
      <c r="M176" s="84">
        <v>1083</v>
      </c>
      <c r="N176" s="99"/>
      <c r="O176" s="21" t="s">
        <v>361</v>
      </c>
      <c r="P176" s="57"/>
      <c r="Q176" s="57"/>
      <c r="R176" s="57" t="s">
        <v>24</v>
      </c>
      <c r="S176" s="57"/>
    </row>
    <row r="177" spans="1:19" s="23" customFormat="1" ht="12.75" customHeight="1" x14ac:dyDescent="0.25">
      <c r="A177" s="25" t="s">
        <v>362</v>
      </c>
      <c r="B177" s="83">
        <v>46927</v>
      </c>
      <c r="C177" s="83">
        <v>33391</v>
      </c>
      <c r="D177" s="83">
        <v>12235</v>
      </c>
      <c r="E177" s="83">
        <v>1301</v>
      </c>
      <c r="F177" s="83">
        <v>83159</v>
      </c>
      <c r="G177" s="83">
        <v>54201</v>
      </c>
      <c r="H177" s="83">
        <v>26212</v>
      </c>
      <c r="I177" s="83">
        <v>2746</v>
      </c>
      <c r="J177" s="83">
        <v>2618</v>
      </c>
      <c r="K177" s="83">
        <v>1898</v>
      </c>
      <c r="L177" s="83">
        <v>633</v>
      </c>
      <c r="M177" s="83">
        <v>86</v>
      </c>
      <c r="N177" s="99"/>
      <c r="O177" s="31" t="s">
        <v>363</v>
      </c>
      <c r="P177" s="57"/>
      <c r="Q177" s="57"/>
      <c r="R177" s="57"/>
      <c r="S177" s="57" t="s">
        <v>24</v>
      </c>
    </row>
    <row r="178" spans="1:19" s="23" customFormat="1" ht="12.75" customHeight="1" x14ac:dyDescent="0.25">
      <c r="A178" s="25" t="s">
        <v>364</v>
      </c>
      <c r="B178" s="83">
        <v>15824</v>
      </c>
      <c r="C178" s="83">
        <v>9280</v>
      </c>
      <c r="D178" s="83">
        <v>508</v>
      </c>
      <c r="E178" s="83">
        <v>6036</v>
      </c>
      <c r="F178" s="83">
        <v>34803</v>
      </c>
      <c r="G178" s="83">
        <v>22375</v>
      </c>
      <c r="H178" s="83">
        <v>1410</v>
      </c>
      <c r="I178" s="83">
        <v>11018</v>
      </c>
      <c r="J178" s="83">
        <v>1354</v>
      </c>
      <c r="K178" s="83">
        <v>876</v>
      </c>
      <c r="L178" s="83">
        <v>31</v>
      </c>
      <c r="M178" s="83">
        <v>447</v>
      </c>
      <c r="N178" s="99"/>
      <c r="O178" s="31" t="s">
        <v>365</v>
      </c>
      <c r="P178" s="57"/>
      <c r="Q178" s="57"/>
      <c r="R178" s="57"/>
      <c r="S178" s="57" t="s">
        <v>24</v>
      </c>
    </row>
    <row r="179" spans="1:19" s="23" customFormat="1" ht="12.75" customHeight="1" x14ac:dyDescent="0.25">
      <c r="A179" s="25" t="s">
        <v>366</v>
      </c>
      <c r="B179" s="83">
        <v>4778</v>
      </c>
      <c r="C179" s="83" t="s">
        <v>88</v>
      </c>
      <c r="D179" s="83">
        <v>0</v>
      </c>
      <c r="E179" s="83" t="s">
        <v>88</v>
      </c>
      <c r="F179" s="83">
        <v>8696</v>
      </c>
      <c r="G179" s="83" t="s">
        <v>88</v>
      </c>
      <c r="H179" s="83">
        <v>0</v>
      </c>
      <c r="I179" s="83" t="s">
        <v>88</v>
      </c>
      <c r="J179" s="83">
        <v>278</v>
      </c>
      <c r="K179" s="83" t="s">
        <v>88</v>
      </c>
      <c r="L179" s="83">
        <v>0</v>
      </c>
      <c r="M179" s="83" t="s">
        <v>88</v>
      </c>
      <c r="N179" s="99"/>
      <c r="O179" s="31" t="s">
        <v>367</v>
      </c>
      <c r="P179" s="57"/>
      <c r="Q179" s="57"/>
      <c r="R179" s="57"/>
      <c r="S179" s="57" t="s">
        <v>24</v>
      </c>
    </row>
    <row r="180" spans="1:19" s="23" customFormat="1" ht="12.75" customHeight="1" x14ac:dyDescent="0.25">
      <c r="A180" s="25" t="s">
        <v>368</v>
      </c>
      <c r="B180" s="83">
        <v>5942</v>
      </c>
      <c r="C180" s="83" t="s">
        <v>88</v>
      </c>
      <c r="D180" s="83" t="s">
        <v>88</v>
      </c>
      <c r="E180" s="83">
        <v>815</v>
      </c>
      <c r="F180" s="83">
        <v>11881</v>
      </c>
      <c r="G180" s="83" t="s">
        <v>88</v>
      </c>
      <c r="H180" s="83" t="s">
        <v>88</v>
      </c>
      <c r="I180" s="83">
        <v>1232</v>
      </c>
      <c r="J180" s="83">
        <v>441</v>
      </c>
      <c r="K180" s="83" t="s">
        <v>88</v>
      </c>
      <c r="L180" s="83" t="s">
        <v>88</v>
      </c>
      <c r="M180" s="83">
        <v>66</v>
      </c>
      <c r="N180" s="99"/>
      <c r="O180" s="31" t="s">
        <v>369</v>
      </c>
      <c r="P180" s="57"/>
      <c r="Q180" s="57"/>
      <c r="R180" s="57"/>
      <c r="S180" s="57" t="s">
        <v>24</v>
      </c>
    </row>
    <row r="181" spans="1:19" s="23" customFormat="1" ht="12.75" customHeight="1" x14ac:dyDescent="0.25">
      <c r="A181" s="25" t="s">
        <v>370</v>
      </c>
      <c r="B181" s="83">
        <v>2579</v>
      </c>
      <c r="C181" s="83" t="s">
        <v>88</v>
      </c>
      <c r="D181" s="83" t="s">
        <v>88</v>
      </c>
      <c r="E181" s="83" t="s">
        <v>88</v>
      </c>
      <c r="F181" s="83">
        <v>4705</v>
      </c>
      <c r="G181" s="83" t="s">
        <v>88</v>
      </c>
      <c r="H181" s="83" t="s">
        <v>88</v>
      </c>
      <c r="I181" s="83" t="s">
        <v>88</v>
      </c>
      <c r="J181" s="83">
        <v>238</v>
      </c>
      <c r="K181" s="83" t="s">
        <v>88</v>
      </c>
      <c r="L181" s="83" t="s">
        <v>88</v>
      </c>
      <c r="M181" s="83" t="s">
        <v>88</v>
      </c>
      <c r="N181" s="99"/>
      <c r="O181" s="31" t="s">
        <v>371</v>
      </c>
      <c r="P181" s="57"/>
      <c r="Q181" s="57"/>
      <c r="R181" s="57"/>
      <c r="S181" s="57" t="s">
        <v>24</v>
      </c>
    </row>
    <row r="182" spans="1:19" s="23" customFormat="1" ht="12.75" customHeight="1" x14ac:dyDescent="0.25">
      <c r="A182" s="25" t="s">
        <v>372</v>
      </c>
      <c r="B182" s="83">
        <v>3792</v>
      </c>
      <c r="C182" s="83">
        <v>0</v>
      </c>
      <c r="D182" s="83">
        <v>768</v>
      </c>
      <c r="E182" s="83">
        <v>3024</v>
      </c>
      <c r="F182" s="83">
        <v>9589</v>
      </c>
      <c r="G182" s="83">
        <v>0</v>
      </c>
      <c r="H182" s="83">
        <v>4235</v>
      </c>
      <c r="I182" s="83">
        <v>5354</v>
      </c>
      <c r="J182" s="83">
        <v>448</v>
      </c>
      <c r="K182" s="83">
        <v>0</v>
      </c>
      <c r="L182" s="83">
        <v>68</v>
      </c>
      <c r="M182" s="83">
        <v>379</v>
      </c>
      <c r="N182" s="99"/>
      <c r="O182" s="31" t="s">
        <v>373</v>
      </c>
      <c r="P182" s="57"/>
      <c r="Q182" s="57"/>
      <c r="R182" s="57"/>
      <c r="S182" s="57" t="s">
        <v>24</v>
      </c>
    </row>
    <row r="183" spans="1:19" s="23" customFormat="1" ht="12.75" customHeight="1" x14ac:dyDescent="0.25">
      <c r="A183" s="18" t="s">
        <v>374</v>
      </c>
      <c r="B183" s="84">
        <v>390101</v>
      </c>
      <c r="C183" s="84">
        <v>312279</v>
      </c>
      <c r="D183" s="84">
        <v>61142</v>
      </c>
      <c r="E183" s="84">
        <v>16680</v>
      </c>
      <c r="F183" s="84">
        <v>615869</v>
      </c>
      <c r="G183" s="84">
        <v>484377</v>
      </c>
      <c r="H183" s="84">
        <v>101387</v>
      </c>
      <c r="I183" s="84">
        <v>30105</v>
      </c>
      <c r="J183" s="84">
        <v>19935</v>
      </c>
      <c r="K183" s="84">
        <v>15637</v>
      </c>
      <c r="L183" s="84">
        <v>2685</v>
      </c>
      <c r="M183" s="84">
        <v>1613</v>
      </c>
      <c r="N183" s="99"/>
      <c r="O183" s="21" t="s">
        <v>375</v>
      </c>
      <c r="P183" s="57"/>
      <c r="Q183" s="57"/>
      <c r="R183" s="57" t="s">
        <v>24</v>
      </c>
      <c r="S183" s="57"/>
    </row>
    <row r="184" spans="1:19" s="23" customFormat="1" ht="12.75" customHeight="1" x14ac:dyDescent="0.25">
      <c r="A184" s="25" t="s">
        <v>376</v>
      </c>
      <c r="B184" s="83">
        <v>18208</v>
      </c>
      <c r="C184" s="83">
        <v>14535</v>
      </c>
      <c r="D184" s="83">
        <v>1233</v>
      </c>
      <c r="E184" s="83">
        <v>2440</v>
      </c>
      <c r="F184" s="83">
        <v>30948</v>
      </c>
      <c r="G184" s="83">
        <v>24421</v>
      </c>
      <c r="H184" s="83">
        <v>2226</v>
      </c>
      <c r="I184" s="83">
        <v>4301</v>
      </c>
      <c r="J184" s="83">
        <v>1136</v>
      </c>
      <c r="K184" s="83">
        <v>845</v>
      </c>
      <c r="L184" s="83">
        <v>54</v>
      </c>
      <c r="M184" s="83">
        <v>237</v>
      </c>
      <c r="N184" s="99"/>
      <c r="O184" s="31" t="s">
        <v>377</v>
      </c>
      <c r="P184" s="57"/>
      <c r="Q184" s="57"/>
      <c r="R184" s="57"/>
      <c r="S184" s="57" t="s">
        <v>24</v>
      </c>
    </row>
    <row r="185" spans="1:19" s="23" customFormat="1" ht="12.75" customHeight="1" x14ac:dyDescent="0.25">
      <c r="A185" s="25" t="s">
        <v>378</v>
      </c>
      <c r="B185" s="83">
        <v>4838</v>
      </c>
      <c r="C185" s="83" t="s">
        <v>88</v>
      </c>
      <c r="D185" s="83" t="s">
        <v>88</v>
      </c>
      <c r="E185" s="83">
        <v>0</v>
      </c>
      <c r="F185" s="83">
        <v>8844</v>
      </c>
      <c r="G185" s="83" t="s">
        <v>88</v>
      </c>
      <c r="H185" s="83" t="s">
        <v>88</v>
      </c>
      <c r="I185" s="83">
        <v>0</v>
      </c>
      <c r="J185" s="83">
        <v>243</v>
      </c>
      <c r="K185" s="83" t="s">
        <v>88</v>
      </c>
      <c r="L185" s="83" t="s">
        <v>88</v>
      </c>
      <c r="M185" s="83">
        <v>0</v>
      </c>
      <c r="N185" s="99"/>
      <c r="O185" s="31" t="s">
        <v>379</v>
      </c>
      <c r="P185" s="57"/>
      <c r="Q185" s="57"/>
      <c r="R185" s="57"/>
      <c r="S185" s="57" t="s">
        <v>24</v>
      </c>
    </row>
    <row r="186" spans="1:19" s="23" customFormat="1" ht="12.75" customHeight="1" x14ac:dyDescent="0.25">
      <c r="A186" s="25" t="s">
        <v>380</v>
      </c>
      <c r="B186" s="83" t="s">
        <v>88</v>
      </c>
      <c r="C186" s="83">
        <v>0</v>
      </c>
      <c r="D186" s="83" t="s">
        <v>88</v>
      </c>
      <c r="E186" s="83" t="s">
        <v>88</v>
      </c>
      <c r="F186" s="83" t="s">
        <v>88</v>
      </c>
      <c r="G186" s="83">
        <v>0</v>
      </c>
      <c r="H186" s="83" t="s">
        <v>88</v>
      </c>
      <c r="I186" s="83" t="s">
        <v>88</v>
      </c>
      <c r="J186" s="83" t="s">
        <v>88</v>
      </c>
      <c r="K186" s="83">
        <v>0</v>
      </c>
      <c r="L186" s="83" t="s">
        <v>88</v>
      </c>
      <c r="M186" s="83" t="s">
        <v>88</v>
      </c>
      <c r="N186" s="99"/>
      <c r="O186" s="31" t="s">
        <v>381</v>
      </c>
      <c r="P186" s="57"/>
      <c r="Q186" s="57"/>
      <c r="R186" s="57"/>
      <c r="S186" s="57" t="s">
        <v>24</v>
      </c>
    </row>
    <row r="187" spans="1:19" s="23" customFormat="1" ht="12.75" customHeight="1" x14ac:dyDescent="0.25">
      <c r="A187" s="25" t="s">
        <v>382</v>
      </c>
      <c r="B187" s="83" t="s">
        <v>88</v>
      </c>
      <c r="C187" s="83" t="s">
        <v>88</v>
      </c>
      <c r="D187" s="83">
        <v>0</v>
      </c>
      <c r="E187" s="83">
        <v>0</v>
      </c>
      <c r="F187" s="83" t="s">
        <v>88</v>
      </c>
      <c r="G187" s="83" t="s">
        <v>88</v>
      </c>
      <c r="H187" s="83">
        <v>0</v>
      </c>
      <c r="I187" s="83">
        <v>0</v>
      </c>
      <c r="J187" s="83" t="s">
        <v>88</v>
      </c>
      <c r="K187" s="83" t="s">
        <v>88</v>
      </c>
      <c r="L187" s="83">
        <v>0</v>
      </c>
      <c r="M187" s="83">
        <v>0</v>
      </c>
      <c r="N187" s="99"/>
      <c r="O187" s="31" t="s">
        <v>383</v>
      </c>
      <c r="P187" s="57"/>
      <c r="Q187" s="57"/>
      <c r="R187" s="57"/>
      <c r="S187" s="57" t="s">
        <v>24</v>
      </c>
    </row>
    <row r="188" spans="1:19" s="23" customFormat="1" ht="12.75" customHeight="1" x14ac:dyDescent="0.25">
      <c r="A188" s="25" t="s">
        <v>384</v>
      </c>
      <c r="B188" s="83">
        <v>13394</v>
      </c>
      <c r="C188" s="83">
        <v>10637</v>
      </c>
      <c r="D188" s="83">
        <v>2468</v>
      </c>
      <c r="E188" s="83">
        <v>289</v>
      </c>
      <c r="F188" s="83">
        <v>27788</v>
      </c>
      <c r="G188" s="83">
        <v>22483</v>
      </c>
      <c r="H188" s="83">
        <v>4515</v>
      </c>
      <c r="I188" s="83">
        <v>790</v>
      </c>
      <c r="J188" s="83">
        <v>1359</v>
      </c>
      <c r="K188" s="83">
        <v>1181</v>
      </c>
      <c r="L188" s="83">
        <v>154</v>
      </c>
      <c r="M188" s="83">
        <v>24</v>
      </c>
      <c r="N188" s="99"/>
      <c r="O188" s="31" t="s">
        <v>385</v>
      </c>
      <c r="P188" s="57"/>
      <c r="Q188" s="57"/>
      <c r="R188" s="57"/>
      <c r="S188" s="57" t="s">
        <v>24</v>
      </c>
    </row>
    <row r="189" spans="1:19" s="23" customFormat="1" ht="12.75" customHeight="1" x14ac:dyDescent="0.25">
      <c r="A189" s="25" t="s">
        <v>386</v>
      </c>
      <c r="B189" s="83">
        <v>2271</v>
      </c>
      <c r="C189" s="83" t="s">
        <v>88</v>
      </c>
      <c r="D189" s="83" t="s">
        <v>88</v>
      </c>
      <c r="E189" s="83">
        <v>785</v>
      </c>
      <c r="F189" s="83">
        <v>3077</v>
      </c>
      <c r="G189" s="83" t="s">
        <v>88</v>
      </c>
      <c r="H189" s="83" t="s">
        <v>88</v>
      </c>
      <c r="I189" s="83">
        <v>1299</v>
      </c>
      <c r="J189" s="83">
        <v>147</v>
      </c>
      <c r="K189" s="83" t="s">
        <v>88</v>
      </c>
      <c r="L189" s="83" t="s">
        <v>88</v>
      </c>
      <c r="M189" s="83">
        <v>59</v>
      </c>
      <c r="N189" s="99"/>
      <c r="O189" s="31" t="s">
        <v>387</v>
      </c>
      <c r="P189" s="57"/>
      <c r="Q189" s="57"/>
      <c r="R189" s="57"/>
      <c r="S189" s="57" t="s">
        <v>24</v>
      </c>
    </row>
    <row r="190" spans="1:19" s="23" customFormat="1" ht="12.75" customHeight="1" x14ac:dyDescent="0.25">
      <c r="A190" s="25" t="s">
        <v>388</v>
      </c>
      <c r="B190" s="83">
        <v>253790</v>
      </c>
      <c r="C190" s="83">
        <v>216422</v>
      </c>
      <c r="D190" s="83">
        <v>33129</v>
      </c>
      <c r="E190" s="83">
        <v>4239</v>
      </c>
      <c r="F190" s="83">
        <v>378026</v>
      </c>
      <c r="G190" s="83">
        <v>326548</v>
      </c>
      <c r="H190" s="83">
        <v>45206</v>
      </c>
      <c r="I190" s="83">
        <v>6272</v>
      </c>
      <c r="J190" s="83">
        <v>10540</v>
      </c>
      <c r="K190" s="83">
        <v>9090</v>
      </c>
      <c r="L190" s="83">
        <v>942</v>
      </c>
      <c r="M190" s="83">
        <v>507</v>
      </c>
      <c r="N190" s="99"/>
      <c r="O190" s="31" t="s">
        <v>389</v>
      </c>
      <c r="P190" s="57"/>
      <c r="Q190" s="57"/>
      <c r="R190" s="57"/>
      <c r="S190" s="57" t="s">
        <v>24</v>
      </c>
    </row>
    <row r="191" spans="1:19" s="23" customFormat="1" ht="12.75" customHeight="1" x14ac:dyDescent="0.25">
      <c r="A191" s="25" t="s">
        <v>390</v>
      </c>
      <c r="B191" s="83">
        <v>889</v>
      </c>
      <c r="C191" s="83">
        <v>0</v>
      </c>
      <c r="D191" s="83">
        <v>889</v>
      </c>
      <c r="E191" s="83">
        <v>0</v>
      </c>
      <c r="F191" s="83">
        <v>2587</v>
      </c>
      <c r="G191" s="83">
        <v>0</v>
      </c>
      <c r="H191" s="83">
        <v>2587</v>
      </c>
      <c r="I191" s="83">
        <v>0</v>
      </c>
      <c r="J191" s="83">
        <v>89</v>
      </c>
      <c r="K191" s="83">
        <v>0</v>
      </c>
      <c r="L191" s="83">
        <v>89</v>
      </c>
      <c r="M191" s="83">
        <v>0</v>
      </c>
      <c r="N191" s="99"/>
      <c r="O191" s="31" t="s">
        <v>391</v>
      </c>
      <c r="P191" s="57"/>
      <c r="Q191" s="57"/>
      <c r="R191" s="57"/>
      <c r="S191" s="57" t="s">
        <v>24</v>
      </c>
    </row>
    <row r="192" spans="1:19" s="23" customFormat="1" ht="12.75" customHeight="1" x14ac:dyDescent="0.25">
      <c r="A192" s="25" t="s">
        <v>392</v>
      </c>
      <c r="B192" s="83">
        <v>25082</v>
      </c>
      <c r="C192" s="83">
        <v>16788</v>
      </c>
      <c r="D192" s="83">
        <v>5436</v>
      </c>
      <c r="E192" s="83">
        <v>2858</v>
      </c>
      <c r="F192" s="83">
        <v>49411</v>
      </c>
      <c r="G192" s="83">
        <v>29007</v>
      </c>
      <c r="H192" s="83">
        <v>15153</v>
      </c>
      <c r="I192" s="83">
        <v>5251</v>
      </c>
      <c r="J192" s="83">
        <v>1877</v>
      </c>
      <c r="K192" s="83">
        <v>1101</v>
      </c>
      <c r="L192" s="83">
        <v>566</v>
      </c>
      <c r="M192" s="83">
        <v>211</v>
      </c>
      <c r="N192" s="99"/>
      <c r="O192" s="31" t="s">
        <v>393</v>
      </c>
      <c r="P192" s="57"/>
      <c r="Q192" s="57"/>
      <c r="R192" s="57"/>
      <c r="S192" s="57" t="s">
        <v>24</v>
      </c>
    </row>
    <row r="193" spans="1:19" s="23" customFormat="1" ht="12.75" customHeight="1" x14ac:dyDescent="0.25">
      <c r="A193" s="25" t="s">
        <v>394</v>
      </c>
      <c r="B193" s="83">
        <v>46451</v>
      </c>
      <c r="C193" s="83">
        <v>33016</v>
      </c>
      <c r="D193" s="83">
        <v>12866</v>
      </c>
      <c r="E193" s="83">
        <v>569</v>
      </c>
      <c r="F193" s="83">
        <v>73601</v>
      </c>
      <c r="G193" s="83">
        <v>49378</v>
      </c>
      <c r="H193" s="83">
        <v>22922</v>
      </c>
      <c r="I193" s="83">
        <v>1301</v>
      </c>
      <c r="J193" s="83">
        <v>3064</v>
      </c>
      <c r="K193" s="83">
        <v>2365</v>
      </c>
      <c r="L193" s="83">
        <v>631</v>
      </c>
      <c r="M193" s="83">
        <v>69</v>
      </c>
      <c r="N193" s="99"/>
      <c r="O193" s="31" t="s">
        <v>395</v>
      </c>
      <c r="P193" s="57"/>
      <c r="Q193" s="57"/>
      <c r="R193" s="57"/>
      <c r="S193" s="57" t="s">
        <v>24</v>
      </c>
    </row>
    <row r="194" spans="1:19" s="23" customFormat="1" ht="12.75" customHeight="1" x14ac:dyDescent="0.25">
      <c r="A194" s="25" t="s">
        <v>396</v>
      </c>
      <c r="B194" s="83">
        <v>9174</v>
      </c>
      <c r="C194" s="83" t="s">
        <v>88</v>
      </c>
      <c r="D194" s="83" t="s">
        <v>88</v>
      </c>
      <c r="E194" s="83" t="s">
        <v>88</v>
      </c>
      <c r="F194" s="83">
        <v>18057</v>
      </c>
      <c r="G194" s="83" t="s">
        <v>88</v>
      </c>
      <c r="H194" s="83" t="s">
        <v>88</v>
      </c>
      <c r="I194" s="83" t="s">
        <v>88</v>
      </c>
      <c r="J194" s="83">
        <v>717</v>
      </c>
      <c r="K194" s="83" t="s">
        <v>88</v>
      </c>
      <c r="L194" s="83" t="s">
        <v>88</v>
      </c>
      <c r="M194" s="83" t="s">
        <v>88</v>
      </c>
      <c r="N194" s="99"/>
      <c r="O194" s="31" t="s">
        <v>397</v>
      </c>
      <c r="P194" s="57"/>
      <c r="Q194" s="57"/>
      <c r="R194" s="57"/>
      <c r="S194" s="57" t="s">
        <v>24</v>
      </c>
    </row>
    <row r="195" spans="1:19" s="23" customFormat="1" ht="12.75" customHeight="1" x14ac:dyDescent="0.25">
      <c r="A195" s="25" t="s">
        <v>398</v>
      </c>
      <c r="B195" s="83">
        <v>1092</v>
      </c>
      <c r="C195" s="83" t="s">
        <v>88</v>
      </c>
      <c r="D195" s="83" t="s">
        <v>88</v>
      </c>
      <c r="E195" s="83" t="s">
        <v>88</v>
      </c>
      <c r="F195" s="83">
        <v>1584</v>
      </c>
      <c r="G195" s="83" t="s">
        <v>88</v>
      </c>
      <c r="H195" s="83" t="s">
        <v>88</v>
      </c>
      <c r="I195" s="83" t="s">
        <v>88</v>
      </c>
      <c r="J195" s="83">
        <v>46</v>
      </c>
      <c r="K195" s="83" t="s">
        <v>88</v>
      </c>
      <c r="L195" s="83" t="s">
        <v>88</v>
      </c>
      <c r="M195" s="83" t="s">
        <v>88</v>
      </c>
      <c r="N195" s="99"/>
      <c r="O195" s="31" t="s">
        <v>399</v>
      </c>
      <c r="P195" s="57"/>
      <c r="Q195" s="57"/>
      <c r="R195" s="57"/>
      <c r="S195" s="57" t="s">
        <v>24</v>
      </c>
    </row>
    <row r="196" spans="1:19" s="23" customFormat="1" ht="12.75" customHeight="1" x14ac:dyDescent="0.25">
      <c r="A196" s="25" t="s">
        <v>400</v>
      </c>
      <c r="B196" s="83">
        <v>3236</v>
      </c>
      <c r="C196" s="83" t="s">
        <v>88</v>
      </c>
      <c r="D196" s="83">
        <v>0</v>
      </c>
      <c r="E196" s="83" t="s">
        <v>88</v>
      </c>
      <c r="F196" s="83">
        <v>4751</v>
      </c>
      <c r="G196" s="83" t="s">
        <v>88</v>
      </c>
      <c r="H196" s="83">
        <v>0</v>
      </c>
      <c r="I196" s="83" t="s">
        <v>88</v>
      </c>
      <c r="J196" s="83">
        <v>155</v>
      </c>
      <c r="K196" s="83" t="s">
        <v>88</v>
      </c>
      <c r="L196" s="83">
        <v>0</v>
      </c>
      <c r="M196" s="83" t="s">
        <v>88</v>
      </c>
      <c r="N196" s="99"/>
      <c r="O196" s="31" t="s">
        <v>401</v>
      </c>
      <c r="P196" s="57"/>
      <c r="Q196" s="57"/>
      <c r="R196" s="57"/>
      <c r="S196" s="57" t="s">
        <v>24</v>
      </c>
    </row>
    <row r="197" spans="1:19" s="23" customFormat="1" ht="12.75" customHeight="1" x14ac:dyDescent="0.25">
      <c r="A197" s="18" t="s">
        <v>402</v>
      </c>
      <c r="B197" s="84">
        <v>361636</v>
      </c>
      <c r="C197" s="84">
        <v>240358</v>
      </c>
      <c r="D197" s="84">
        <v>55957</v>
      </c>
      <c r="E197" s="84">
        <v>65321</v>
      </c>
      <c r="F197" s="84">
        <v>638392</v>
      </c>
      <c r="G197" s="84">
        <v>422243</v>
      </c>
      <c r="H197" s="84">
        <v>96607</v>
      </c>
      <c r="I197" s="84">
        <v>119542</v>
      </c>
      <c r="J197" s="84">
        <v>26385</v>
      </c>
      <c r="K197" s="84">
        <v>18297</v>
      </c>
      <c r="L197" s="84">
        <v>2561</v>
      </c>
      <c r="M197" s="84">
        <v>5528</v>
      </c>
      <c r="N197" s="99"/>
      <c r="O197" s="21" t="s">
        <v>403</v>
      </c>
      <c r="P197" s="57"/>
      <c r="Q197" s="57"/>
      <c r="R197" s="57" t="s">
        <v>24</v>
      </c>
      <c r="S197" s="57"/>
    </row>
    <row r="198" spans="1:19" s="23" customFormat="1" ht="12.75" customHeight="1" x14ac:dyDescent="0.25">
      <c r="A198" s="25" t="s">
        <v>404</v>
      </c>
      <c r="B198" s="83">
        <v>10947</v>
      </c>
      <c r="C198" s="83" t="s">
        <v>88</v>
      </c>
      <c r="D198" s="83">
        <v>4442</v>
      </c>
      <c r="E198" s="83" t="s">
        <v>88</v>
      </c>
      <c r="F198" s="83">
        <v>11573</v>
      </c>
      <c r="G198" s="83" t="s">
        <v>88</v>
      </c>
      <c r="H198" s="83">
        <v>4714</v>
      </c>
      <c r="I198" s="83" t="s">
        <v>88</v>
      </c>
      <c r="J198" s="83">
        <v>339</v>
      </c>
      <c r="K198" s="83" t="s">
        <v>88</v>
      </c>
      <c r="L198" s="83">
        <v>127</v>
      </c>
      <c r="M198" s="83" t="s">
        <v>88</v>
      </c>
      <c r="N198" s="99"/>
      <c r="O198" s="31" t="s">
        <v>405</v>
      </c>
      <c r="P198" s="57"/>
      <c r="Q198" s="57"/>
      <c r="R198" s="57"/>
      <c r="S198" s="57" t="s">
        <v>24</v>
      </c>
    </row>
    <row r="199" spans="1:19" s="23" customFormat="1" ht="12.75" customHeight="1" x14ac:dyDescent="0.25">
      <c r="A199" s="25" t="s">
        <v>406</v>
      </c>
      <c r="B199" s="83">
        <v>13817</v>
      </c>
      <c r="C199" s="83">
        <v>12233</v>
      </c>
      <c r="D199" s="83">
        <v>1008</v>
      </c>
      <c r="E199" s="83">
        <v>576</v>
      </c>
      <c r="F199" s="83">
        <v>22081</v>
      </c>
      <c r="G199" s="83">
        <v>19081</v>
      </c>
      <c r="H199" s="83">
        <v>1691</v>
      </c>
      <c r="I199" s="83">
        <v>1309</v>
      </c>
      <c r="J199" s="83">
        <v>738</v>
      </c>
      <c r="K199" s="83">
        <v>661</v>
      </c>
      <c r="L199" s="83">
        <v>50</v>
      </c>
      <c r="M199" s="83">
        <v>27</v>
      </c>
      <c r="N199" s="99"/>
      <c r="O199" s="31" t="s">
        <v>407</v>
      </c>
      <c r="P199" s="57"/>
      <c r="Q199" s="57"/>
      <c r="R199" s="57"/>
      <c r="S199" s="57" t="s">
        <v>24</v>
      </c>
    </row>
    <row r="200" spans="1:19" s="23" customFormat="1" ht="12.75" customHeight="1" x14ac:dyDescent="0.25">
      <c r="A200" s="25" t="s">
        <v>408</v>
      </c>
      <c r="B200" s="83">
        <v>10608</v>
      </c>
      <c r="C200" s="83" t="s">
        <v>88</v>
      </c>
      <c r="D200" s="83" t="s">
        <v>88</v>
      </c>
      <c r="E200" s="83">
        <v>2755</v>
      </c>
      <c r="F200" s="83">
        <v>20150</v>
      </c>
      <c r="G200" s="83" t="s">
        <v>88</v>
      </c>
      <c r="H200" s="83" t="s">
        <v>88</v>
      </c>
      <c r="I200" s="83">
        <v>5027</v>
      </c>
      <c r="J200" s="83">
        <v>640</v>
      </c>
      <c r="K200" s="83" t="s">
        <v>88</v>
      </c>
      <c r="L200" s="83" t="s">
        <v>88</v>
      </c>
      <c r="M200" s="83">
        <v>179</v>
      </c>
      <c r="N200" s="99"/>
      <c r="O200" s="31" t="s">
        <v>409</v>
      </c>
      <c r="P200" s="57"/>
      <c r="Q200" s="57"/>
      <c r="R200" s="57"/>
      <c r="S200" s="57" t="s">
        <v>24</v>
      </c>
    </row>
    <row r="201" spans="1:19" s="23" customFormat="1" ht="12.75" customHeight="1" x14ac:dyDescent="0.25">
      <c r="A201" s="25" t="s">
        <v>410</v>
      </c>
      <c r="B201" s="83">
        <v>117474</v>
      </c>
      <c r="C201" s="83">
        <v>101537</v>
      </c>
      <c r="D201" s="83">
        <v>12187</v>
      </c>
      <c r="E201" s="83">
        <v>3750</v>
      </c>
      <c r="F201" s="83">
        <v>216274</v>
      </c>
      <c r="G201" s="83">
        <v>181268</v>
      </c>
      <c r="H201" s="83">
        <v>27510</v>
      </c>
      <c r="I201" s="83">
        <v>7496</v>
      </c>
      <c r="J201" s="83">
        <v>8922</v>
      </c>
      <c r="K201" s="83">
        <v>7927</v>
      </c>
      <c r="L201" s="83">
        <v>662</v>
      </c>
      <c r="M201" s="83">
        <v>333</v>
      </c>
      <c r="N201" s="99"/>
      <c r="O201" s="31" t="s">
        <v>411</v>
      </c>
      <c r="P201" s="57"/>
      <c r="Q201" s="57"/>
      <c r="R201" s="57"/>
      <c r="S201" s="57" t="s">
        <v>24</v>
      </c>
    </row>
    <row r="202" spans="1:19" s="23" customFormat="1" ht="12.75" customHeight="1" x14ac:dyDescent="0.25">
      <c r="A202" s="25" t="s">
        <v>412</v>
      </c>
      <c r="B202" s="83">
        <v>6496</v>
      </c>
      <c r="C202" s="83" t="s">
        <v>88</v>
      </c>
      <c r="D202" s="83" t="s">
        <v>88</v>
      </c>
      <c r="E202" s="83">
        <v>3360</v>
      </c>
      <c r="F202" s="83">
        <v>9922</v>
      </c>
      <c r="G202" s="83" t="s">
        <v>88</v>
      </c>
      <c r="H202" s="83" t="s">
        <v>88</v>
      </c>
      <c r="I202" s="83">
        <v>5146</v>
      </c>
      <c r="J202" s="83">
        <v>478</v>
      </c>
      <c r="K202" s="83" t="s">
        <v>88</v>
      </c>
      <c r="L202" s="83" t="s">
        <v>88</v>
      </c>
      <c r="M202" s="83">
        <v>255</v>
      </c>
      <c r="N202" s="99"/>
      <c r="O202" s="31" t="s">
        <v>413</v>
      </c>
      <c r="P202" s="57"/>
      <c r="Q202" s="57"/>
      <c r="R202" s="57"/>
      <c r="S202" s="57" t="s">
        <v>24</v>
      </c>
    </row>
    <row r="203" spans="1:19" s="23" customFormat="1" ht="12.75" customHeight="1" x14ac:dyDescent="0.25">
      <c r="A203" s="25" t="s">
        <v>414</v>
      </c>
      <c r="B203" s="83">
        <v>8138</v>
      </c>
      <c r="C203" s="83" t="s">
        <v>88</v>
      </c>
      <c r="D203" s="83" t="s">
        <v>88</v>
      </c>
      <c r="E203" s="83">
        <v>1809</v>
      </c>
      <c r="F203" s="83">
        <v>19380</v>
      </c>
      <c r="G203" s="83" t="s">
        <v>88</v>
      </c>
      <c r="H203" s="83" t="s">
        <v>88</v>
      </c>
      <c r="I203" s="83">
        <v>4696</v>
      </c>
      <c r="J203" s="83">
        <v>607</v>
      </c>
      <c r="K203" s="83" t="s">
        <v>88</v>
      </c>
      <c r="L203" s="83" t="s">
        <v>88</v>
      </c>
      <c r="M203" s="83">
        <v>141</v>
      </c>
      <c r="N203" s="99"/>
      <c r="O203" s="31" t="s">
        <v>415</v>
      </c>
      <c r="P203" s="57"/>
      <c r="Q203" s="57"/>
      <c r="R203" s="57"/>
      <c r="S203" s="57" t="s">
        <v>24</v>
      </c>
    </row>
    <row r="204" spans="1:19" s="23" customFormat="1" ht="12.75" customHeight="1" x14ac:dyDescent="0.25">
      <c r="A204" s="25" t="s">
        <v>416</v>
      </c>
      <c r="B204" s="83">
        <v>54522</v>
      </c>
      <c r="C204" s="83">
        <v>44592</v>
      </c>
      <c r="D204" s="83">
        <v>3829</v>
      </c>
      <c r="E204" s="83">
        <v>6101</v>
      </c>
      <c r="F204" s="83">
        <v>97899</v>
      </c>
      <c r="G204" s="83">
        <v>82398</v>
      </c>
      <c r="H204" s="83">
        <v>4704</v>
      </c>
      <c r="I204" s="83">
        <v>10797</v>
      </c>
      <c r="J204" s="83">
        <v>4555</v>
      </c>
      <c r="K204" s="83">
        <v>3928</v>
      </c>
      <c r="L204" s="83">
        <v>89</v>
      </c>
      <c r="M204" s="83">
        <v>538</v>
      </c>
      <c r="N204" s="99"/>
      <c r="O204" s="31" t="s">
        <v>417</v>
      </c>
      <c r="P204" s="57"/>
      <c r="Q204" s="57"/>
      <c r="R204" s="57"/>
      <c r="S204" s="57" t="s">
        <v>24</v>
      </c>
    </row>
    <row r="205" spans="1:19" s="23" customFormat="1" ht="12.75" customHeight="1" x14ac:dyDescent="0.25">
      <c r="A205" s="25" t="s">
        <v>418</v>
      </c>
      <c r="B205" s="83">
        <v>8305</v>
      </c>
      <c r="C205" s="83" t="s">
        <v>88</v>
      </c>
      <c r="D205" s="83" t="s">
        <v>88</v>
      </c>
      <c r="E205" s="83">
        <v>4157</v>
      </c>
      <c r="F205" s="83">
        <v>15227</v>
      </c>
      <c r="G205" s="83" t="s">
        <v>88</v>
      </c>
      <c r="H205" s="83" t="s">
        <v>88</v>
      </c>
      <c r="I205" s="83">
        <v>7581</v>
      </c>
      <c r="J205" s="83">
        <v>356</v>
      </c>
      <c r="K205" s="83" t="s">
        <v>88</v>
      </c>
      <c r="L205" s="83" t="s">
        <v>88</v>
      </c>
      <c r="M205" s="83">
        <v>157</v>
      </c>
      <c r="N205" s="99"/>
      <c r="O205" s="31" t="s">
        <v>419</v>
      </c>
      <c r="P205" s="57"/>
      <c r="Q205" s="57"/>
      <c r="R205" s="57"/>
      <c r="S205" s="57" t="s">
        <v>24</v>
      </c>
    </row>
    <row r="206" spans="1:19" s="23" customFormat="1" ht="12.75" customHeight="1" x14ac:dyDescent="0.25">
      <c r="A206" s="25" t="s">
        <v>420</v>
      </c>
      <c r="B206" s="83">
        <v>34522</v>
      </c>
      <c r="C206" s="83">
        <v>19469</v>
      </c>
      <c r="D206" s="83">
        <v>12773</v>
      </c>
      <c r="E206" s="83">
        <v>2280</v>
      </c>
      <c r="F206" s="83">
        <v>52542</v>
      </c>
      <c r="G206" s="83">
        <v>31943</v>
      </c>
      <c r="H206" s="83">
        <v>17253</v>
      </c>
      <c r="I206" s="83">
        <v>3346</v>
      </c>
      <c r="J206" s="83">
        <v>1688</v>
      </c>
      <c r="K206" s="83">
        <v>1100</v>
      </c>
      <c r="L206" s="83">
        <v>424</v>
      </c>
      <c r="M206" s="83">
        <v>164</v>
      </c>
      <c r="N206" s="99"/>
      <c r="O206" s="31" t="s">
        <v>421</v>
      </c>
      <c r="P206" s="57"/>
      <c r="Q206" s="57"/>
      <c r="R206" s="57"/>
      <c r="S206" s="57" t="s">
        <v>24</v>
      </c>
    </row>
    <row r="207" spans="1:19" s="23" customFormat="1" ht="12.75" customHeight="1" x14ac:dyDescent="0.25">
      <c r="A207" s="25" t="s">
        <v>422</v>
      </c>
      <c r="B207" s="83">
        <v>30141</v>
      </c>
      <c r="C207" s="83">
        <v>22790</v>
      </c>
      <c r="D207" s="83">
        <v>1206</v>
      </c>
      <c r="E207" s="83">
        <v>6145</v>
      </c>
      <c r="F207" s="83">
        <v>51444</v>
      </c>
      <c r="G207" s="83">
        <v>40486</v>
      </c>
      <c r="H207" s="83">
        <v>1964</v>
      </c>
      <c r="I207" s="83">
        <v>8994</v>
      </c>
      <c r="J207" s="83">
        <v>3466</v>
      </c>
      <c r="K207" s="83">
        <v>2505</v>
      </c>
      <c r="L207" s="83">
        <v>48</v>
      </c>
      <c r="M207" s="83">
        <v>912</v>
      </c>
      <c r="N207" s="99"/>
      <c r="O207" s="31" t="s">
        <v>423</v>
      </c>
      <c r="P207" s="57"/>
      <c r="Q207" s="57"/>
      <c r="R207" s="57"/>
      <c r="S207" s="57" t="s">
        <v>24</v>
      </c>
    </row>
    <row r="208" spans="1:19" s="23" customFormat="1" ht="12.75" customHeight="1" x14ac:dyDescent="0.25">
      <c r="A208" s="25" t="s">
        <v>424</v>
      </c>
      <c r="B208" s="83">
        <v>11719</v>
      </c>
      <c r="C208" s="83" t="s">
        <v>88</v>
      </c>
      <c r="D208" s="83" t="s">
        <v>88</v>
      </c>
      <c r="E208" s="83" t="s">
        <v>88</v>
      </c>
      <c r="F208" s="83">
        <v>18819</v>
      </c>
      <c r="G208" s="83" t="s">
        <v>88</v>
      </c>
      <c r="H208" s="83" t="s">
        <v>88</v>
      </c>
      <c r="I208" s="83" t="s">
        <v>88</v>
      </c>
      <c r="J208" s="83">
        <v>900</v>
      </c>
      <c r="K208" s="83" t="s">
        <v>88</v>
      </c>
      <c r="L208" s="83" t="s">
        <v>88</v>
      </c>
      <c r="M208" s="83" t="s">
        <v>88</v>
      </c>
      <c r="N208" s="99"/>
      <c r="O208" s="31" t="s">
        <v>425</v>
      </c>
      <c r="P208" s="57"/>
      <c r="Q208" s="57"/>
      <c r="R208" s="57"/>
      <c r="S208" s="57" t="s">
        <v>24</v>
      </c>
    </row>
    <row r="209" spans="1:19" s="23" customFormat="1" ht="12.75" customHeight="1" x14ac:dyDescent="0.25">
      <c r="A209" s="25" t="s">
        <v>426</v>
      </c>
      <c r="B209" s="83">
        <v>2563</v>
      </c>
      <c r="C209" s="83">
        <v>0</v>
      </c>
      <c r="D209" s="83">
        <v>743</v>
      </c>
      <c r="E209" s="83">
        <v>1820</v>
      </c>
      <c r="F209" s="83">
        <v>4307</v>
      </c>
      <c r="G209" s="83">
        <v>0</v>
      </c>
      <c r="H209" s="83">
        <v>1217</v>
      </c>
      <c r="I209" s="83">
        <v>3090</v>
      </c>
      <c r="J209" s="83">
        <v>185</v>
      </c>
      <c r="K209" s="83">
        <v>0</v>
      </c>
      <c r="L209" s="83">
        <v>55</v>
      </c>
      <c r="M209" s="83">
        <v>131</v>
      </c>
      <c r="N209" s="99"/>
      <c r="O209" s="31" t="s">
        <v>427</v>
      </c>
      <c r="P209" s="57"/>
      <c r="Q209" s="57"/>
      <c r="R209" s="57"/>
      <c r="S209" s="57" t="s">
        <v>24</v>
      </c>
    </row>
    <row r="210" spans="1:19" s="23" customFormat="1" ht="12.75" customHeight="1" x14ac:dyDescent="0.25">
      <c r="A210" s="25" t="s">
        <v>428</v>
      </c>
      <c r="B210" s="83">
        <v>10654</v>
      </c>
      <c r="C210" s="83">
        <v>0</v>
      </c>
      <c r="D210" s="83">
        <v>3358</v>
      </c>
      <c r="E210" s="83">
        <v>7296</v>
      </c>
      <c r="F210" s="83">
        <v>21554</v>
      </c>
      <c r="G210" s="83">
        <v>0</v>
      </c>
      <c r="H210" s="83">
        <v>7231</v>
      </c>
      <c r="I210" s="83">
        <v>14323</v>
      </c>
      <c r="J210" s="83">
        <v>731</v>
      </c>
      <c r="K210" s="83">
        <v>0</v>
      </c>
      <c r="L210" s="83">
        <v>227</v>
      </c>
      <c r="M210" s="83">
        <v>504</v>
      </c>
      <c r="N210" s="99"/>
      <c r="O210" s="31" t="s">
        <v>429</v>
      </c>
      <c r="P210" s="57"/>
      <c r="Q210" s="57"/>
      <c r="R210" s="57"/>
      <c r="S210" s="57" t="s">
        <v>24</v>
      </c>
    </row>
    <row r="211" spans="1:19" s="23" customFormat="1" ht="12.75" customHeight="1" x14ac:dyDescent="0.25">
      <c r="A211" s="25" t="s">
        <v>430</v>
      </c>
      <c r="B211" s="83">
        <v>33086</v>
      </c>
      <c r="C211" s="83">
        <v>12846</v>
      </c>
      <c r="D211" s="83">
        <v>7776</v>
      </c>
      <c r="E211" s="83">
        <v>12464</v>
      </c>
      <c r="F211" s="83">
        <v>61251</v>
      </c>
      <c r="G211" s="83">
        <v>21911</v>
      </c>
      <c r="H211" s="83">
        <v>12787</v>
      </c>
      <c r="I211" s="83">
        <v>26553</v>
      </c>
      <c r="J211" s="83">
        <v>2303</v>
      </c>
      <c r="K211" s="83">
        <v>695</v>
      </c>
      <c r="L211" s="83">
        <v>478</v>
      </c>
      <c r="M211" s="83">
        <v>1130</v>
      </c>
      <c r="N211" s="99"/>
      <c r="O211" s="31" t="s">
        <v>431</v>
      </c>
      <c r="P211" s="57"/>
      <c r="Q211" s="57"/>
      <c r="R211" s="57"/>
      <c r="S211" s="57" t="s">
        <v>24</v>
      </c>
    </row>
    <row r="212" spans="1:19" s="23" customFormat="1" ht="12.75" customHeight="1" x14ac:dyDescent="0.25">
      <c r="A212" s="25" t="s">
        <v>432</v>
      </c>
      <c r="B212" s="83">
        <v>8644</v>
      </c>
      <c r="C212" s="83" t="s">
        <v>88</v>
      </c>
      <c r="D212" s="83">
        <v>3833</v>
      </c>
      <c r="E212" s="83" t="s">
        <v>88</v>
      </c>
      <c r="F212" s="83">
        <v>15969</v>
      </c>
      <c r="G212" s="83" t="s">
        <v>88</v>
      </c>
      <c r="H212" s="83">
        <v>7642</v>
      </c>
      <c r="I212" s="83" t="s">
        <v>88</v>
      </c>
      <c r="J212" s="83">
        <v>476</v>
      </c>
      <c r="K212" s="83" t="s">
        <v>88</v>
      </c>
      <c r="L212" s="83">
        <v>164</v>
      </c>
      <c r="M212" s="83" t="s">
        <v>88</v>
      </c>
      <c r="N212" s="99"/>
      <c r="O212" s="31" t="s">
        <v>433</v>
      </c>
      <c r="P212" s="57"/>
      <c r="Q212" s="57"/>
      <c r="R212" s="57"/>
      <c r="S212" s="57" t="s">
        <v>24</v>
      </c>
    </row>
    <row r="213" spans="1:19" s="23" customFormat="1" ht="12.75" customHeight="1" x14ac:dyDescent="0.25">
      <c r="A213" s="18" t="s">
        <v>434</v>
      </c>
      <c r="B213" s="84">
        <v>3404978</v>
      </c>
      <c r="C213" s="84">
        <v>2735381</v>
      </c>
      <c r="D213" s="84">
        <v>653443</v>
      </c>
      <c r="E213" s="84">
        <v>16154</v>
      </c>
      <c r="F213" s="84">
        <v>7731513</v>
      </c>
      <c r="G213" s="84">
        <v>6007598</v>
      </c>
      <c r="H213" s="84">
        <v>1689962</v>
      </c>
      <c r="I213" s="84">
        <v>33953</v>
      </c>
      <c r="J213" s="84">
        <v>390432</v>
      </c>
      <c r="K213" s="84">
        <v>332458</v>
      </c>
      <c r="L213" s="84">
        <v>56081</v>
      </c>
      <c r="M213" s="84">
        <v>1894</v>
      </c>
      <c r="N213" s="99"/>
      <c r="O213" s="21">
        <v>170</v>
      </c>
      <c r="P213" s="57"/>
      <c r="Q213" s="57" t="s">
        <v>24</v>
      </c>
      <c r="R213" s="57" t="s">
        <v>24</v>
      </c>
      <c r="S213" s="57"/>
    </row>
    <row r="214" spans="1:19" s="23" customFormat="1" ht="12.75" customHeight="1" x14ac:dyDescent="0.25">
      <c r="A214" s="25" t="s">
        <v>435</v>
      </c>
      <c r="B214" s="83">
        <v>9412</v>
      </c>
      <c r="C214" s="83" t="s">
        <v>88</v>
      </c>
      <c r="D214" s="83" t="s">
        <v>88</v>
      </c>
      <c r="E214" s="83" t="s">
        <v>88</v>
      </c>
      <c r="F214" s="83">
        <v>23099</v>
      </c>
      <c r="G214" s="83" t="s">
        <v>88</v>
      </c>
      <c r="H214" s="83" t="s">
        <v>88</v>
      </c>
      <c r="I214" s="83" t="s">
        <v>88</v>
      </c>
      <c r="J214" s="83">
        <v>1209</v>
      </c>
      <c r="K214" s="83" t="s">
        <v>88</v>
      </c>
      <c r="L214" s="83" t="s">
        <v>88</v>
      </c>
      <c r="M214" s="83" t="s">
        <v>88</v>
      </c>
      <c r="N214" s="99"/>
      <c r="O214" s="31" t="s">
        <v>436</v>
      </c>
      <c r="P214" s="57"/>
      <c r="Q214" s="57"/>
      <c r="R214" s="57"/>
      <c r="S214" s="57" t="s">
        <v>24</v>
      </c>
    </row>
    <row r="215" spans="1:19" s="23" customFormat="1" ht="12.75" customHeight="1" x14ac:dyDescent="0.25">
      <c r="A215" s="25" t="s">
        <v>437</v>
      </c>
      <c r="B215" s="83">
        <v>113053</v>
      </c>
      <c r="C215" s="83">
        <v>91558</v>
      </c>
      <c r="D215" s="83">
        <v>21495</v>
      </c>
      <c r="E215" s="83">
        <v>0</v>
      </c>
      <c r="F215" s="83">
        <v>250847</v>
      </c>
      <c r="G215" s="83">
        <v>197725</v>
      </c>
      <c r="H215" s="83">
        <v>53122</v>
      </c>
      <c r="I215" s="83">
        <v>0</v>
      </c>
      <c r="J215" s="83">
        <v>9329</v>
      </c>
      <c r="K215" s="83">
        <v>7615</v>
      </c>
      <c r="L215" s="83">
        <v>1714</v>
      </c>
      <c r="M215" s="83">
        <v>0</v>
      </c>
      <c r="N215" s="99"/>
      <c r="O215" s="31" t="s">
        <v>438</v>
      </c>
      <c r="P215" s="57"/>
      <c r="Q215" s="57"/>
      <c r="R215" s="57"/>
      <c r="S215" s="57" t="s">
        <v>24</v>
      </c>
    </row>
    <row r="216" spans="1:19" s="23" customFormat="1" ht="12.75" customHeight="1" x14ac:dyDescent="0.25">
      <c r="A216" s="25" t="s">
        <v>439</v>
      </c>
      <c r="B216" s="83">
        <v>38823</v>
      </c>
      <c r="C216" s="83">
        <v>23647</v>
      </c>
      <c r="D216" s="83">
        <v>15176</v>
      </c>
      <c r="E216" s="83">
        <v>0</v>
      </c>
      <c r="F216" s="83">
        <v>80382</v>
      </c>
      <c r="G216" s="83">
        <v>42765</v>
      </c>
      <c r="H216" s="83">
        <v>37617</v>
      </c>
      <c r="I216" s="83">
        <v>0</v>
      </c>
      <c r="J216" s="83">
        <v>2431</v>
      </c>
      <c r="K216" s="83">
        <v>1418</v>
      </c>
      <c r="L216" s="83">
        <v>1013</v>
      </c>
      <c r="M216" s="83">
        <v>0</v>
      </c>
      <c r="N216" s="99"/>
      <c r="O216" s="31" t="s">
        <v>440</v>
      </c>
      <c r="P216" s="57"/>
      <c r="Q216" s="57"/>
      <c r="R216" s="57"/>
      <c r="S216" s="57" t="s">
        <v>24</v>
      </c>
    </row>
    <row r="217" spans="1:19" s="23" customFormat="1" ht="12.75" customHeight="1" x14ac:dyDescent="0.25">
      <c r="A217" s="25" t="s">
        <v>441</v>
      </c>
      <c r="B217" s="83">
        <v>3970</v>
      </c>
      <c r="C217" s="83" t="s">
        <v>88</v>
      </c>
      <c r="D217" s="83" t="s">
        <v>88</v>
      </c>
      <c r="E217" s="83">
        <v>0</v>
      </c>
      <c r="F217" s="83">
        <v>7647</v>
      </c>
      <c r="G217" s="83" t="s">
        <v>88</v>
      </c>
      <c r="H217" s="83" t="s">
        <v>88</v>
      </c>
      <c r="I217" s="83">
        <v>0</v>
      </c>
      <c r="J217" s="83">
        <v>200</v>
      </c>
      <c r="K217" s="83" t="s">
        <v>88</v>
      </c>
      <c r="L217" s="83" t="s">
        <v>88</v>
      </c>
      <c r="M217" s="83">
        <v>0</v>
      </c>
      <c r="N217" s="99"/>
      <c r="O217" s="31" t="s">
        <v>442</v>
      </c>
      <c r="P217" s="57"/>
      <c r="Q217" s="57"/>
      <c r="R217" s="57"/>
      <c r="S217" s="57" t="s">
        <v>24</v>
      </c>
    </row>
    <row r="218" spans="1:19" s="23" customFormat="1" ht="12.75" customHeight="1" x14ac:dyDescent="0.25">
      <c r="A218" s="25" t="s">
        <v>443</v>
      </c>
      <c r="B218" s="83">
        <v>257953</v>
      </c>
      <c r="C218" s="83">
        <v>227303</v>
      </c>
      <c r="D218" s="83" t="s">
        <v>88</v>
      </c>
      <c r="E218" s="83" t="s">
        <v>88</v>
      </c>
      <c r="F218" s="83">
        <v>735442</v>
      </c>
      <c r="G218" s="83">
        <v>642409</v>
      </c>
      <c r="H218" s="83" t="s">
        <v>88</v>
      </c>
      <c r="I218" s="83" t="s">
        <v>88</v>
      </c>
      <c r="J218" s="83">
        <v>47615</v>
      </c>
      <c r="K218" s="83">
        <v>44169</v>
      </c>
      <c r="L218" s="83" t="s">
        <v>88</v>
      </c>
      <c r="M218" s="83" t="s">
        <v>88</v>
      </c>
      <c r="N218" s="99"/>
      <c r="O218" s="31" t="s">
        <v>444</v>
      </c>
      <c r="P218" s="57"/>
      <c r="Q218" s="57"/>
      <c r="R218" s="57"/>
      <c r="S218" s="57" t="s">
        <v>24</v>
      </c>
    </row>
    <row r="219" spans="1:19" s="23" customFormat="1" ht="12.75" customHeight="1" x14ac:dyDescent="0.25">
      <c r="A219" s="25" t="s">
        <v>445</v>
      </c>
      <c r="B219" s="83">
        <v>2162615</v>
      </c>
      <c r="C219" s="83">
        <v>1763676</v>
      </c>
      <c r="D219" s="83">
        <v>398078</v>
      </c>
      <c r="E219" s="83">
        <v>861</v>
      </c>
      <c r="F219" s="83">
        <v>5138469</v>
      </c>
      <c r="G219" s="83">
        <v>3998762</v>
      </c>
      <c r="H219" s="83">
        <v>1137526</v>
      </c>
      <c r="I219" s="83">
        <v>2181</v>
      </c>
      <c r="J219" s="83">
        <v>263124</v>
      </c>
      <c r="K219" s="83">
        <v>226294</v>
      </c>
      <c r="L219" s="83">
        <v>36596</v>
      </c>
      <c r="M219" s="83">
        <v>235</v>
      </c>
      <c r="N219" s="99"/>
      <c r="O219" s="31" t="s">
        <v>446</v>
      </c>
      <c r="P219" s="57"/>
      <c r="Q219" s="57"/>
      <c r="R219" s="57"/>
      <c r="S219" s="57" t="s">
        <v>24</v>
      </c>
    </row>
    <row r="220" spans="1:19" s="23" customFormat="1" ht="12.75" customHeight="1" x14ac:dyDescent="0.25">
      <c r="A220" s="25" t="s">
        <v>447</v>
      </c>
      <c r="B220" s="83">
        <v>96477</v>
      </c>
      <c r="C220" s="83" t="s">
        <v>88</v>
      </c>
      <c r="D220" s="83" t="s">
        <v>88</v>
      </c>
      <c r="E220" s="83">
        <v>0</v>
      </c>
      <c r="F220" s="83">
        <v>135308</v>
      </c>
      <c r="G220" s="83" t="s">
        <v>88</v>
      </c>
      <c r="H220" s="83" t="s">
        <v>88</v>
      </c>
      <c r="I220" s="83">
        <v>0</v>
      </c>
      <c r="J220" s="83">
        <v>5601</v>
      </c>
      <c r="K220" s="83" t="s">
        <v>88</v>
      </c>
      <c r="L220" s="83" t="s">
        <v>88</v>
      </c>
      <c r="M220" s="83">
        <v>0</v>
      </c>
      <c r="N220" s="99"/>
      <c r="O220" s="31" t="s">
        <v>448</v>
      </c>
      <c r="P220" s="57"/>
      <c r="Q220" s="57"/>
      <c r="R220" s="57"/>
      <c r="S220" s="57" t="s">
        <v>24</v>
      </c>
    </row>
    <row r="221" spans="1:19" s="23" customFormat="1" ht="12.75" customHeight="1" x14ac:dyDescent="0.25">
      <c r="A221" s="25" t="s">
        <v>449</v>
      </c>
      <c r="B221" s="83">
        <v>71031</v>
      </c>
      <c r="C221" s="83">
        <v>30943</v>
      </c>
      <c r="D221" s="83" t="s">
        <v>88</v>
      </c>
      <c r="E221" s="83" t="s">
        <v>88</v>
      </c>
      <c r="F221" s="83">
        <v>195551</v>
      </c>
      <c r="G221" s="83">
        <v>72848</v>
      </c>
      <c r="H221" s="83" t="s">
        <v>88</v>
      </c>
      <c r="I221" s="83" t="s">
        <v>88</v>
      </c>
      <c r="J221" s="83">
        <v>8807</v>
      </c>
      <c r="K221" s="83">
        <v>3884</v>
      </c>
      <c r="L221" s="83" t="s">
        <v>88</v>
      </c>
      <c r="M221" s="83" t="s">
        <v>88</v>
      </c>
      <c r="N221" s="99"/>
      <c r="O221" s="31" t="s">
        <v>450</v>
      </c>
      <c r="P221" s="57"/>
      <c r="Q221" s="57"/>
      <c r="R221" s="57"/>
      <c r="S221" s="57" t="s">
        <v>24</v>
      </c>
    </row>
    <row r="222" spans="1:19" s="23" customFormat="1" ht="12.75" customHeight="1" x14ac:dyDescent="0.25">
      <c r="A222" s="25" t="s">
        <v>451</v>
      </c>
      <c r="B222" s="83">
        <v>0</v>
      </c>
      <c r="C222" s="83">
        <v>0</v>
      </c>
      <c r="D222" s="83">
        <v>0</v>
      </c>
      <c r="E222" s="83">
        <v>0</v>
      </c>
      <c r="F222" s="83">
        <v>0</v>
      </c>
      <c r="G222" s="83">
        <v>0</v>
      </c>
      <c r="H222" s="83">
        <v>0</v>
      </c>
      <c r="I222" s="83">
        <v>0</v>
      </c>
      <c r="J222" s="83">
        <v>0</v>
      </c>
      <c r="K222" s="83">
        <v>0</v>
      </c>
      <c r="L222" s="83">
        <v>0</v>
      </c>
      <c r="M222" s="83">
        <v>0</v>
      </c>
      <c r="N222" s="99"/>
      <c r="O222" s="31" t="s">
        <v>453</v>
      </c>
      <c r="P222" s="57"/>
      <c r="Q222" s="57"/>
      <c r="R222" s="57"/>
      <c r="S222" s="57" t="s">
        <v>24</v>
      </c>
    </row>
    <row r="223" spans="1:19" s="23" customFormat="1" ht="12.75" customHeight="1" x14ac:dyDescent="0.25">
      <c r="A223" s="25" t="s">
        <v>454</v>
      </c>
      <c r="B223" s="83">
        <v>82421</v>
      </c>
      <c r="C223" s="83">
        <v>77375</v>
      </c>
      <c r="D223" s="83">
        <v>3484</v>
      </c>
      <c r="E223" s="83">
        <v>1562</v>
      </c>
      <c r="F223" s="83">
        <v>101137</v>
      </c>
      <c r="G223" s="83">
        <v>91660</v>
      </c>
      <c r="H223" s="83">
        <v>5995</v>
      </c>
      <c r="I223" s="83">
        <v>3482</v>
      </c>
      <c r="J223" s="83">
        <v>3190</v>
      </c>
      <c r="K223" s="83">
        <v>2867</v>
      </c>
      <c r="L223" s="83">
        <v>141</v>
      </c>
      <c r="M223" s="83">
        <v>182</v>
      </c>
      <c r="N223" s="99"/>
      <c r="O223" s="31" t="s">
        <v>455</v>
      </c>
      <c r="P223" s="57"/>
      <c r="Q223" s="57"/>
      <c r="R223" s="57"/>
      <c r="S223" s="57" t="s">
        <v>24</v>
      </c>
    </row>
    <row r="224" spans="1:19" s="23" customFormat="1" ht="12.75" customHeight="1" x14ac:dyDescent="0.25">
      <c r="A224" s="25" t="s">
        <v>456</v>
      </c>
      <c r="B224" s="83">
        <v>670</v>
      </c>
      <c r="C224" s="83">
        <v>0</v>
      </c>
      <c r="D224" s="83">
        <v>670</v>
      </c>
      <c r="E224" s="83">
        <v>0</v>
      </c>
      <c r="F224" s="83">
        <v>2776</v>
      </c>
      <c r="G224" s="83">
        <v>0</v>
      </c>
      <c r="H224" s="83">
        <v>2776</v>
      </c>
      <c r="I224" s="83">
        <v>0</v>
      </c>
      <c r="J224" s="83">
        <v>44</v>
      </c>
      <c r="K224" s="83">
        <v>0</v>
      </c>
      <c r="L224" s="83">
        <v>44</v>
      </c>
      <c r="M224" s="83">
        <v>0</v>
      </c>
      <c r="N224" s="99"/>
      <c r="O224" s="31" t="s">
        <v>457</v>
      </c>
      <c r="P224" s="57"/>
      <c r="Q224" s="57"/>
      <c r="R224" s="57"/>
      <c r="S224" s="57" t="s">
        <v>24</v>
      </c>
    </row>
    <row r="225" spans="1:19" s="23" customFormat="1" ht="12.75" customHeight="1" x14ac:dyDescent="0.25">
      <c r="A225" s="25" t="s">
        <v>458</v>
      </c>
      <c r="B225" s="83">
        <v>73109</v>
      </c>
      <c r="C225" s="83">
        <v>67397</v>
      </c>
      <c r="D225" s="83">
        <v>5712</v>
      </c>
      <c r="E225" s="83">
        <v>0</v>
      </c>
      <c r="F225" s="83">
        <v>153783</v>
      </c>
      <c r="G225" s="83">
        <v>143120</v>
      </c>
      <c r="H225" s="83">
        <v>10663</v>
      </c>
      <c r="I225" s="83">
        <v>0</v>
      </c>
      <c r="J225" s="83">
        <v>7047</v>
      </c>
      <c r="K225" s="83">
        <v>6638</v>
      </c>
      <c r="L225" s="83">
        <v>408</v>
      </c>
      <c r="M225" s="83">
        <v>0</v>
      </c>
      <c r="N225" s="99"/>
      <c r="O225" s="31" t="s">
        <v>459</v>
      </c>
      <c r="P225" s="57"/>
      <c r="Q225" s="57"/>
      <c r="R225" s="57"/>
      <c r="S225" s="57" t="s">
        <v>24</v>
      </c>
    </row>
    <row r="226" spans="1:19" s="23" customFormat="1" ht="12.75" customHeight="1" x14ac:dyDescent="0.25">
      <c r="A226" s="25" t="s">
        <v>460</v>
      </c>
      <c r="B226" s="83">
        <v>16263</v>
      </c>
      <c r="C226" s="83">
        <v>13709</v>
      </c>
      <c r="D226" s="83">
        <v>1619</v>
      </c>
      <c r="E226" s="83">
        <v>935</v>
      </c>
      <c r="F226" s="83">
        <v>42445</v>
      </c>
      <c r="G226" s="83">
        <v>35488</v>
      </c>
      <c r="H226" s="83">
        <v>4812</v>
      </c>
      <c r="I226" s="83">
        <v>2145</v>
      </c>
      <c r="J226" s="83">
        <v>1250</v>
      </c>
      <c r="K226" s="83">
        <v>991</v>
      </c>
      <c r="L226" s="83">
        <v>170</v>
      </c>
      <c r="M226" s="83">
        <v>89</v>
      </c>
      <c r="N226" s="99"/>
      <c r="O226" s="31" t="s">
        <v>461</v>
      </c>
      <c r="P226" s="57"/>
      <c r="Q226" s="57"/>
      <c r="R226" s="57"/>
      <c r="S226" s="57" t="s">
        <v>24</v>
      </c>
    </row>
    <row r="227" spans="1:19" s="23" customFormat="1" ht="12.75" customHeight="1" x14ac:dyDescent="0.25">
      <c r="A227" s="25" t="s">
        <v>462</v>
      </c>
      <c r="B227" s="83">
        <v>44431</v>
      </c>
      <c r="C227" s="83" t="s">
        <v>88</v>
      </c>
      <c r="D227" s="83" t="s">
        <v>88</v>
      </c>
      <c r="E227" s="83">
        <v>0</v>
      </c>
      <c r="F227" s="83">
        <v>62440</v>
      </c>
      <c r="G227" s="83" t="s">
        <v>88</v>
      </c>
      <c r="H227" s="83" t="s">
        <v>88</v>
      </c>
      <c r="I227" s="83">
        <v>0</v>
      </c>
      <c r="J227" s="83">
        <v>2181</v>
      </c>
      <c r="K227" s="83" t="s">
        <v>88</v>
      </c>
      <c r="L227" s="83" t="s">
        <v>88</v>
      </c>
      <c r="M227" s="83">
        <v>0</v>
      </c>
      <c r="N227" s="99"/>
      <c r="O227" s="31" t="s">
        <v>463</v>
      </c>
      <c r="P227" s="57"/>
      <c r="Q227" s="57"/>
      <c r="R227" s="57"/>
      <c r="S227" s="57" t="s">
        <v>24</v>
      </c>
    </row>
    <row r="228" spans="1:19" s="23" customFormat="1" ht="12.75" customHeight="1" x14ac:dyDescent="0.25">
      <c r="A228" s="25" t="s">
        <v>464</v>
      </c>
      <c r="B228" s="83">
        <v>57698</v>
      </c>
      <c r="C228" s="83">
        <v>49985</v>
      </c>
      <c r="D228" s="83" t="s">
        <v>88</v>
      </c>
      <c r="E228" s="83" t="s">
        <v>88</v>
      </c>
      <c r="F228" s="83">
        <v>136737</v>
      </c>
      <c r="G228" s="83">
        <v>114306</v>
      </c>
      <c r="H228" s="83" t="s">
        <v>88</v>
      </c>
      <c r="I228" s="83" t="s">
        <v>88</v>
      </c>
      <c r="J228" s="83">
        <v>7665</v>
      </c>
      <c r="K228" s="83">
        <v>6738</v>
      </c>
      <c r="L228" s="83" t="s">
        <v>88</v>
      </c>
      <c r="M228" s="83" t="s">
        <v>88</v>
      </c>
      <c r="N228" s="99"/>
      <c r="O228" s="31" t="s">
        <v>465</v>
      </c>
      <c r="P228" s="57"/>
      <c r="Q228" s="57"/>
      <c r="R228" s="57"/>
      <c r="S228" s="57" t="s">
        <v>24</v>
      </c>
    </row>
    <row r="229" spans="1:19" s="101" customFormat="1" ht="12.75" customHeight="1" x14ac:dyDescent="0.25">
      <c r="A229" s="25" t="s">
        <v>466</v>
      </c>
      <c r="B229" s="83">
        <v>122895</v>
      </c>
      <c r="C229" s="83">
        <v>108321</v>
      </c>
      <c r="D229" s="83">
        <v>8396</v>
      </c>
      <c r="E229" s="83">
        <v>6178</v>
      </c>
      <c r="F229" s="83">
        <v>239401</v>
      </c>
      <c r="G229" s="83">
        <v>206553</v>
      </c>
      <c r="H229" s="83">
        <v>20885</v>
      </c>
      <c r="I229" s="83">
        <v>11963</v>
      </c>
      <c r="J229" s="83">
        <v>9440</v>
      </c>
      <c r="K229" s="83">
        <v>8037</v>
      </c>
      <c r="L229" s="83">
        <v>851</v>
      </c>
      <c r="M229" s="83">
        <v>551</v>
      </c>
      <c r="N229" s="99"/>
      <c r="O229" s="31" t="s">
        <v>467</v>
      </c>
      <c r="P229" s="57"/>
      <c r="Q229" s="57"/>
      <c r="R229" s="57"/>
      <c r="S229" s="57" t="s">
        <v>24</v>
      </c>
    </row>
    <row r="230" spans="1:19" s="23" customFormat="1" ht="12.75" customHeight="1" x14ac:dyDescent="0.25">
      <c r="A230" s="25" t="s">
        <v>468</v>
      </c>
      <c r="B230" s="83">
        <v>237012</v>
      </c>
      <c r="C230" s="83">
        <v>122897</v>
      </c>
      <c r="D230" s="83">
        <v>112131</v>
      </c>
      <c r="E230" s="83">
        <v>1984</v>
      </c>
      <c r="F230" s="83">
        <v>390898</v>
      </c>
      <c r="G230" s="83">
        <v>228430</v>
      </c>
      <c r="H230" s="83">
        <v>157144</v>
      </c>
      <c r="I230" s="83">
        <v>5324</v>
      </c>
      <c r="J230" s="83">
        <v>20119</v>
      </c>
      <c r="K230" s="83">
        <v>14150</v>
      </c>
      <c r="L230" s="83">
        <v>5659</v>
      </c>
      <c r="M230" s="83">
        <v>310</v>
      </c>
      <c r="N230" s="99"/>
      <c r="O230" s="31" t="s">
        <v>469</v>
      </c>
      <c r="P230" s="57"/>
      <c r="Q230" s="57"/>
      <c r="R230" s="57"/>
      <c r="S230" s="57" t="s">
        <v>24</v>
      </c>
    </row>
    <row r="231" spans="1:19" s="23" customFormat="1" ht="12.75" customHeight="1" x14ac:dyDescent="0.25">
      <c r="A231" s="25" t="s">
        <v>470</v>
      </c>
      <c r="B231" s="83">
        <v>17145</v>
      </c>
      <c r="C231" s="83" t="s">
        <v>88</v>
      </c>
      <c r="D231" s="83" t="s">
        <v>88</v>
      </c>
      <c r="E231" s="83">
        <v>0</v>
      </c>
      <c r="F231" s="83">
        <v>35151</v>
      </c>
      <c r="G231" s="83" t="s">
        <v>88</v>
      </c>
      <c r="H231" s="83" t="s">
        <v>88</v>
      </c>
      <c r="I231" s="83">
        <v>0</v>
      </c>
      <c r="J231" s="83">
        <v>1179</v>
      </c>
      <c r="K231" s="83" t="s">
        <v>88</v>
      </c>
      <c r="L231" s="83" t="s">
        <v>88</v>
      </c>
      <c r="M231" s="83">
        <v>0</v>
      </c>
      <c r="N231" s="99"/>
      <c r="O231" s="31" t="s">
        <v>471</v>
      </c>
      <c r="P231" s="57"/>
      <c r="Q231" s="57"/>
      <c r="R231" s="57"/>
      <c r="S231" s="57" t="s">
        <v>24</v>
      </c>
    </row>
    <row r="232" spans="1:19" s="23" customFormat="1" ht="12.75" customHeight="1" x14ac:dyDescent="0.25">
      <c r="A232" s="18" t="s">
        <v>472</v>
      </c>
      <c r="B232" s="84">
        <v>1121787</v>
      </c>
      <c r="C232" s="84">
        <v>712180</v>
      </c>
      <c r="D232" s="84">
        <v>181422</v>
      </c>
      <c r="E232" s="84">
        <v>228185</v>
      </c>
      <c r="F232" s="84">
        <v>2280089</v>
      </c>
      <c r="G232" s="84">
        <v>1418176</v>
      </c>
      <c r="H232" s="84">
        <v>371967</v>
      </c>
      <c r="I232" s="84">
        <v>489946</v>
      </c>
      <c r="J232" s="84">
        <v>119831</v>
      </c>
      <c r="K232" s="84">
        <v>77055</v>
      </c>
      <c r="L232" s="84">
        <v>12301</v>
      </c>
      <c r="M232" s="84">
        <v>30475</v>
      </c>
      <c r="N232" s="99"/>
      <c r="O232" s="21">
        <v>18</v>
      </c>
      <c r="P232" s="57"/>
      <c r="Q232" s="57" t="s">
        <v>24</v>
      </c>
      <c r="R232" s="57"/>
      <c r="S232" s="57"/>
    </row>
    <row r="233" spans="1:19" s="23" customFormat="1" ht="12.75" customHeight="1" x14ac:dyDescent="0.25">
      <c r="A233" s="18" t="s">
        <v>473</v>
      </c>
      <c r="B233" s="84">
        <v>355264</v>
      </c>
      <c r="C233" s="84">
        <v>209543</v>
      </c>
      <c r="D233" s="84">
        <v>65071</v>
      </c>
      <c r="E233" s="84">
        <v>80650</v>
      </c>
      <c r="F233" s="84">
        <v>843249</v>
      </c>
      <c r="G233" s="84">
        <v>523352</v>
      </c>
      <c r="H233" s="84">
        <v>134875</v>
      </c>
      <c r="I233" s="84">
        <v>185022</v>
      </c>
      <c r="J233" s="84">
        <v>54356</v>
      </c>
      <c r="K233" s="84">
        <v>36722</v>
      </c>
      <c r="L233" s="84">
        <v>5446</v>
      </c>
      <c r="M233" s="84">
        <v>12187</v>
      </c>
      <c r="N233" s="99"/>
      <c r="O233" s="24">
        <v>181</v>
      </c>
      <c r="P233" s="57"/>
      <c r="Q233" s="57"/>
      <c r="R233" s="57" t="s">
        <v>24</v>
      </c>
      <c r="S233" s="57"/>
    </row>
    <row r="234" spans="1:19" s="23" customFormat="1" ht="12.75" customHeight="1" x14ac:dyDescent="0.25">
      <c r="A234" s="25" t="s">
        <v>474</v>
      </c>
      <c r="B234" s="83">
        <v>21113</v>
      </c>
      <c r="C234" s="83">
        <v>12368</v>
      </c>
      <c r="D234" s="83">
        <v>5160</v>
      </c>
      <c r="E234" s="83">
        <v>3585</v>
      </c>
      <c r="F234" s="83">
        <v>47123</v>
      </c>
      <c r="G234" s="83">
        <v>30860</v>
      </c>
      <c r="H234" s="83">
        <v>9908</v>
      </c>
      <c r="I234" s="83">
        <v>6355</v>
      </c>
      <c r="J234" s="83">
        <v>2580</v>
      </c>
      <c r="K234" s="83">
        <v>1585</v>
      </c>
      <c r="L234" s="83">
        <v>477</v>
      </c>
      <c r="M234" s="83">
        <v>518</v>
      </c>
      <c r="N234" s="99"/>
      <c r="O234" s="31" t="s">
        <v>475</v>
      </c>
      <c r="P234" s="57"/>
      <c r="Q234" s="57"/>
      <c r="R234" s="57"/>
      <c r="S234" s="57" t="s">
        <v>24</v>
      </c>
    </row>
    <row r="235" spans="1:19" s="23" customFormat="1" ht="12.75" customHeight="1" x14ac:dyDescent="0.25">
      <c r="A235" s="25" t="s">
        <v>476</v>
      </c>
      <c r="B235" s="83">
        <v>136365</v>
      </c>
      <c r="C235" s="83">
        <v>116970</v>
      </c>
      <c r="D235" s="83">
        <v>6749</v>
      </c>
      <c r="E235" s="83">
        <v>12646</v>
      </c>
      <c r="F235" s="83">
        <v>364300</v>
      </c>
      <c r="G235" s="83">
        <v>315713</v>
      </c>
      <c r="H235" s="83">
        <v>19178</v>
      </c>
      <c r="I235" s="83">
        <v>29409</v>
      </c>
      <c r="J235" s="83">
        <v>29394</v>
      </c>
      <c r="K235" s="83">
        <v>26344</v>
      </c>
      <c r="L235" s="83">
        <v>831</v>
      </c>
      <c r="M235" s="83">
        <v>2219</v>
      </c>
      <c r="N235" s="99"/>
      <c r="O235" s="31" t="s">
        <v>477</v>
      </c>
      <c r="P235" s="57"/>
      <c r="Q235" s="57"/>
      <c r="R235" s="57"/>
      <c r="S235" s="57" t="s">
        <v>24</v>
      </c>
    </row>
    <row r="236" spans="1:19" s="23" customFormat="1" ht="12.75" customHeight="1" x14ac:dyDescent="0.25">
      <c r="A236" s="25" t="s">
        <v>478</v>
      </c>
      <c r="B236" s="83">
        <v>110873</v>
      </c>
      <c r="C236" s="83">
        <v>36393</v>
      </c>
      <c r="D236" s="83">
        <v>38421</v>
      </c>
      <c r="E236" s="83">
        <v>36059</v>
      </c>
      <c r="F236" s="83">
        <v>249204</v>
      </c>
      <c r="G236" s="83">
        <v>87777</v>
      </c>
      <c r="H236" s="83">
        <v>77582</v>
      </c>
      <c r="I236" s="83">
        <v>83845</v>
      </c>
      <c r="J236" s="83">
        <v>13054</v>
      </c>
      <c r="K236" s="83">
        <v>4677</v>
      </c>
      <c r="L236" s="83">
        <v>3020</v>
      </c>
      <c r="M236" s="83">
        <v>5357</v>
      </c>
      <c r="N236" s="99"/>
      <c r="O236" s="31" t="s">
        <v>479</v>
      </c>
      <c r="P236" s="57"/>
      <c r="Q236" s="57"/>
      <c r="R236" s="57"/>
      <c r="S236" s="57" t="s">
        <v>24</v>
      </c>
    </row>
    <row r="237" spans="1:19" s="23" customFormat="1" ht="12.75" customHeight="1" x14ac:dyDescent="0.25">
      <c r="A237" s="25" t="s">
        <v>480</v>
      </c>
      <c r="B237" s="83">
        <v>56719</v>
      </c>
      <c r="C237" s="83">
        <v>22400</v>
      </c>
      <c r="D237" s="83">
        <v>7013</v>
      </c>
      <c r="E237" s="83">
        <v>27306</v>
      </c>
      <c r="F237" s="83">
        <v>122382</v>
      </c>
      <c r="G237" s="83">
        <v>44036</v>
      </c>
      <c r="H237" s="83">
        <v>15658</v>
      </c>
      <c r="I237" s="83">
        <v>62688</v>
      </c>
      <c r="J237" s="83">
        <v>6492</v>
      </c>
      <c r="K237" s="83">
        <v>2069</v>
      </c>
      <c r="L237" s="83">
        <v>488</v>
      </c>
      <c r="M237" s="83">
        <v>3935</v>
      </c>
      <c r="N237" s="99"/>
      <c r="O237" s="31" t="s">
        <v>481</v>
      </c>
      <c r="P237" s="57"/>
      <c r="Q237" s="57"/>
      <c r="R237" s="57"/>
      <c r="S237" s="57" t="s">
        <v>24</v>
      </c>
    </row>
    <row r="238" spans="1:19" s="23" customFormat="1" ht="12.75" customHeight="1" x14ac:dyDescent="0.25">
      <c r="A238" s="25" t="s">
        <v>482</v>
      </c>
      <c r="B238" s="83">
        <v>30194</v>
      </c>
      <c r="C238" s="83">
        <v>21412</v>
      </c>
      <c r="D238" s="83">
        <v>7728</v>
      </c>
      <c r="E238" s="83">
        <v>1054</v>
      </c>
      <c r="F238" s="83">
        <v>60240</v>
      </c>
      <c r="G238" s="83">
        <v>44966</v>
      </c>
      <c r="H238" s="83">
        <v>12549</v>
      </c>
      <c r="I238" s="83">
        <v>2725</v>
      </c>
      <c r="J238" s="83">
        <v>2837</v>
      </c>
      <c r="K238" s="83">
        <v>2048</v>
      </c>
      <c r="L238" s="83">
        <v>630</v>
      </c>
      <c r="M238" s="83">
        <v>159</v>
      </c>
      <c r="N238" s="99"/>
      <c r="O238" s="31" t="s">
        <v>483</v>
      </c>
      <c r="P238" s="57"/>
      <c r="Q238" s="57"/>
      <c r="R238" s="57"/>
      <c r="S238" s="57" t="s">
        <v>24</v>
      </c>
    </row>
    <row r="239" spans="1:19" s="23" customFormat="1" ht="12.75" customHeight="1" x14ac:dyDescent="0.25">
      <c r="A239" s="18" t="s">
        <v>484</v>
      </c>
      <c r="B239" s="84">
        <v>166213</v>
      </c>
      <c r="C239" s="84">
        <v>86717</v>
      </c>
      <c r="D239" s="84">
        <v>30991</v>
      </c>
      <c r="E239" s="84">
        <v>48505</v>
      </c>
      <c r="F239" s="84">
        <v>326243</v>
      </c>
      <c r="G239" s="84">
        <v>156003</v>
      </c>
      <c r="H239" s="84">
        <v>64891</v>
      </c>
      <c r="I239" s="84">
        <v>105349</v>
      </c>
      <c r="J239" s="84">
        <v>15304</v>
      </c>
      <c r="K239" s="84">
        <v>6057</v>
      </c>
      <c r="L239" s="84">
        <v>1849</v>
      </c>
      <c r="M239" s="84">
        <v>7399</v>
      </c>
      <c r="N239" s="99"/>
      <c r="O239" s="21">
        <v>184</v>
      </c>
      <c r="P239" s="57"/>
      <c r="Q239" s="57"/>
      <c r="R239" s="57" t="s">
        <v>24</v>
      </c>
      <c r="S239" s="57"/>
    </row>
    <row r="240" spans="1:19" s="23" customFormat="1" ht="12.75" customHeight="1" x14ac:dyDescent="0.25">
      <c r="A240" s="25" t="s">
        <v>485</v>
      </c>
      <c r="B240" s="83">
        <v>4490</v>
      </c>
      <c r="C240" s="83" t="s">
        <v>88</v>
      </c>
      <c r="D240" s="83">
        <v>0</v>
      </c>
      <c r="E240" s="83" t="s">
        <v>88</v>
      </c>
      <c r="F240" s="83">
        <v>6885</v>
      </c>
      <c r="G240" s="83" t="s">
        <v>88</v>
      </c>
      <c r="H240" s="83">
        <v>0</v>
      </c>
      <c r="I240" s="83" t="s">
        <v>88</v>
      </c>
      <c r="J240" s="83">
        <v>315</v>
      </c>
      <c r="K240" s="83" t="s">
        <v>88</v>
      </c>
      <c r="L240" s="83">
        <v>0</v>
      </c>
      <c r="M240" s="83" t="s">
        <v>88</v>
      </c>
      <c r="N240" s="99"/>
      <c r="O240" s="31" t="s">
        <v>486</v>
      </c>
      <c r="P240" s="57"/>
      <c r="Q240" s="57"/>
      <c r="R240" s="57"/>
      <c r="S240" s="57" t="s">
        <v>24</v>
      </c>
    </row>
    <row r="241" spans="1:19" s="23" customFormat="1" ht="12.75" customHeight="1" x14ac:dyDescent="0.25">
      <c r="A241" s="25" t="s">
        <v>487</v>
      </c>
      <c r="B241" s="83">
        <v>8585</v>
      </c>
      <c r="C241" s="83" t="s">
        <v>88</v>
      </c>
      <c r="D241" s="83">
        <v>4957</v>
      </c>
      <c r="E241" s="83" t="s">
        <v>88</v>
      </c>
      <c r="F241" s="83">
        <v>16861</v>
      </c>
      <c r="G241" s="83" t="s">
        <v>88</v>
      </c>
      <c r="H241" s="83">
        <v>10076</v>
      </c>
      <c r="I241" s="83" t="s">
        <v>88</v>
      </c>
      <c r="J241" s="83">
        <v>642</v>
      </c>
      <c r="K241" s="83" t="s">
        <v>88</v>
      </c>
      <c r="L241" s="83">
        <v>300</v>
      </c>
      <c r="M241" s="83" t="s">
        <v>88</v>
      </c>
      <c r="N241" s="99"/>
      <c r="O241" s="31" t="s">
        <v>488</v>
      </c>
      <c r="P241" s="57"/>
      <c r="Q241" s="57"/>
      <c r="R241" s="57"/>
      <c r="S241" s="57" t="s">
        <v>24</v>
      </c>
    </row>
    <row r="242" spans="1:19" s="23" customFormat="1" ht="12.75" customHeight="1" x14ac:dyDescent="0.25">
      <c r="A242" s="25" t="s">
        <v>489</v>
      </c>
      <c r="B242" s="83">
        <v>3622</v>
      </c>
      <c r="C242" s="83" t="s">
        <v>88</v>
      </c>
      <c r="D242" s="83">
        <v>800</v>
      </c>
      <c r="E242" s="83" t="s">
        <v>88</v>
      </c>
      <c r="F242" s="83">
        <v>6731</v>
      </c>
      <c r="G242" s="83" t="s">
        <v>88</v>
      </c>
      <c r="H242" s="83">
        <v>2146</v>
      </c>
      <c r="I242" s="83" t="s">
        <v>88</v>
      </c>
      <c r="J242" s="83">
        <v>279</v>
      </c>
      <c r="K242" s="83" t="s">
        <v>88</v>
      </c>
      <c r="L242" s="83">
        <v>53</v>
      </c>
      <c r="M242" s="83" t="s">
        <v>88</v>
      </c>
      <c r="N242" s="99"/>
      <c r="O242" s="31" t="s">
        <v>490</v>
      </c>
      <c r="P242" s="57"/>
      <c r="Q242" s="57"/>
      <c r="R242" s="57"/>
      <c r="S242" s="57" t="s">
        <v>24</v>
      </c>
    </row>
    <row r="243" spans="1:19" s="23" customFormat="1" ht="12.75" customHeight="1" x14ac:dyDescent="0.25">
      <c r="A243" s="25" t="s">
        <v>491</v>
      </c>
      <c r="B243" s="83">
        <v>1554</v>
      </c>
      <c r="C243" s="83" t="s">
        <v>88</v>
      </c>
      <c r="D243" s="83" t="s">
        <v>88</v>
      </c>
      <c r="E243" s="83" t="s">
        <v>88</v>
      </c>
      <c r="F243" s="83">
        <v>2755</v>
      </c>
      <c r="G243" s="83" t="s">
        <v>88</v>
      </c>
      <c r="H243" s="83" t="s">
        <v>88</v>
      </c>
      <c r="I243" s="83" t="s">
        <v>88</v>
      </c>
      <c r="J243" s="83">
        <v>96</v>
      </c>
      <c r="K243" s="83" t="s">
        <v>88</v>
      </c>
      <c r="L243" s="83" t="s">
        <v>88</v>
      </c>
      <c r="M243" s="83" t="s">
        <v>88</v>
      </c>
      <c r="N243" s="99"/>
      <c r="O243" s="31" t="s">
        <v>492</v>
      </c>
      <c r="P243" s="57"/>
      <c r="Q243" s="57"/>
      <c r="R243" s="57"/>
      <c r="S243" s="57" t="s">
        <v>24</v>
      </c>
    </row>
    <row r="244" spans="1:19" s="23" customFormat="1" ht="12.75" customHeight="1" x14ac:dyDescent="0.25">
      <c r="A244" s="25" t="s">
        <v>493</v>
      </c>
      <c r="B244" s="83">
        <v>64744</v>
      </c>
      <c r="C244" s="83">
        <v>35588</v>
      </c>
      <c r="D244" s="83">
        <v>10338</v>
      </c>
      <c r="E244" s="83">
        <v>18818</v>
      </c>
      <c r="F244" s="83">
        <v>127522</v>
      </c>
      <c r="G244" s="83">
        <v>65933</v>
      </c>
      <c r="H244" s="83">
        <v>16383</v>
      </c>
      <c r="I244" s="83">
        <v>45206</v>
      </c>
      <c r="J244" s="83">
        <v>7407</v>
      </c>
      <c r="K244" s="83">
        <v>2894</v>
      </c>
      <c r="L244" s="83">
        <v>502</v>
      </c>
      <c r="M244" s="83">
        <v>4011</v>
      </c>
      <c r="N244" s="99"/>
      <c r="O244" s="31" t="s">
        <v>494</v>
      </c>
      <c r="P244" s="57"/>
      <c r="Q244" s="57"/>
      <c r="R244" s="57"/>
      <c r="S244" s="57" t="s">
        <v>24</v>
      </c>
    </row>
    <row r="245" spans="1:19" s="23" customFormat="1" ht="12.75" customHeight="1" x14ac:dyDescent="0.25">
      <c r="A245" s="25" t="s">
        <v>495</v>
      </c>
      <c r="B245" s="83">
        <v>10971</v>
      </c>
      <c r="C245" s="83" t="s">
        <v>88</v>
      </c>
      <c r="D245" s="83" t="s">
        <v>88</v>
      </c>
      <c r="E245" s="83">
        <v>3960</v>
      </c>
      <c r="F245" s="83">
        <v>22969</v>
      </c>
      <c r="G245" s="83" t="s">
        <v>88</v>
      </c>
      <c r="H245" s="83" t="s">
        <v>88</v>
      </c>
      <c r="I245" s="83">
        <v>8488</v>
      </c>
      <c r="J245" s="83">
        <v>1115</v>
      </c>
      <c r="K245" s="83" t="s">
        <v>88</v>
      </c>
      <c r="L245" s="83" t="s">
        <v>88</v>
      </c>
      <c r="M245" s="83">
        <v>425</v>
      </c>
      <c r="N245" s="99"/>
      <c r="O245" s="31" t="s">
        <v>496</v>
      </c>
      <c r="P245" s="57"/>
      <c r="Q245" s="57"/>
      <c r="R245" s="57"/>
      <c r="S245" s="57" t="s">
        <v>24</v>
      </c>
    </row>
    <row r="246" spans="1:19" s="23" customFormat="1" ht="12.75" customHeight="1" x14ac:dyDescent="0.25">
      <c r="A246" s="25" t="s">
        <v>497</v>
      </c>
      <c r="B246" s="83">
        <v>2667</v>
      </c>
      <c r="C246" s="83">
        <v>0</v>
      </c>
      <c r="D246" s="83" t="s">
        <v>88</v>
      </c>
      <c r="E246" s="83" t="s">
        <v>88</v>
      </c>
      <c r="F246" s="83">
        <v>8308</v>
      </c>
      <c r="G246" s="83">
        <v>0</v>
      </c>
      <c r="H246" s="83" t="s">
        <v>88</v>
      </c>
      <c r="I246" s="83" t="s">
        <v>88</v>
      </c>
      <c r="J246" s="83">
        <v>192</v>
      </c>
      <c r="K246" s="83">
        <v>0</v>
      </c>
      <c r="L246" s="83" t="s">
        <v>88</v>
      </c>
      <c r="M246" s="83" t="s">
        <v>88</v>
      </c>
      <c r="N246" s="99"/>
      <c r="O246" s="31" t="s">
        <v>498</v>
      </c>
      <c r="P246" s="57"/>
      <c r="Q246" s="57"/>
      <c r="R246" s="57"/>
      <c r="S246" s="57" t="s">
        <v>24</v>
      </c>
    </row>
    <row r="247" spans="1:19" s="23" customFormat="1" ht="12.75" customHeight="1" x14ac:dyDescent="0.25">
      <c r="A247" s="25" t="s">
        <v>499</v>
      </c>
      <c r="B247" s="83">
        <v>9196</v>
      </c>
      <c r="C247" s="83" t="s">
        <v>88</v>
      </c>
      <c r="D247" s="83" t="s">
        <v>88</v>
      </c>
      <c r="E247" s="83">
        <v>6174</v>
      </c>
      <c r="F247" s="83">
        <v>14997</v>
      </c>
      <c r="G247" s="83" t="s">
        <v>88</v>
      </c>
      <c r="H247" s="83" t="s">
        <v>88</v>
      </c>
      <c r="I247" s="83">
        <v>9431</v>
      </c>
      <c r="J247" s="83">
        <v>989</v>
      </c>
      <c r="K247" s="83" t="s">
        <v>88</v>
      </c>
      <c r="L247" s="83" t="s">
        <v>88</v>
      </c>
      <c r="M247" s="83">
        <v>668</v>
      </c>
      <c r="N247" s="99"/>
      <c r="O247" s="31" t="s">
        <v>500</v>
      </c>
      <c r="P247" s="57"/>
      <c r="Q247" s="57"/>
      <c r="R247" s="57"/>
      <c r="S247" s="57" t="s">
        <v>24</v>
      </c>
    </row>
    <row r="248" spans="1:19" s="23" customFormat="1" ht="12.75" customHeight="1" x14ac:dyDescent="0.25">
      <c r="A248" s="25" t="s">
        <v>501</v>
      </c>
      <c r="B248" s="83">
        <v>23684</v>
      </c>
      <c r="C248" s="83" t="s">
        <v>88</v>
      </c>
      <c r="D248" s="83">
        <v>9024</v>
      </c>
      <c r="E248" s="83" t="s">
        <v>88</v>
      </c>
      <c r="F248" s="83">
        <v>48303</v>
      </c>
      <c r="G248" s="83" t="s">
        <v>88</v>
      </c>
      <c r="H248" s="83">
        <v>19838</v>
      </c>
      <c r="I248" s="83" t="s">
        <v>88</v>
      </c>
      <c r="J248" s="83">
        <v>1519</v>
      </c>
      <c r="K248" s="83" t="s">
        <v>88</v>
      </c>
      <c r="L248" s="83">
        <v>476</v>
      </c>
      <c r="M248" s="83" t="s">
        <v>88</v>
      </c>
      <c r="N248" s="99"/>
      <c r="O248" s="31" t="s">
        <v>502</v>
      </c>
      <c r="P248" s="57"/>
      <c r="Q248" s="57"/>
      <c r="R248" s="57"/>
      <c r="S248" s="57" t="s">
        <v>24</v>
      </c>
    </row>
    <row r="249" spans="1:19" s="23" customFormat="1" ht="12.75" customHeight="1" x14ac:dyDescent="0.25">
      <c r="A249" s="25" t="s">
        <v>503</v>
      </c>
      <c r="B249" s="83">
        <v>16838</v>
      </c>
      <c r="C249" s="83">
        <v>13654</v>
      </c>
      <c r="D249" s="83">
        <v>1208</v>
      </c>
      <c r="E249" s="83">
        <v>1976</v>
      </c>
      <c r="F249" s="83">
        <v>30377</v>
      </c>
      <c r="G249" s="83">
        <v>24068</v>
      </c>
      <c r="H249" s="83">
        <v>1217</v>
      </c>
      <c r="I249" s="83">
        <v>5092</v>
      </c>
      <c r="J249" s="83">
        <v>1168</v>
      </c>
      <c r="K249" s="83">
        <v>556</v>
      </c>
      <c r="L249" s="83">
        <v>49</v>
      </c>
      <c r="M249" s="83">
        <v>564</v>
      </c>
      <c r="N249" s="99"/>
      <c r="O249" s="31" t="s">
        <v>504</v>
      </c>
      <c r="P249" s="57"/>
      <c r="Q249" s="57"/>
      <c r="R249" s="57"/>
      <c r="S249" s="57" t="s">
        <v>24</v>
      </c>
    </row>
    <row r="250" spans="1:19" s="23" customFormat="1" ht="12.75" customHeight="1" x14ac:dyDescent="0.25">
      <c r="A250" s="25" t="s">
        <v>505</v>
      </c>
      <c r="B250" s="83">
        <v>3423</v>
      </c>
      <c r="C250" s="83" t="s">
        <v>88</v>
      </c>
      <c r="D250" s="83" t="s">
        <v>88</v>
      </c>
      <c r="E250" s="83">
        <v>1725</v>
      </c>
      <c r="F250" s="83">
        <v>8316</v>
      </c>
      <c r="G250" s="83" t="s">
        <v>88</v>
      </c>
      <c r="H250" s="83" t="s">
        <v>88</v>
      </c>
      <c r="I250" s="83">
        <v>4473</v>
      </c>
      <c r="J250" s="83">
        <v>274</v>
      </c>
      <c r="K250" s="83" t="s">
        <v>88</v>
      </c>
      <c r="L250" s="83" t="s">
        <v>88</v>
      </c>
      <c r="M250" s="83">
        <v>166</v>
      </c>
      <c r="N250" s="99"/>
      <c r="O250" s="31" t="s">
        <v>506</v>
      </c>
      <c r="P250" s="57"/>
      <c r="Q250" s="57"/>
      <c r="R250" s="57"/>
      <c r="S250" s="57" t="s">
        <v>24</v>
      </c>
    </row>
    <row r="251" spans="1:19" s="23" customFormat="1" ht="12.75" customHeight="1" x14ac:dyDescent="0.25">
      <c r="A251" s="25" t="s">
        <v>507</v>
      </c>
      <c r="B251" s="83">
        <v>8604</v>
      </c>
      <c r="C251" s="83" t="s">
        <v>88</v>
      </c>
      <c r="D251" s="83" t="s">
        <v>88</v>
      </c>
      <c r="E251" s="83">
        <v>3533</v>
      </c>
      <c r="F251" s="83">
        <v>19406</v>
      </c>
      <c r="G251" s="83" t="s">
        <v>88</v>
      </c>
      <c r="H251" s="83" t="s">
        <v>88</v>
      </c>
      <c r="I251" s="83">
        <v>8309</v>
      </c>
      <c r="J251" s="83">
        <v>539</v>
      </c>
      <c r="K251" s="83" t="s">
        <v>88</v>
      </c>
      <c r="L251" s="83" t="s">
        <v>88</v>
      </c>
      <c r="M251" s="83">
        <v>279</v>
      </c>
      <c r="N251" s="99"/>
      <c r="O251" s="31" t="s">
        <v>508</v>
      </c>
      <c r="P251" s="57"/>
      <c r="Q251" s="57"/>
      <c r="R251" s="57"/>
      <c r="S251" s="57" t="s">
        <v>24</v>
      </c>
    </row>
    <row r="252" spans="1:19" s="23" customFormat="1" ht="12.75" customHeight="1" x14ac:dyDescent="0.25">
      <c r="A252" s="25" t="s">
        <v>509</v>
      </c>
      <c r="B252" s="83">
        <v>7835</v>
      </c>
      <c r="C252" s="83" t="s">
        <v>88</v>
      </c>
      <c r="D252" s="83" t="s">
        <v>88</v>
      </c>
      <c r="E252" s="83">
        <v>2506</v>
      </c>
      <c r="F252" s="83">
        <v>12813</v>
      </c>
      <c r="G252" s="83" t="s">
        <v>88</v>
      </c>
      <c r="H252" s="83" t="s">
        <v>88</v>
      </c>
      <c r="I252" s="83">
        <v>4851</v>
      </c>
      <c r="J252" s="83">
        <v>768</v>
      </c>
      <c r="K252" s="83" t="s">
        <v>88</v>
      </c>
      <c r="L252" s="83" t="s">
        <v>88</v>
      </c>
      <c r="M252" s="83">
        <v>505</v>
      </c>
      <c r="N252" s="99"/>
      <c r="O252" s="31" t="s">
        <v>510</v>
      </c>
      <c r="P252" s="57"/>
      <c r="Q252" s="57"/>
      <c r="R252" s="57"/>
      <c r="S252" s="57" t="s">
        <v>24</v>
      </c>
    </row>
    <row r="253" spans="1:19" s="23" customFormat="1" ht="12.75" customHeight="1" x14ac:dyDescent="0.25">
      <c r="A253" s="18" t="s">
        <v>511</v>
      </c>
      <c r="B253" s="84">
        <v>82338</v>
      </c>
      <c r="C253" s="84">
        <v>50987</v>
      </c>
      <c r="D253" s="84">
        <v>18352</v>
      </c>
      <c r="E253" s="84">
        <v>12999</v>
      </c>
      <c r="F253" s="84">
        <v>144188</v>
      </c>
      <c r="G253" s="84">
        <v>82005</v>
      </c>
      <c r="H253" s="84">
        <v>36670</v>
      </c>
      <c r="I253" s="84">
        <v>25513</v>
      </c>
      <c r="J253" s="84">
        <v>5529</v>
      </c>
      <c r="K253" s="84">
        <v>3145</v>
      </c>
      <c r="L253" s="84">
        <v>1264</v>
      </c>
      <c r="M253" s="84">
        <v>1119</v>
      </c>
      <c r="N253" s="99"/>
      <c r="O253" s="21">
        <v>185</v>
      </c>
      <c r="P253" s="57"/>
      <c r="Q253" s="57"/>
      <c r="R253" s="57" t="s">
        <v>24</v>
      </c>
      <c r="S253" s="57"/>
    </row>
    <row r="254" spans="1:19" s="23" customFormat="1" ht="12.75" customHeight="1" x14ac:dyDescent="0.25">
      <c r="A254" s="25" t="s">
        <v>512</v>
      </c>
      <c r="B254" s="83">
        <v>9339</v>
      </c>
      <c r="C254" s="83" t="s">
        <v>88</v>
      </c>
      <c r="D254" s="83">
        <v>1281</v>
      </c>
      <c r="E254" s="83" t="s">
        <v>88</v>
      </c>
      <c r="F254" s="83">
        <v>15101</v>
      </c>
      <c r="G254" s="83" t="s">
        <v>88</v>
      </c>
      <c r="H254" s="83">
        <v>2809</v>
      </c>
      <c r="I254" s="83" t="s">
        <v>88</v>
      </c>
      <c r="J254" s="83">
        <v>528</v>
      </c>
      <c r="K254" s="83" t="s">
        <v>88</v>
      </c>
      <c r="L254" s="83">
        <v>72</v>
      </c>
      <c r="M254" s="83" t="s">
        <v>88</v>
      </c>
      <c r="N254" s="99"/>
      <c r="O254" s="31" t="s">
        <v>513</v>
      </c>
      <c r="P254" s="57"/>
      <c r="Q254" s="57"/>
      <c r="R254" s="57"/>
      <c r="S254" s="57" t="s">
        <v>24</v>
      </c>
    </row>
    <row r="255" spans="1:19" s="23" customFormat="1" ht="12.75" customHeight="1" x14ac:dyDescent="0.25">
      <c r="A255" s="25" t="s">
        <v>514</v>
      </c>
      <c r="B255" s="83">
        <v>170</v>
      </c>
      <c r="C255" s="83">
        <v>0</v>
      </c>
      <c r="D255" s="83">
        <v>170</v>
      </c>
      <c r="E255" s="83">
        <v>0</v>
      </c>
      <c r="F255" s="83">
        <v>834</v>
      </c>
      <c r="G255" s="83">
        <v>0</v>
      </c>
      <c r="H255" s="83">
        <v>834</v>
      </c>
      <c r="I255" s="83">
        <v>0</v>
      </c>
      <c r="J255" s="83">
        <v>17</v>
      </c>
      <c r="K255" s="83">
        <v>0</v>
      </c>
      <c r="L255" s="83">
        <v>17</v>
      </c>
      <c r="M255" s="83">
        <v>0</v>
      </c>
      <c r="N255" s="99"/>
      <c r="O255" s="31" t="s">
        <v>515</v>
      </c>
      <c r="P255" s="57"/>
      <c r="Q255" s="57"/>
      <c r="R255" s="57"/>
      <c r="S255" s="57" t="s">
        <v>24</v>
      </c>
    </row>
    <row r="256" spans="1:19" s="23" customFormat="1" ht="12.75" customHeight="1" x14ac:dyDescent="0.25">
      <c r="A256" s="25" t="s">
        <v>516</v>
      </c>
      <c r="B256" s="83">
        <v>4771</v>
      </c>
      <c r="C256" s="83" t="s">
        <v>88</v>
      </c>
      <c r="D256" s="83" t="s">
        <v>88</v>
      </c>
      <c r="E256" s="83" t="s">
        <v>88</v>
      </c>
      <c r="F256" s="83">
        <v>8239</v>
      </c>
      <c r="G256" s="83" t="s">
        <v>88</v>
      </c>
      <c r="H256" s="83" t="s">
        <v>88</v>
      </c>
      <c r="I256" s="83" t="s">
        <v>88</v>
      </c>
      <c r="J256" s="83">
        <v>289</v>
      </c>
      <c r="K256" s="83" t="s">
        <v>88</v>
      </c>
      <c r="L256" s="83" t="s">
        <v>88</v>
      </c>
      <c r="M256" s="83" t="s">
        <v>88</v>
      </c>
      <c r="N256" s="99"/>
      <c r="O256" s="31" t="s">
        <v>517</v>
      </c>
      <c r="P256" s="57"/>
      <c r="Q256" s="57"/>
      <c r="R256" s="57"/>
      <c r="S256" s="57" t="s">
        <v>24</v>
      </c>
    </row>
    <row r="257" spans="1:19" s="23" customFormat="1" ht="12.75" customHeight="1" x14ac:dyDescent="0.25">
      <c r="A257" s="25" t="s">
        <v>518</v>
      </c>
      <c r="B257" s="83">
        <v>9845</v>
      </c>
      <c r="C257" s="83">
        <v>7602</v>
      </c>
      <c r="D257" s="83" t="s">
        <v>88</v>
      </c>
      <c r="E257" s="83" t="s">
        <v>88</v>
      </c>
      <c r="F257" s="83">
        <v>18759</v>
      </c>
      <c r="G257" s="83">
        <v>13603</v>
      </c>
      <c r="H257" s="83" t="s">
        <v>88</v>
      </c>
      <c r="I257" s="83" t="s">
        <v>88</v>
      </c>
      <c r="J257" s="83">
        <v>678</v>
      </c>
      <c r="K257" s="83">
        <v>508</v>
      </c>
      <c r="L257" s="83" t="s">
        <v>88</v>
      </c>
      <c r="M257" s="83" t="s">
        <v>88</v>
      </c>
      <c r="N257" s="99"/>
      <c r="O257" s="31" t="s">
        <v>519</v>
      </c>
      <c r="P257" s="57"/>
      <c r="Q257" s="57"/>
      <c r="R257" s="57"/>
      <c r="S257" s="57" t="s">
        <v>24</v>
      </c>
    </row>
    <row r="258" spans="1:19" s="23" customFormat="1" ht="12.75" customHeight="1" x14ac:dyDescent="0.25">
      <c r="A258" s="25" t="s">
        <v>520</v>
      </c>
      <c r="B258" s="83">
        <v>2966</v>
      </c>
      <c r="C258" s="83" t="s">
        <v>88</v>
      </c>
      <c r="D258" s="83" t="s">
        <v>88</v>
      </c>
      <c r="E258" s="83" t="s">
        <v>88</v>
      </c>
      <c r="F258" s="83">
        <v>5794</v>
      </c>
      <c r="G258" s="83" t="s">
        <v>88</v>
      </c>
      <c r="H258" s="83" t="s">
        <v>88</v>
      </c>
      <c r="I258" s="83" t="s">
        <v>88</v>
      </c>
      <c r="J258" s="83">
        <v>217</v>
      </c>
      <c r="K258" s="83" t="s">
        <v>88</v>
      </c>
      <c r="L258" s="83" t="s">
        <v>88</v>
      </c>
      <c r="M258" s="83" t="s">
        <v>88</v>
      </c>
      <c r="N258" s="99"/>
      <c r="O258" s="31" t="s">
        <v>521</v>
      </c>
      <c r="P258" s="57"/>
      <c r="Q258" s="57"/>
      <c r="R258" s="57"/>
      <c r="S258" s="57" t="s">
        <v>24</v>
      </c>
    </row>
    <row r="259" spans="1:19" s="23" customFormat="1" ht="12.75" customHeight="1" x14ac:dyDescent="0.25">
      <c r="A259" s="25" t="s">
        <v>522</v>
      </c>
      <c r="B259" s="83">
        <v>838</v>
      </c>
      <c r="C259" s="83">
        <v>0</v>
      </c>
      <c r="D259" s="83">
        <v>679</v>
      </c>
      <c r="E259" s="83">
        <v>159</v>
      </c>
      <c r="F259" s="83">
        <v>1991</v>
      </c>
      <c r="G259" s="83">
        <v>0</v>
      </c>
      <c r="H259" s="83">
        <v>1810</v>
      </c>
      <c r="I259" s="83">
        <v>181</v>
      </c>
      <c r="J259" s="83">
        <v>91</v>
      </c>
      <c r="K259" s="83">
        <v>0</v>
      </c>
      <c r="L259" s="83">
        <v>80</v>
      </c>
      <c r="M259" s="83">
        <v>11</v>
      </c>
      <c r="N259" s="99"/>
      <c r="O259" s="31" t="s">
        <v>523</v>
      </c>
      <c r="P259" s="57"/>
      <c r="Q259" s="57"/>
      <c r="R259" s="57"/>
      <c r="S259" s="57" t="s">
        <v>24</v>
      </c>
    </row>
    <row r="260" spans="1:19" s="23" customFormat="1" ht="12.75" customHeight="1" x14ac:dyDescent="0.25">
      <c r="A260" s="25" t="s">
        <v>524</v>
      </c>
      <c r="B260" s="83">
        <v>5027</v>
      </c>
      <c r="C260" s="83">
        <v>0</v>
      </c>
      <c r="D260" s="83" t="s">
        <v>88</v>
      </c>
      <c r="E260" s="83" t="s">
        <v>88</v>
      </c>
      <c r="F260" s="83">
        <v>9921</v>
      </c>
      <c r="G260" s="83">
        <v>0</v>
      </c>
      <c r="H260" s="83" t="s">
        <v>88</v>
      </c>
      <c r="I260" s="83" t="s">
        <v>88</v>
      </c>
      <c r="J260" s="83">
        <v>324</v>
      </c>
      <c r="K260" s="83">
        <v>0</v>
      </c>
      <c r="L260" s="83" t="s">
        <v>88</v>
      </c>
      <c r="M260" s="83" t="s">
        <v>88</v>
      </c>
      <c r="N260" s="99"/>
      <c r="O260" s="31" t="s">
        <v>525</v>
      </c>
      <c r="P260" s="57"/>
      <c r="Q260" s="57"/>
      <c r="R260" s="57"/>
      <c r="S260" s="57" t="s">
        <v>24</v>
      </c>
    </row>
    <row r="261" spans="1:19" s="23" customFormat="1" ht="12.75" customHeight="1" x14ac:dyDescent="0.25">
      <c r="A261" s="25" t="s">
        <v>526</v>
      </c>
      <c r="B261" s="83">
        <v>4238</v>
      </c>
      <c r="C261" s="83" t="s">
        <v>88</v>
      </c>
      <c r="D261" s="83" t="s">
        <v>88</v>
      </c>
      <c r="E261" s="83">
        <v>1631</v>
      </c>
      <c r="F261" s="83">
        <v>8317</v>
      </c>
      <c r="G261" s="83" t="s">
        <v>88</v>
      </c>
      <c r="H261" s="83" t="s">
        <v>88</v>
      </c>
      <c r="I261" s="83">
        <v>4029</v>
      </c>
      <c r="J261" s="83">
        <v>434</v>
      </c>
      <c r="K261" s="83" t="s">
        <v>88</v>
      </c>
      <c r="L261" s="83" t="s">
        <v>88</v>
      </c>
      <c r="M261" s="83">
        <v>153</v>
      </c>
      <c r="N261" s="99"/>
      <c r="O261" s="31" t="s">
        <v>527</v>
      </c>
      <c r="P261" s="57"/>
      <c r="Q261" s="57"/>
      <c r="R261" s="57"/>
      <c r="S261" s="57" t="s">
        <v>24</v>
      </c>
    </row>
    <row r="262" spans="1:19" s="23" customFormat="1" ht="12.75" customHeight="1" x14ac:dyDescent="0.25">
      <c r="A262" s="25" t="s">
        <v>528</v>
      </c>
      <c r="B262" s="83">
        <v>8797</v>
      </c>
      <c r="C262" s="83" t="s">
        <v>88</v>
      </c>
      <c r="D262" s="83">
        <v>191</v>
      </c>
      <c r="E262" s="83" t="s">
        <v>88</v>
      </c>
      <c r="F262" s="83">
        <v>15520</v>
      </c>
      <c r="G262" s="83" t="s">
        <v>88</v>
      </c>
      <c r="H262" s="83">
        <v>893</v>
      </c>
      <c r="I262" s="83" t="s">
        <v>88</v>
      </c>
      <c r="J262" s="83">
        <v>413</v>
      </c>
      <c r="K262" s="83" t="s">
        <v>88</v>
      </c>
      <c r="L262" s="83">
        <v>26</v>
      </c>
      <c r="M262" s="83" t="s">
        <v>88</v>
      </c>
      <c r="N262" s="99"/>
      <c r="O262" s="31" t="s">
        <v>529</v>
      </c>
      <c r="P262" s="57"/>
      <c r="Q262" s="57"/>
      <c r="R262" s="57"/>
      <c r="S262" s="57" t="s">
        <v>24</v>
      </c>
    </row>
    <row r="263" spans="1:19" s="23" customFormat="1" ht="12.75" customHeight="1" x14ac:dyDescent="0.25">
      <c r="A263" s="25" t="s">
        <v>530</v>
      </c>
      <c r="B263" s="83">
        <v>1444</v>
      </c>
      <c r="C263" s="83">
        <v>0</v>
      </c>
      <c r="D263" s="83" t="s">
        <v>88</v>
      </c>
      <c r="E263" s="83" t="s">
        <v>88</v>
      </c>
      <c r="F263" s="83">
        <v>2188</v>
      </c>
      <c r="G263" s="83">
        <v>0</v>
      </c>
      <c r="H263" s="83" t="s">
        <v>88</v>
      </c>
      <c r="I263" s="83" t="s">
        <v>88</v>
      </c>
      <c r="J263" s="83">
        <v>198</v>
      </c>
      <c r="K263" s="83">
        <v>0</v>
      </c>
      <c r="L263" s="83" t="s">
        <v>88</v>
      </c>
      <c r="M263" s="83" t="s">
        <v>88</v>
      </c>
      <c r="N263" s="99"/>
      <c r="O263" s="31" t="s">
        <v>531</v>
      </c>
      <c r="P263" s="57"/>
      <c r="Q263" s="57"/>
      <c r="R263" s="57"/>
      <c r="S263" s="57" t="s">
        <v>24</v>
      </c>
    </row>
    <row r="264" spans="1:19" s="23" customFormat="1" ht="12.75" customHeight="1" x14ac:dyDescent="0.25">
      <c r="A264" s="25" t="s">
        <v>532</v>
      </c>
      <c r="B264" s="83">
        <v>34903</v>
      </c>
      <c r="C264" s="83">
        <v>24970</v>
      </c>
      <c r="D264" s="83">
        <v>4911</v>
      </c>
      <c r="E264" s="83">
        <v>5022</v>
      </c>
      <c r="F264" s="83">
        <v>57524</v>
      </c>
      <c r="G264" s="83">
        <v>38027</v>
      </c>
      <c r="H264" s="83">
        <v>10177</v>
      </c>
      <c r="I264" s="83">
        <v>9320</v>
      </c>
      <c r="J264" s="83">
        <v>2340</v>
      </c>
      <c r="K264" s="83">
        <v>1559</v>
      </c>
      <c r="L264" s="83">
        <v>293</v>
      </c>
      <c r="M264" s="83">
        <v>488</v>
      </c>
      <c r="N264" s="99"/>
      <c r="O264" s="31" t="s">
        <v>533</v>
      </c>
      <c r="P264" s="57"/>
      <c r="Q264" s="57"/>
      <c r="R264" s="57"/>
      <c r="S264" s="57" t="s">
        <v>24</v>
      </c>
    </row>
    <row r="265" spans="1:19" s="23" customFormat="1" ht="12.75" customHeight="1" x14ac:dyDescent="0.25">
      <c r="A265" s="18" t="s">
        <v>534</v>
      </c>
      <c r="B265" s="84">
        <v>183514</v>
      </c>
      <c r="C265" s="84">
        <v>124685</v>
      </c>
      <c r="D265" s="84">
        <v>23426</v>
      </c>
      <c r="E265" s="84">
        <v>35403</v>
      </c>
      <c r="F265" s="84">
        <v>350939</v>
      </c>
      <c r="G265" s="84">
        <v>230002</v>
      </c>
      <c r="H265" s="84">
        <v>46708</v>
      </c>
      <c r="I265" s="84">
        <v>74229</v>
      </c>
      <c r="J265" s="84">
        <v>15104</v>
      </c>
      <c r="K265" s="84">
        <v>9767</v>
      </c>
      <c r="L265" s="84">
        <v>1615</v>
      </c>
      <c r="M265" s="84">
        <v>3722</v>
      </c>
      <c r="N265" s="99"/>
      <c r="O265" s="21">
        <v>186</v>
      </c>
      <c r="P265" s="57"/>
      <c r="Q265" s="57"/>
      <c r="R265" s="57" t="s">
        <v>24</v>
      </c>
      <c r="S265" s="57"/>
    </row>
    <row r="266" spans="1:19" s="23" customFormat="1" ht="12.75" customHeight="1" x14ac:dyDescent="0.25">
      <c r="A266" s="25" t="s">
        <v>535</v>
      </c>
      <c r="B266" s="83">
        <v>13362</v>
      </c>
      <c r="C266" s="83">
        <v>12916</v>
      </c>
      <c r="D266" s="83" t="s">
        <v>88</v>
      </c>
      <c r="E266" s="83" t="s">
        <v>88</v>
      </c>
      <c r="F266" s="83">
        <v>26095</v>
      </c>
      <c r="G266" s="83">
        <v>25076</v>
      </c>
      <c r="H266" s="83" t="s">
        <v>88</v>
      </c>
      <c r="I266" s="83" t="s">
        <v>88</v>
      </c>
      <c r="J266" s="83">
        <v>1225</v>
      </c>
      <c r="K266" s="83">
        <v>1159</v>
      </c>
      <c r="L266" s="83" t="s">
        <v>88</v>
      </c>
      <c r="M266" s="83" t="s">
        <v>88</v>
      </c>
      <c r="N266" s="99"/>
      <c r="O266" s="31" t="s">
        <v>536</v>
      </c>
      <c r="P266" s="57"/>
      <c r="Q266" s="57"/>
      <c r="R266" s="57"/>
      <c r="S266" s="57" t="s">
        <v>24</v>
      </c>
    </row>
    <row r="267" spans="1:19" s="23" customFormat="1" ht="12.75" customHeight="1" x14ac:dyDescent="0.25">
      <c r="A267" s="25" t="s">
        <v>537</v>
      </c>
      <c r="B267" s="83">
        <v>4983</v>
      </c>
      <c r="C267" s="83" t="s">
        <v>88</v>
      </c>
      <c r="D267" s="83" t="s">
        <v>88</v>
      </c>
      <c r="E267" s="83" t="s">
        <v>88</v>
      </c>
      <c r="F267" s="83">
        <v>10950</v>
      </c>
      <c r="G267" s="83" t="s">
        <v>88</v>
      </c>
      <c r="H267" s="83" t="s">
        <v>88</v>
      </c>
      <c r="I267" s="83" t="s">
        <v>88</v>
      </c>
      <c r="J267" s="83">
        <v>317</v>
      </c>
      <c r="K267" s="83" t="s">
        <v>88</v>
      </c>
      <c r="L267" s="83" t="s">
        <v>88</v>
      </c>
      <c r="M267" s="83" t="s">
        <v>88</v>
      </c>
      <c r="N267" s="99"/>
      <c r="O267" s="31" t="s">
        <v>538</v>
      </c>
      <c r="P267" s="57"/>
      <c r="Q267" s="57"/>
      <c r="R267" s="57"/>
      <c r="S267" s="57" t="s">
        <v>24</v>
      </c>
    </row>
    <row r="268" spans="1:19" s="23" customFormat="1" ht="12.75" customHeight="1" x14ac:dyDescent="0.25">
      <c r="A268" s="25" t="s">
        <v>539</v>
      </c>
      <c r="B268" s="83">
        <v>6396</v>
      </c>
      <c r="C268" s="83" t="s">
        <v>88</v>
      </c>
      <c r="D268" s="83">
        <v>1896</v>
      </c>
      <c r="E268" s="83" t="s">
        <v>88</v>
      </c>
      <c r="F268" s="83">
        <v>15031</v>
      </c>
      <c r="G268" s="83" t="s">
        <v>88</v>
      </c>
      <c r="H268" s="83">
        <v>3660</v>
      </c>
      <c r="I268" s="83" t="s">
        <v>88</v>
      </c>
      <c r="J268" s="83">
        <v>1104</v>
      </c>
      <c r="K268" s="83" t="s">
        <v>88</v>
      </c>
      <c r="L268" s="83">
        <v>202</v>
      </c>
      <c r="M268" s="83" t="s">
        <v>88</v>
      </c>
      <c r="N268" s="99"/>
      <c r="O268" s="31" t="s">
        <v>540</v>
      </c>
      <c r="P268" s="57"/>
      <c r="Q268" s="57"/>
      <c r="R268" s="57"/>
      <c r="S268" s="57" t="s">
        <v>24</v>
      </c>
    </row>
    <row r="269" spans="1:19" s="23" customFormat="1" ht="12.75" customHeight="1" x14ac:dyDescent="0.25">
      <c r="A269" s="25" t="s">
        <v>541</v>
      </c>
      <c r="B269" s="83">
        <v>2269</v>
      </c>
      <c r="C269" s="83" t="s">
        <v>88</v>
      </c>
      <c r="D269" s="83" t="s">
        <v>88</v>
      </c>
      <c r="E269" s="83">
        <v>2046</v>
      </c>
      <c r="F269" s="83">
        <v>4284</v>
      </c>
      <c r="G269" s="83" t="s">
        <v>88</v>
      </c>
      <c r="H269" s="83" t="s">
        <v>88</v>
      </c>
      <c r="I269" s="83">
        <v>3500</v>
      </c>
      <c r="J269" s="83">
        <v>450</v>
      </c>
      <c r="K269" s="83" t="s">
        <v>88</v>
      </c>
      <c r="L269" s="83" t="s">
        <v>88</v>
      </c>
      <c r="M269" s="83">
        <v>429</v>
      </c>
      <c r="N269" s="99"/>
      <c r="O269" s="31" t="s">
        <v>542</v>
      </c>
      <c r="P269" s="57"/>
      <c r="Q269" s="57"/>
      <c r="R269" s="57"/>
      <c r="S269" s="57" t="s">
        <v>24</v>
      </c>
    </row>
    <row r="270" spans="1:19" s="23" customFormat="1" ht="12.75" customHeight="1" x14ac:dyDescent="0.25">
      <c r="A270" s="25" t="s">
        <v>543</v>
      </c>
      <c r="B270" s="83">
        <v>12149</v>
      </c>
      <c r="C270" s="83">
        <v>8943</v>
      </c>
      <c r="D270" s="83" t="s">
        <v>88</v>
      </c>
      <c r="E270" s="83" t="s">
        <v>88</v>
      </c>
      <c r="F270" s="83">
        <v>23087</v>
      </c>
      <c r="G270" s="83">
        <v>16784</v>
      </c>
      <c r="H270" s="83" t="s">
        <v>88</v>
      </c>
      <c r="I270" s="83" t="s">
        <v>88</v>
      </c>
      <c r="J270" s="83">
        <v>704</v>
      </c>
      <c r="K270" s="83">
        <v>445</v>
      </c>
      <c r="L270" s="83" t="s">
        <v>88</v>
      </c>
      <c r="M270" s="83" t="s">
        <v>88</v>
      </c>
      <c r="N270" s="99"/>
      <c r="O270" s="31" t="s">
        <v>544</v>
      </c>
      <c r="P270" s="57"/>
      <c r="Q270" s="57"/>
      <c r="R270" s="57"/>
      <c r="S270" s="57" t="s">
        <v>24</v>
      </c>
    </row>
    <row r="271" spans="1:19" s="23" customFormat="1" ht="12.75" customHeight="1" x14ac:dyDescent="0.25">
      <c r="A271" s="25" t="s">
        <v>545</v>
      </c>
      <c r="B271" s="83">
        <v>6041</v>
      </c>
      <c r="C271" s="83" t="s">
        <v>88</v>
      </c>
      <c r="D271" s="83" t="s">
        <v>88</v>
      </c>
      <c r="E271" s="83">
        <v>1084</v>
      </c>
      <c r="F271" s="83">
        <v>11886</v>
      </c>
      <c r="G271" s="83" t="s">
        <v>88</v>
      </c>
      <c r="H271" s="83" t="s">
        <v>88</v>
      </c>
      <c r="I271" s="83">
        <v>2718</v>
      </c>
      <c r="J271" s="83">
        <v>676</v>
      </c>
      <c r="K271" s="83" t="s">
        <v>88</v>
      </c>
      <c r="L271" s="83" t="s">
        <v>88</v>
      </c>
      <c r="M271" s="83">
        <v>120</v>
      </c>
      <c r="N271" s="99"/>
      <c r="O271" s="31" t="s">
        <v>546</v>
      </c>
      <c r="P271" s="57"/>
      <c r="Q271" s="57"/>
      <c r="R271" s="57"/>
      <c r="S271" s="57" t="s">
        <v>24</v>
      </c>
    </row>
    <row r="272" spans="1:19" s="23" customFormat="1" ht="12.75" customHeight="1" x14ac:dyDescent="0.25">
      <c r="A272" s="25" t="s">
        <v>547</v>
      </c>
      <c r="B272" s="83">
        <v>51945</v>
      </c>
      <c r="C272" s="83">
        <v>41690</v>
      </c>
      <c r="D272" s="83">
        <v>5370</v>
      </c>
      <c r="E272" s="83">
        <v>4885</v>
      </c>
      <c r="F272" s="83">
        <v>90691</v>
      </c>
      <c r="G272" s="83">
        <v>72955</v>
      </c>
      <c r="H272" s="83">
        <v>8705</v>
      </c>
      <c r="I272" s="83">
        <v>9031</v>
      </c>
      <c r="J272" s="83">
        <v>3250</v>
      </c>
      <c r="K272" s="83">
        <v>2489</v>
      </c>
      <c r="L272" s="83">
        <v>270</v>
      </c>
      <c r="M272" s="83">
        <v>491</v>
      </c>
      <c r="N272" s="99"/>
      <c r="O272" s="31" t="s">
        <v>548</v>
      </c>
      <c r="P272" s="57"/>
      <c r="Q272" s="57"/>
      <c r="R272" s="57"/>
      <c r="S272" s="57" t="s">
        <v>24</v>
      </c>
    </row>
    <row r="273" spans="1:19" s="23" customFormat="1" ht="12.75" customHeight="1" x14ac:dyDescent="0.25">
      <c r="A273" s="25" t="s">
        <v>549</v>
      </c>
      <c r="B273" s="83">
        <v>1814</v>
      </c>
      <c r="C273" s="83">
        <v>0</v>
      </c>
      <c r="D273" s="83" t="s">
        <v>88</v>
      </c>
      <c r="E273" s="83" t="s">
        <v>88</v>
      </c>
      <c r="F273" s="83">
        <v>3665</v>
      </c>
      <c r="G273" s="83">
        <v>0</v>
      </c>
      <c r="H273" s="83" t="s">
        <v>88</v>
      </c>
      <c r="I273" s="83" t="s">
        <v>88</v>
      </c>
      <c r="J273" s="83">
        <v>128</v>
      </c>
      <c r="K273" s="83">
        <v>0</v>
      </c>
      <c r="L273" s="83" t="s">
        <v>88</v>
      </c>
      <c r="M273" s="83" t="s">
        <v>88</v>
      </c>
      <c r="N273" s="99"/>
      <c r="O273" s="31" t="s">
        <v>550</v>
      </c>
      <c r="P273" s="57"/>
      <c r="Q273" s="57"/>
      <c r="R273" s="57"/>
      <c r="S273" s="57" t="s">
        <v>24</v>
      </c>
    </row>
    <row r="274" spans="1:19" s="23" customFormat="1" ht="12.75" customHeight="1" x14ac:dyDescent="0.25">
      <c r="A274" s="25" t="s">
        <v>551</v>
      </c>
      <c r="B274" s="83">
        <v>2078</v>
      </c>
      <c r="C274" s="83">
        <v>0</v>
      </c>
      <c r="D274" s="83" t="s">
        <v>88</v>
      </c>
      <c r="E274" s="83" t="s">
        <v>88</v>
      </c>
      <c r="F274" s="83">
        <v>4285</v>
      </c>
      <c r="G274" s="83">
        <v>0</v>
      </c>
      <c r="H274" s="83" t="s">
        <v>88</v>
      </c>
      <c r="I274" s="83" t="s">
        <v>88</v>
      </c>
      <c r="J274" s="83">
        <v>205</v>
      </c>
      <c r="K274" s="83">
        <v>0</v>
      </c>
      <c r="L274" s="83" t="s">
        <v>88</v>
      </c>
      <c r="M274" s="83" t="s">
        <v>88</v>
      </c>
      <c r="N274" s="99"/>
      <c r="O274" s="31" t="s">
        <v>552</v>
      </c>
      <c r="P274" s="57"/>
      <c r="Q274" s="57"/>
      <c r="R274" s="57"/>
      <c r="S274" s="57" t="s">
        <v>24</v>
      </c>
    </row>
    <row r="275" spans="1:19" s="23" customFormat="1" ht="12.75" customHeight="1" x14ac:dyDescent="0.25">
      <c r="A275" s="25" t="s">
        <v>553</v>
      </c>
      <c r="B275" s="83">
        <v>16949</v>
      </c>
      <c r="C275" s="83">
        <v>6978</v>
      </c>
      <c r="D275" s="83">
        <v>1671</v>
      </c>
      <c r="E275" s="83">
        <v>8300</v>
      </c>
      <c r="F275" s="83">
        <v>31003</v>
      </c>
      <c r="G275" s="83">
        <v>9439</v>
      </c>
      <c r="H275" s="83">
        <v>3838</v>
      </c>
      <c r="I275" s="83">
        <v>17726</v>
      </c>
      <c r="J275" s="83">
        <v>1142</v>
      </c>
      <c r="K275" s="83">
        <v>346</v>
      </c>
      <c r="L275" s="83">
        <v>180</v>
      </c>
      <c r="M275" s="83">
        <v>616</v>
      </c>
      <c r="N275" s="99"/>
      <c r="O275" s="31" t="s">
        <v>554</v>
      </c>
      <c r="P275" s="57"/>
      <c r="Q275" s="57"/>
      <c r="R275" s="57"/>
      <c r="S275" s="57" t="s">
        <v>24</v>
      </c>
    </row>
    <row r="276" spans="1:19" s="23" customFormat="1" ht="12.75" customHeight="1" x14ac:dyDescent="0.25">
      <c r="A276" s="25" t="s">
        <v>555</v>
      </c>
      <c r="B276" s="83">
        <v>4156</v>
      </c>
      <c r="C276" s="83" t="s">
        <v>88</v>
      </c>
      <c r="D276" s="83" t="s">
        <v>88</v>
      </c>
      <c r="E276" s="83" t="s">
        <v>88</v>
      </c>
      <c r="F276" s="83">
        <v>7896</v>
      </c>
      <c r="G276" s="83" t="s">
        <v>88</v>
      </c>
      <c r="H276" s="83" t="s">
        <v>88</v>
      </c>
      <c r="I276" s="83" t="s">
        <v>88</v>
      </c>
      <c r="J276" s="83">
        <v>751</v>
      </c>
      <c r="K276" s="83" t="s">
        <v>88</v>
      </c>
      <c r="L276" s="83" t="s">
        <v>88</v>
      </c>
      <c r="M276" s="83" t="s">
        <v>88</v>
      </c>
      <c r="N276" s="99"/>
      <c r="O276" s="31" t="s">
        <v>556</v>
      </c>
      <c r="P276" s="57"/>
      <c r="Q276" s="57"/>
      <c r="R276" s="57"/>
      <c r="S276" s="57" t="s">
        <v>24</v>
      </c>
    </row>
    <row r="277" spans="1:19" s="23" customFormat="1" ht="12.75" customHeight="1" x14ac:dyDescent="0.25">
      <c r="A277" s="25" t="s">
        <v>557</v>
      </c>
      <c r="B277" s="83">
        <v>10251</v>
      </c>
      <c r="C277" s="83" t="s">
        <v>88</v>
      </c>
      <c r="D277" s="83" t="s">
        <v>88</v>
      </c>
      <c r="E277" s="83">
        <v>1728</v>
      </c>
      <c r="F277" s="83">
        <v>19840</v>
      </c>
      <c r="G277" s="83" t="s">
        <v>88</v>
      </c>
      <c r="H277" s="83" t="s">
        <v>88</v>
      </c>
      <c r="I277" s="83">
        <v>5378</v>
      </c>
      <c r="J277" s="83">
        <v>612</v>
      </c>
      <c r="K277" s="83" t="s">
        <v>88</v>
      </c>
      <c r="L277" s="83" t="s">
        <v>88</v>
      </c>
      <c r="M277" s="83">
        <v>156</v>
      </c>
      <c r="N277" s="99"/>
      <c r="O277" s="31" t="s">
        <v>558</v>
      </c>
      <c r="P277" s="57"/>
      <c r="Q277" s="57"/>
      <c r="R277" s="57"/>
      <c r="S277" s="57" t="s">
        <v>24</v>
      </c>
    </row>
    <row r="278" spans="1:19" s="23" customFormat="1" ht="12.75" customHeight="1" x14ac:dyDescent="0.25">
      <c r="A278" s="25" t="s">
        <v>559</v>
      </c>
      <c r="B278" s="83">
        <v>27781</v>
      </c>
      <c r="C278" s="83" t="s">
        <v>88</v>
      </c>
      <c r="D278" s="83">
        <v>3757</v>
      </c>
      <c r="E278" s="83" t="s">
        <v>88</v>
      </c>
      <c r="F278" s="83">
        <v>60767</v>
      </c>
      <c r="G278" s="83" t="s">
        <v>88</v>
      </c>
      <c r="H278" s="83">
        <v>7678</v>
      </c>
      <c r="I278" s="83" t="s">
        <v>88</v>
      </c>
      <c r="J278" s="83">
        <v>3095</v>
      </c>
      <c r="K278" s="83" t="s">
        <v>88</v>
      </c>
      <c r="L278" s="83">
        <v>234</v>
      </c>
      <c r="M278" s="83" t="s">
        <v>88</v>
      </c>
      <c r="N278" s="99"/>
      <c r="O278" s="31" t="s">
        <v>560</v>
      </c>
      <c r="P278" s="57"/>
      <c r="Q278" s="57"/>
      <c r="R278" s="57"/>
      <c r="S278" s="57" t="s">
        <v>24</v>
      </c>
    </row>
    <row r="279" spans="1:19" s="23" customFormat="1" ht="12.75" customHeight="1" x14ac:dyDescent="0.25">
      <c r="A279" s="25" t="s">
        <v>561</v>
      </c>
      <c r="B279" s="83">
        <v>21541</v>
      </c>
      <c r="C279" s="83">
        <v>12290</v>
      </c>
      <c r="D279" s="83">
        <v>4885</v>
      </c>
      <c r="E279" s="83">
        <v>4366</v>
      </c>
      <c r="F279" s="83">
        <v>37480</v>
      </c>
      <c r="G279" s="83">
        <v>17283</v>
      </c>
      <c r="H279" s="83">
        <v>10847</v>
      </c>
      <c r="I279" s="83">
        <v>9350</v>
      </c>
      <c r="J279" s="83">
        <v>1285</v>
      </c>
      <c r="K279" s="83">
        <v>656</v>
      </c>
      <c r="L279" s="83">
        <v>226</v>
      </c>
      <c r="M279" s="83">
        <v>402</v>
      </c>
      <c r="N279" s="99"/>
      <c r="O279" s="31" t="s">
        <v>562</v>
      </c>
      <c r="P279" s="57"/>
      <c r="Q279" s="57"/>
      <c r="R279" s="57"/>
      <c r="S279" s="57" t="s">
        <v>24</v>
      </c>
    </row>
    <row r="280" spans="1:19" s="23" customFormat="1" ht="12.75" customHeight="1" x14ac:dyDescent="0.25">
      <c r="A280" s="25" t="s">
        <v>563</v>
      </c>
      <c r="B280" s="83">
        <v>1799</v>
      </c>
      <c r="C280" s="83">
        <v>0</v>
      </c>
      <c r="D280" s="83" t="s">
        <v>88</v>
      </c>
      <c r="E280" s="83" t="s">
        <v>88</v>
      </c>
      <c r="F280" s="83">
        <v>3979</v>
      </c>
      <c r="G280" s="83">
        <v>0</v>
      </c>
      <c r="H280" s="83" t="s">
        <v>88</v>
      </c>
      <c r="I280" s="83" t="s">
        <v>88</v>
      </c>
      <c r="J280" s="83">
        <v>160</v>
      </c>
      <c r="K280" s="83">
        <v>0</v>
      </c>
      <c r="L280" s="83" t="s">
        <v>88</v>
      </c>
      <c r="M280" s="83" t="s">
        <v>88</v>
      </c>
      <c r="N280" s="99"/>
      <c r="O280" s="31" t="s">
        <v>564</v>
      </c>
      <c r="P280" s="57"/>
      <c r="Q280" s="57"/>
      <c r="R280" s="57"/>
      <c r="S280" s="57" t="s">
        <v>24</v>
      </c>
    </row>
    <row r="281" spans="1:19" s="23" customFormat="1" ht="12.75" customHeight="1" x14ac:dyDescent="0.25">
      <c r="A281" s="18" t="s">
        <v>565</v>
      </c>
      <c r="B281" s="84">
        <v>334458</v>
      </c>
      <c r="C281" s="84">
        <v>240248</v>
      </c>
      <c r="D281" s="84">
        <v>43582</v>
      </c>
      <c r="E281" s="84">
        <v>50628</v>
      </c>
      <c r="F281" s="84">
        <v>615470</v>
      </c>
      <c r="G281" s="84">
        <v>426814</v>
      </c>
      <c r="H281" s="84">
        <v>88823</v>
      </c>
      <c r="I281" s="84">
        <v>99833</v>
      </c>
      <c r="J281" s="84">
        <v>29537</v>
      </c>
      <c r="K281" s="84">
        <v>21363</v>
      </c>
      <c r="L281" s="84">
        <v>2127</v>
      </c>
      <c r="M281" s="84">
        <v>6047</v>
      </c>
      <c r="N281" s="99"/>
      <c r="O281" s="21">
        <v>187</v>
      </c>
      <c r="P281" s="57"/>
      <c r="Q281" s="57"/>
      <c r="R281" s="57" t="s">
        <v>24</v>
      </c>
      <c r="S281" s="57"/>
    </row>
    <row r="282" spans="1:19" s="23" customFormat="1" ht="12.75" customHeight="1" x14ac:dyDescent="0.25">
      <c r="A282" s="25" t="s">
        <v>566</v>
      </c>
      <c r="B282" s="83">
        <v>4933</v>
      </c>
      <c r="C282" s="83">
        <v>0</v>
      </c>
      <c r="D282" s="83" t="s">
        <v>88</v>
      </c>
      <c r="E282" s="83" t="s">
        <v>88</v>
      </c>
      <c r="F282" s="83">
        <v>8773</v>
      </c>
      <c r="G282" s="83">
        <v>0</v>
      </c>
      <c r="H282" s="83" t="s">
        <v>88</v>
      </c>
      <c r="I282" s="83" t="s">
        <v>88</v>
      </c>
      <c r="J282" s="83">
        <v>410</v>
      </c>
      <c r="K282" s="83">
        <v>0</v>
      </c>
      <c r="L282" s="83" t="s">
        <v>88</v>
      </c>
      <c r="M282" s="83" t="s">
        <v>88</v>
      </c>
      <c r="N282" s="99"/>
      <c r="O282" s="31" t="s">
        <v>567</v>
      </c>
      <c r="P282" s="57"/>
      <c r="Q282" s="57"/>
      <c r="R282" s="57"/>
      <c r="S282" s="57" t="s">
        <v>24</v>
      </c>
    </row>
    <row r="283" spans="1:19" s="23" customFormat="1" ht="12.75" customHeight="1" x14ac:dyDescent="0.25">
      <c r="A283" s="25" t="s">
        <v>568</v>
      </c>
      <c r="B283" s="83">
        <v>7937</v>
      </c>
      <c r="C283" s="83" t="s">
        <v>88</v>
      </c>
      <c r="D283" s="83" t="s">
        <v>88</v>
      </c>
      <c r="E283" s="83">
        <v>2775</v>
      </c>
      <c r="F283" s="83">
        <v>16380</v>
      </c>
      <c r="G283" s="83" t="s">
        <v>88</v>
      </c>
      <c r="H283" s="83" t="s">
        <v>88</v>
      </c>
      <c r="I283" s="83">
        <v>6517</v>
      </c>
      <c r="J283" s="83">
        <v>1103</v>
      </c>
      <c r="K283" s="83" t="s">
        <v>88</v>
      </c>
      <c r="L283" s="83" t="s">
        <v>88</v>
      </c>
      <c r="M283" s="83">
        <v>624</v>
      </c>
      <c r="N283" s="99"/>
      <c r="O283" s="31" t="s">
        <v>569</v>
      </c>
      <c r="P283" s="57"/>
      <c r="Q283" s="57"/>
      <c r="R283" s="57"/>
      <c r="S283" s="57" t="s">
        <v>24</v>
      </c>
    </row>
    <row r="284" spans="1:19" s="23" customFormat="1" ht="12.75" customHeight="1" x14ac:dyDescent="0.25">
      <c r="A284" s="25" t="s">
        <v>570</v>
      </c>
      <c r="B284" s="83">
        <v>1524</v>
      </c>
      <c r="C284" s="83">
        <v>0</v>
      </c>
      <c r="D284" s="83" t="s">
        <v>88</v>
      </c>
      <c r="E284" s="83" t="s">
        <v>88</v>
      </c>
      <c r="F284" s="83">
        <v>2079</v>
      </c>
      <c r="G284" s="83">
        <v>0</v>
      </c>
      <c r="H284" s="83" t="s">
        <v>88</v>
      </c>
      <c r="I284" s="83" t="s">
        <v>88</v>
      </c>
      <c r="J284" s="83">
        <v>58</v>
      </c>
      <c r="K284" s="83">
        <v>0</v>
      </c>
      <c r="L284" s="83" t="s">
        <v>88</v>
      </c>
      <c r="M284" s="83" t="s">
        <v>88</v>
      </c>
      <c r="N284" s="99"/>
      <c r="O284" s="31" t="s">
        <v>571</v>
      </c>
      <c r="P284" s="57"/>
      <c r="Q284" s="57"/>
      <c r="R284" s="57"/>
      <c r="S284" s="57" t="s">
        <v>24</v>
      </c>
    </row>
    <row r="285" spans="1:19" s="23" customFormat="1" ht="12.75" customHeight="1" x14ac:dyDescent="0.25">
      <c r="A285" s="25" t="s">
        <v>572</v>
      </c>
      <c r="B285" s="83">
        <v>17001</v>
      </c>
      <c r="C285" s="83">
        <v>11993</v>
      </c>
      <c r="D285" s="83">
        <v>2117</v>
      </c>
      <c r="E285" s="83">
        <v>2891</v>
      </c>
      <c r="F285" s="83">
        <v>30126</v>
      </c>
      <c r="G285" s="83">
        <v>18347</v>
      </c>
      <c r="H285" s="83">
        <v>6680</v>
      </c>
      <c r="I285" s="83">
        <v>5099</v>
      </c>
      <c r="J285" s="83">
        <v>1528</v>
      </c>
      <c r="K285" s="83">
        <v>898</v>
      </c>
      <c r="L285" s="83">
        <v>120</v>
      </c>
      <c r="M285" s="83">
        <v>510</v>
      </c>
      <c r="N285" s="99"/>
      <c r="O285" s="31" t="s">
        <v>573</v>
      </c>
      <c r="P285" s="57"/>
      <c r="Q285" s="57"/>
      <c r="R285" s="57"/>
      <c r="S285" s="57" t="s">
        <v>24</v>
      </c>
    </row>
    <row r="286" spans="1:19" s="23" customFormat="1" ht="12.75" customHeight="1" x14ac:dyDescent="0.25">
      <c r="A286" s="25" t="s">
        <v>574</v>
      </c>
      <c r="B286" s="83">
        <v>220072</v>
      </c>
      <c r="C286" s="83">
        <v>191027</v>
      </c>
      <c r="D286" s="83">
        <v>21703</v>
      </c>
      <c r="E286" s="83">
        <v>7342</v>
      </c>
      <c r="F286" s="83">
        <v>396696</v>
      </c>
      <c r="G286" s="83">
        <v>335632</v>
      </c>
      <c r="H286" s="83">
        <v>45701</v>
      </c>
      <c r="I286" s="83">
        <v>15363</v>
      </c>
      <c r="J286" s="83">
        <v>15672</v>
      </c>
      <c r="K286" s="83">
        <v>13748</v>
      </c>
      <c r="L286" s="83">
        <v>1130</v>
      </c>
      <c r="M286" s="83">
        <v>794</v>
      </c>
      <c r="N286" s="99"/>
      <c r="O286" s="31" t="s">
        <v>575</v>
      </c>
      <c r="P286" s="57"/>
      <c r="Q286" s="57"/>
      <c r="R286" s="57"/>
      <c r="S286" s="57" t="s">
        <v>24</v>
      </c>
    </row>
    <row r="287" spans="1:19" s="23" customFormat="1" ht="12.75" customHeight="1" x14ac:dyDescent="0.25">
      <c r="A287" s="25" t="s">
        <v>576</v>
      </c>
      <c r="B287" s="83">
        <v>12285</v>
      </c>
      <c r="C287" s="83" t="s">
        <v>88</v>
      </c>
      <c r="D287" s="83" t="s">
        <v>88</v>
      </c>
      <c r="E287" s="83">
        <v>4879</v>
      </c>
      <c r="F287" s="83">
        <v>24626</v>
      </c>
      <c r="G287" s="83" t="s">
        <v>88</v>
      </c>
      <c r="H287" s="83" t="s">
        <v>88</v>
      </c>
      <c r="I287" s="83">
        <v>10377</v>
      </c>
      <c r="J287" s="83">
        <v>1695</v>
      </c>
      <c r="K287" s="83" t="s">
        <v>88</v>
      </c>
      <c r="L287" s="83" t="s">
        <v>88</v>
      </c>
      <c r="M287" s="83">
        <v>534</v>
      </c>
      <c r="N287" s="99"/>
      <c r="O287" s="31" t="s">
        <v>577</v>
      </c>
      <c r="P287" s="57"/>
      <c r="Q287" s="57"/>
      <c r="R287" s="57"/>
      <c r="S287" s="57" t="s">
        <v>24</v>
      </c>
    </row>
    <row r="288" spans="1:19" s="23" customFormat="1" ht="12.75" customHeight="1" x14ac:dyDescent="0.25">
      <c r="A288" s="25" t="s">
        <v>578</v>
      </c>
      <c r="B288" s="83">
        <v>2869</v>
      </c>
      <c r="C288" s="83" t="s">
        <v>88</v>
      </c>
      <c r="D288" s="83" t="s">
        <v>88</v>
      </c>
      <c r="E288" s="83" t="s">
        <v>88</v>
      </c>
      <c r="F288" s="83">
        <v>4390</v>
      </c>
      <c r="G288" s="83" t="s">
        <v>88</v>
      </c>
      <c r="H288" s="83" t="s">
        <v>88</v>
      </c>
      <c r="I288" s="83" t="s">
        <v>88</v>
      </c>
      <c r="J288" s="83">
        <v>180</v>
      </c>
      <c r="K288" s="83" t="s">
        <v>88</v>
      </c>
      <c r="L288" s="83" t="s">
        <v>88</v>
      </c>
      <c r="M288" s="83" t="s">
        <v>88</v>
      </c>
      <c r="N288" s="99"/>
      <c r="O288" s="31" t="s">
        <v>579</v>
      </c>
      <c r="P288" s="57"/>
      <c r="Q288" s="57"/>
      <c r="R288" s="57"/>
      <c r="S288" s="57" t="s">
        <v>24</v>
      </c>
    </row>
    <row r="289" spans="1:19" s="23" customFormat="1" ht="12.75" customHeight="1" x14ac:dyDescent="0.25">
      <c r="A289" s="25" t="s">
        <v>580</v>
      </c>
      <c r="B289" s="83">
        <v>6685</v>
      </c>
      <c r="C289" s="83">
        <v>0</v>
      </c>
      <c r="D289" s="83">
        <v>1769</v>
      </c>
      <c r="E289" s="83">
        <v>4916</v>
      </c>
      <c r="F289" s="83">
        <v>12986</v>
      </c>
      <c r="G289" s="83">
        <v>0</v>
      </c>
      <c r="H289" s="83">
        <v>4119</v>
      </c>
      <c r="I289" s="83">
        <v>8867</v>
      </c>
      <c r="J289" s="83">
        <v>946</v>
      </c>
      <c r="K289" s="83">
        <v>0</v>
      </c>
      <c r="L289" s="83">
        <v>135</v>
      </c>
      <c r="M289" s="83">
        <v>810</v>
      </c>
      <c r="N289" s="99"/>
      <c r="O289" s="31" t="s">
        <v>581</v>
      </c>
      <c r="P289" s="57"/>
      <c r="Q289" s="57"/>
      <c r="R289" s="57"/>
      <c r="S289" s="57" t="s">
        <v>24</v>
      </c>
    </row>
    <row r="290" spans="1:19" s="23" customFormat="1" ht="12.75" customHeight="1" x14ac:dyDescent="0.25">
      <c r="A290" s="25" t="s">
        <v>582</v>
      </c>
      <c r="B290" s="83">
        <v>2291</v>
      </c>
      <c r="C290" s="83">
        <v>0</v>
      </c>
      <c r="D290" s="83" t="s">
        <v>88</v>
      </c>
      <c r="E290" s="83" t="s">
        <v>88</v>
      </c>
      <c r="F290" s="83">
        <v>4541</v>
      </c>
      <c r="G290" s="83">
        <v>0</v>
      </c>
      <c r="H290" s="83" t="s">
        <v>88</v>
      </c>
      <c r="I290" s="83" t="s">
        <v>88</v>
      </c>
      <c r="J290" s="83">
        <v>121</v>
      </c>
      <c r="K290" s="83">
        <v>0</v>
      </c>
      <c r="L290" s="83" t="s">
        <v>88</v>
      </c>
      <c r="M290" s="83" t="s">
        <v>88</v>
      </c>
      <c r="N290" s="99"/>
      <c r="O290" s="31" t="s">
        <v>583</v>
      </c>
      <c r="P290" s="57"/>
      <c r="Q290" s="57"/>
      <c r="R290" s="57"/>
      <c r="S290" s="57" t="s">
        <v>24</v>
      </c>
    </row>
    <row r="291" spans="1:19" s="23" customFormat="1" ht="12.75" customHeight="1" x14ac:dyDescent="0.25">
      <c r="A291" s="25" t="s">
        <v>584</v>
      </c>
      <c r="B291" s="83">
        <v>7285</v>
      </c>
      <c r="C291" s="83">
        <v>0</v>
      </c>
      <c r="D291" s="83">
        <v>1089</v>
      </c>
      <c r="E291" s="83">
        <v>6196</v>
      </c>
      <c r="F291" s="83">
        <v>16291</v>
      </c>
      <c r="G291" s="83">
        <v>0</v>
      </c>
      <c r="H291" s="83">
        <v>4477</v>
      </c>
      <c r="I291" s="83">
        <v>11814</v>
      </c>
      <c r="J291" s="83">
        <v>694</v>
      </c>
      <c r="K291" s="83">
        <v>0</v>
      </c>
      <c r="L291" s="83">
        <v>115</v>
      </c>
      <c r="M291" s="83">
        <v>579</v>
      </c>
      <c r="N291" s="99"/>
      <c r="O291" s="31" t="s">
        <v>585</v>
      </c>
      <c r="P291" s="57"/>
      <c r="Q291" s="57"/>
      <c r="R291" s="57"/>
      <c r="S291" s="57" t="s">
        <v>24</v>
      </c>
    </row>
    <row r="292" spans="1:19" s="23" customFormat="1" ht="12.75" customHeight="1" x14ac:dyDescent="0.25">
      <c r="A292" s="25" t="s">
        <v>586</v>
      </c>
      <c r="B292" s="83">
        <v>31019</v>
      </c>
      <c r="C292" s="83">
        <v>9843</v>
      </c>
      <c r="D292" s="83">
        <v>9512</v>
      </c>
      <c r="E292" s="83">
        <v>11664</v>
      </c>
      <c r="F292" s="83">
        <v>58833</v>
      </c>
      <c r="G292" s="83">
        <v>21387</v>
      </c>
      <c r="H292" s="83">
        <v>16398</v>
      </c>
      <c r="I292" s="83">
        <v>21048</v>
      </c>
      <c r="J292" s="83">
        <v>5027</v>
      </c>
      <c r="K292" s="83">
        <v>3440</v>
      </c>
      <c r="L292" s="83">
        <v>389</v>
      </c>
      <c r="M292" s="83">
        <v>1197</v>
      </c>
      <c r="N292" s="99"/>
      <c r="O292" s="31" t="s">
        <v>587</v>
      </c>
      <c r="P292" s="57"/>
      <c r="Q292" s="57"/>
      <c r="R292" s="57"/>
      <c r="S292" s="57" t="s">
        <v>24</v>
      </c>
    </row>
    <row r="293" spans="1:19" s="23" customFormat="1" ht="12.75" customHeight="1" x14ac:dyDescent="0.25">
      <c r="A293" s="25" t="s">
        <v>588</v>
      </c>
      <c r="B293" s="83">
        <v>1810</v>
      </c>
      <c r="C293" s="83" t="s">
        <v>88</v>
      </c>
      <c r="D293" s="83" t="s">
        <v>88</v>
      </c>
      <c r="E293" s="83">
        <v>0</v>
      </c>
      <c r="F293" s="83">
        <v>5623</v>
      </c>
      <c r="G293" s="83" t="s">
        <v>88</v>
      </c>
      <c r="H293" s="83" t="s">
        <v>88</v>
      </c>
      <c r="I293" s="83">
        <v>0</v>
      </c>
      <c r="J293" s="83">
        <v>161</v>
      </c>
      <c r="K293" s="83" t="s">
        <v>88</v>
      </c>
      <c r="L293" s="83" t="s">
        <v>88</v>
      </c>
      <c r="M293" s="83">
        <v>0</v>
      </c>
      <c r="N293" s="99"/>
      <c r="O293" s="31" t="s">
        <v>589</v>
      </c>
      <c r="P293" s="57"/>
      <c r="Q293" s="57"/>
      <c r="R293" s="57"/>
      <c r="S293" s="57" t="s">
        <v>24</v>
      </c>
    </row>
    <row r="294" spans="1:19" s="23" customFormat="1" ht="12.75" customHeight="1" x14ac:dyDescent="0.25">
      <c r="A294" s="25" t="s">
        <v>590</v>
      </c>
      <c r="B294" s="83">
        <v>1740</v>
      </c>
      <c r="C294" s="83">
        <v>0</v>
      </c>
      <c r="D294" s="83">
        <v>0</v>
      </c>
      <c r="E294" s="83">
        <v>1740</v>
      </c>
      <c r="F294" s="83">
        <v>3316</v>
      </c>
      <c r="G294" s="83">
        <v>0</v>
      </c>
      <c r="H294" s="83">
        <v>0</v>
      </c>
      <c r="I294" s="83">
        <v>3316</v>
      </c>
      <c r="J294" s="83">
        <v>47</v>
      </c>
      <c r="K294" s="83">
        <v>0</v>
      </c>
      <c r="L294" s="83">
        <v>0</v>
      </c>
      <c r="M294" s="83">
        <v>47</v>
      </c>
      <c r="N294" s="99"/>
      <c r="O294" s="31" t="s">
        <v>591</v>
      </c>
      <c r="P294" s="57"/>
      <c r="Q294" s="57"/>
      <c r="R294" s="57"/>
      <c r="S294" s="57" t="s">
        <v>24</v>
      </c>
    </row>
    <row r="295" spans="1:19" s="23" customFormat="1" ht="12.75" customHeight="1" x14ac:dyDescent="0.25">
      <c r="A295" s="25" t="s">
        <v>592</v>
      </c>
      <c r="B295" s="83">
        <v>17007</v>
      </c>
      <c r="C295" s="83">
        <v>13967</v>
      </c>
      <c r="D295" s="83" t="s">
        <v>88</v>
      </c>
      <c r="E295" s="83" t="s">
        <v>88</v>
      </c>
      <c r="F295" s="83">
        <v>30810</v>
      </c>
      <c r="G295" s="83">
        <v>26097</v>
      </c>
      <c r="H295" s="83" t="s">
        <v>88</v>
      </c>
      <c r="I295" s="83" t="s">
        <v>88</v>
      </c>
      <c r="J295" s="83">
        <v>1896</v>
      </c>
      <c r="K295" s="83">
        <v>1500</v>
      </c>
      <c r="L295" s="83" t="s">
        <v>88</v>
      </c>
      <c r="M295" s="83" t="s">
        <v>88</v>
      </c>
      <c r="N295" s="99"/>
      <c r="O295" s="31" t="s">
        <v>593</v>
      </c>
      <c r="P295" s="57"/>
      <c r="Q295" s="57"/>
      <c r="R295" s="57"/>
      <c r="S295" s="57" t="s">
        <v>24</v>
      </c>
    </row>
    <row r="296" spans="1:19" s="23" customFormat="1" ht="12.75" customHeight="1" x14ac:dyDescent="0.25">
      <c r="A296" s="18" t="s">
        <v>594</v>
      </c>
      <c r="B296" s="84">
        <v>2725134</v>
      </c>
      <c r="C296" s="84">
        <v>2392398</v>
      </c>
      <c r="D296" s="84">
        <v>274850</v>
      </c>
      <c r="E296" s="84">
        <v>57886</v>
      </c>
      <c r="F296" s="84">
        <v>10874036</v>
      </c>
      <c r="G296" s="84">
        <v>9868672</v>
      </c>
      <c r="H296" s="84">
        <v>822551</v>
      </c>
      <c r="I296" s="84">
        <v>182813</v>
      </c>
      <c r="J296" s="84">
        <v>571982</v>
      </c>
      <c r="K296" s="84">
        <v>522190</v>
      </c>
      <c r="L296" s="84">
        <v>36595</v>
      </c>
      <c r="M296" s="84">
        <v>13197</v>
      </c>
      <c r="N296" s="99"/>
      <c r="O296" s="21">
        <v>150</v>
      </c>
      <c r="P296" s="57"/>
      <c r="Q296" s="57" t="s">
        <v>24</v>
      </c>
      <c r="R296" s="57" t="s">
        <v>24</v>
      </c>
      <c r="S296" s="57"/>
    </row>
    <row r="297" spans="1:19" s="23" customFormat="1" ht="12.75" customHeight="1" x14ac:dyDescent="0.25">
      <c r="A297" s="25" t="s">
        <v>595</v>
      </c>
      <c r="B297" s="83">
        <v>819826</v>
      </c>
      <c r="C297" s="83">
        <v>778513</v>
      </c>
      <c r="D297" s="83">
        <v>39563</v>
      </c>
      <c r="E297" s="83">
        <v>1750</v>
      </c>
      <c r="F297" s="83">
        <v>3788212</v>
      </c>
      <c r="G297" s="83">
        <v>3631651</v>
      </c>
      <c r="H297" s="83">
        <v>151373</v>
      </c>
      <c r="I297" s="83">
        <v>5188</v>
      </c>
      <c r="J297" s="83">
        <v>171291</v>
      </c>
      <c r="K297" s="83">
        <v>162727</v>
      </c>
      <c r="L297" s="83">
        <v>8270</v>
      </c>
      <c r="M297" s="83">
        <v>295</v>
      </c>
      <c r="N297" s="99"/>
      <c r="O297" s="31" t="s">
        <v>596</v>
      </c>
      <c r="P297" s="57"/>
      <c r="Q297" s="57"/>
      <c r="R297" s="57"/>
      <c r="S297" s="57" t="s">
        <v>24</v>
      </c>
    </row>
    <row r="298" spans="1:19" s="23" customFormat="1" ht="12.75" customHeight="1" x14ac:dyDescent="0.25">
      <c r="A298" s="25" t="s">
        <v>597</v>
      </c>
      <c r="B298" s="83">
        <v>5359</v>
      </c>
      <c r="C298" s="83" t="s">
        <v>88</v>
      </c>
      <c r="D298" s="83" t="s">
        <v>88</v>
      </c>
      <c r="E298" s="83" t="s">
        <v>88</v>
      </c>
      <c r="F298" s="83">
        <v>9703</v>
      </c>
      <c r="G298" s="83" t="s">
        <v>88</v>
      </c>
      <c r="H298" s="83" t="s">
        <v>88</v>
      </c>
      <c r="I298" s="83" t="s">
        <v>88</v>
      </c>
      <c r="J298" s="83">
        <v>342</v>
      </c>
      <c r="K298" s="83" t="s">
        <v>88</v>
      </c>
      <c r="L298" s="83" t="s">
        <v>88</v>
      </c>
      <c r="M298" s="83" t="s">
        <v>88</v>
      </c>
      <c r="N298" s="99"/>
      <c r="O298" s="31" t="s">
        <v>598</v>
      </c>
      <c r="P298" s="57"/>
      <c r="Q298" s="57"/>
      <c r="R298" s="57"/>
      <c r="S298" s="57" t="s">
        <v>24</v>
      </c>
    </row>
    <row r="299" spans="1:19" s="23" customFormat="1" ht="12.75" customHeight="1" x14ac:dyDescent="0.25">
      <c r="A299" s="25" t="s">
        <v>599</v>
      </c>
      <c r="B299" s="83">
        <v>34977</v>
      </c>
      <c r="C299" s="83">
        <v>10244</v>
      </c>
      <c r="D299" s="83">
        <v>13667</v>
      </c>
      <c r="E299" s="83">
        <v>11066</v>
      </c>
      <c r="F299" s="83">
        <v>89636</v>
      </c>
      <c r="G299" s="83">
        <v>23413</v>
      </c>
      <c r="H299" s="83">
        <v>30767</v>
      </c>
      <c r="I299" s="83">
        <v>35456</v>
      </c>
      <c r="J299" s="83">
        <v>4734</v>
      </c>
      <c r="K299" s="83">
        <v>1057</v>
      </c>
      <c r="L299" s="83">
        <v>1234</v>
      </c>
      <c r="M299" s="83">
        <v>2443</v>
      </c>
      <c r="N299" s="99"/>
      <c r="O299" s="31" t="s">
        <v>600</v>
      </c>
      <c r="P299" s="57"/>
      <c r="Q299" s="57"/>
      <c r="R299" s="57"/>
      <c r="S299" s="57" t="s">
        <v>24</v>
      </c>
    </row>
    <row r="300" spans="1:19" s="23" customFormat="1" ht="12.75" customHeight="1" x14ac:dyDescent="0.25">
      <c r="A300" s="25" t="s">
        <v>601</v>
      </c>
      <c r="B300" s="83">
        <v>30987</v>
      </c>
      <c r="C300" s="83">
        <v>22742</v>
      </c>
      <c r="D300" s="83">
        <v>5157</v>
      </c>
      <c r="E300" s="83">
        <v>3088</v>
      </c>
      <c r="F300" s="83">
        <v>130266</v>
      </c>
      <c r="G300" s="83">
        <v>100609</v>
      </c>
      <c r="H300" s="83">
        <v>21677</v>
      </c>
      <c r="I300" s="83">
        <v>7980</v>
      </c>
      <c r="J300" s="83">
        <v>7849</v>
      </c>
      <c r="K300" s="83">
        <v>6640</v>
      </c>
      <c r="L300" s="83">
        <v>632</v>
      </c>
      <c r="M300" s="83">
        <v>578</v>
      </c>
      <c r="N300" s="99"/>
      <c r="O300" s="31" t="s">
        <v>602</v>
      </c>
      <c r="P300" s="57"/>
      <c r="Q300" s="57"/>
      <c r="R300" s="57"/>
      <c r="S300" s="57" t="s">
        <v>24</v>
      </c>
    </row>
    <row r="301" spans="1:19" s="23" customFormat="1" ht="12.75" customHeight="1" x14ac:dyDescent="0.25">
      <c r="A301" s="25" t="s">
        <v>603</v>
      </c>
      <c r="B301" s="83">
        <v>173340</v>
      </c>
      <c r="C301" s="83">
        <v>119569</v>
      </c>
      <c r="D301" s="83">
        <v>52446</v>
      </c>
      <c r="E301" s="83">
        <v>1325</v>
      </c>
      <c r="F301" s="83">
        <v>336930</v>
      </c>
      <c r="G301" s="83">
        <v>223135</v>
      </c>
      <c r="H301" s="83">
        <v>110084</v>
      </c>
      <c r="I301" s="83">
        <v>3711</v>
      </c>
      <c r="J301" s="83">
        <v>14412</v>
      </c>
      <c r="K301" s="83">
        <v>11112</v>
      </c>
      <c r="L301" s="83">
        <v>3130</v>
      </c>
      <c r="M301" s="83">
        <v>170</v>
      </c>
      <c r="N301" s="99"/>
      <c r="O301" s="31" t="s">
        <v>604</v>
      </c>
      <c r="P301" s="57"/>
      <c r="Q301" s="57"/>
      <c r="R301" s="57"/>
      <c r="S301" s="57" t="s">
        <v>24</v>
      </c>
    </row>
    <row r="302" spans="1:19" s="23" customFormat="1" ht="12.75" customHeight="1" x14ac:dyDescent="0.25">
      <c r="A302" s="25" t="s">
        <v>605</v>
      </c>
      <c r="B302" s="83">
        <v>245878</v>
      </c>
      <c r="C302" s="83">
        <v>235366</v>
      </c>
      <c r="D302" s="83">
        <v>5646</v>
      </c>
      <c r="E302" s="83">
        <v>4866</v>
      </c>
      <c r="F302" s="83">
        <v>948994</v>
      </c>
      <c r="G302" s="83">
        <v>908271</v>
      </c>
      <c r="H302" s="83">
        <v>24201</v>
      </c>
      <c r="I302" s="83">
        <v>16522</v>
      </c>
      <c r="J302" s="83">
        <v>63806</v>
      </c>
      <c r="K302" s="83">
        <v>61738</v>
      </c>
      <c r="L302" s="83">
        <v>1277</v>
      </c>
      <c r="M302" s="83">
        <v>791</v>
      </c>
      <c r="N302" s="99"/>
      <c r="O302" s="31" t="s">
        <v>606</v>
      </c>
      <c r="P302" s="57"/>
      <c r="Q302" s="57"/>
      <c r="R302" s="57"/>
      <c r="S302" s="57" t="s">
        <v>24</v>
      </c>
    </row>
    <row r="303" spans="1:19" s="23" customFormat="1" ht="12.75" customHeight="1" x14ac:dyDescent="0.25">
      <c r="A303" s="25" t="s">
        <v>607</v>
      </c>
      <c r="B303" s="83">
        <v>229997</v>
      </c>
      <c r="C303" s="83">
        <v>189474</v>
      </c>
      <c r="D303" s="83">
        <v>38783</v>
      </c>
      <c r="E303" s="83">
        <v>1740</v>
      </c>
      <c r="F303" s="83">
        <v>836245</v>
      </c>
      <c r="G303" s="83">
        <v>706746</v>
      </c>
      <c r="H303" s="83">
        <v>121305</v>
      </c>
      <c r="I303" s="83">
        <v>8194</v>
      </c>
      <c r="J303" s="83">
        <v>42379</v>
      </c>
      <c r="K303" s="83">
        <v>36431</v>
      </c>
      <c r="L303" s="83">
        <v>5430</v>
      </c>
      <c r="M303" s="83">
        <v>517</v>
      </c>
      <c r="N303" s="99"/>
      <c r="O303" s="31" t="s">
        <v>608</v>
      </c>
      <c r="P303" s="57"/>
      <c r="Q303" s="57"/>
      <c r="R303" s="57"/>
      <c r="S303" s="57" t="s">
        <v>24</v>
      </c>
    </row>
    <row r="304" spans="1:19" s="23" customFormat="1" ht="12.75" customHeight="1" x14ac:dyDescent="0.25">
      <c r="A304" s="25" t="s">
        <v>609</v>
      </c>
      <c r="B304" s="83">
        <v>384773</v>
      </c>
      <c r="C304" s="83">
        <v>357475</v>
      </c>
      <c r="D304" s="83">
        <v>24451</v>
      </c>
      <c r="E304" s="83">
        <v>2847</v>
      </c>
      <c r="F304" s="83">
        <v>1603841</v>
      </c>
      <c r="G304" s="83">
        <v>1513964</v>
      </c>
      <c r="H304" s="83">
        <v>80163</v>
      </c>
      <c r="I304" s="83">
        <v>9714</v>
      </c>
      <c r="J304" s="83">
        <v>110790</v>
      </c>
      <c r="K304" s="83">
        <v>105931</v>
      </c>
      <c r="L304" s="83">
        <v>4511</v>
      </c>
      <c r="M304" s="83">
        <v>348</v>
      </c>
      <c r="N304" s="99"/>
      <c r="O304" s="31" t="s">
        <v>610</v>
      </c>
      <c r="P304" s="57"/>
      <c r="Q304" s="57"/>
      <c r="R304" s="57"/>
      <c r="S304" s="57" t="s">
        <v>24</v>
      </c>
    </row>
    <row r="305" spans="1:19" s="23" customFormat="1" ht="12.75" customHeight="1" x14ac:dyDescent="0.25">
      <c r="A305" s="25" t="s">
        <v>611</v>
      </c>
      <c r="B305" s="83">
        <v>20207</v>
      </c>
      <c r="C305" s="83" t="s">
        <v>88</v>
      </c>
      <c r="D305" s="83" t="s">
        <v>88</v>
      </c>
      <c r="E305" s="83">
        <v>1095</v>
      </c>
      <c r="F305" s="83">
        <v>52911</v>
      </c>
      <c r="G305" s="83" t="s">
        <v>88</v>
      </c>
      <c r="H305" s="83" t="s">
        <v>88</v>
      </c>
      <c r="I305" s="83">
        <v>2943</v>
      </c>
      <c r="J305" s="83">
        <v>2138</v>
      </c>
      <c r="K305" s="83" t="s">
        <v>88</v>
      </c>
      <c r="L305" s="83" t="s">
        <v>88</v>
      </c>
      <c r="M305" s="83">
        <v>148</v>
      </c>
      <c r="N305" s="99"/>
      <c r="O305" s="31" t="s">
        <v>612</v>
      </c>
      <c r="P305" s="57"/>
      <c r="Q305" s="57"/>
      <c r="R305" s="57"/>
      <c r="S305" s="57" t="s">
        <v>24</v>
      </c>
    </row>
    <row r="306" spans="1:19" s="23" customFormat="1" ht="12.75" customHeight="1" x14ac:dyDescent="0.25">
      <c r="A306" s="25" t="s">
        <v>613</v>
      </c>
      <c r="B306" s="83">
        <v>42893</v>
      </c>
      <c r="C306" s="83">
        <v>23940</v>
      </c>
      <c r="D306" s="83">
        <v>10604</v>
      </c>
      <c r="E306" s="83">
        <v>8349</v>
      </c>
      <c r="F306" s="83">
        <v>124129</v>
      </c>
      <c r="G306" s="83">
        <v>64631</v>
      </c>
      <c r="H306" s="83">
        <v>32103</v>
      </c>
      <c r="I306" s="83">
        <v>27395</v>
      </c>
      <c r="J306" s="83">
        <v>8132</v>
      </c>
      <c r="K306" s="83">
        <v>3497</v>
      </c>
      <c r="L306" s="83">
        <v>1106</v>
      </c>
      <c r="M306" s="83">
        <v>3529</v>
      </c>
      <c r="N306" s="99"/>
      <c r="O306" s="31" t="s">
        <v>614</v>
      </c>
      <c r="P306" s="57"/>
      <c r="Q306" s="57"/>
      <c r="R306" s="57"/>
      <c r="S306" s="57" t="s">
        <v>24</v>
      </c>
    </row>
    <row r="307" spans="1:19" s="23" customFormat="1" ht="12.75" customHeight="1" x14ac:dyDescent="0.25">
      <c r="A307" s="25" t="s">
        <v>615</v>
      </c>
      <c r="B307" s="83">
        <v>331841</v>
      </c>
      <c r="C307" s="83">
        <v>305519</v>
      </c>
      <c r="D307" s="83">
        <v>25372</v>
      </c>
      <c r="E307" s="83">
        <v>950</v>
      </c>
      <c r="F307" s="83">
        <v>1356761</v>
      </c>
      <c r="G307" s="83">
        <v>1277762</v>
      </c>
      <c r="H307" s="83">
        <v>76169</v>
      </c>
      <c r="I307" s="83">
        <v>2830</v>
      </c>
      <c r="J307" s="83">
        <v>65583</v>
      </c>
      <c r="K307" s="83">
        <v>62148</v>
      </c>
      <c r="L307" s="83">
        <v>3257</v>
      </c>
      <c r="M307" s="83">
        <v>179</v>
      </c>
      <c r="N307" s="99"/>
      <c r="O307" s="31" t="s">
        <v>616</v>
      </c>
      <c r="P307" s="57"/>
      <c r="Q307" s="57"/>
      <c r="R307" s="57"/>
      <c r="S307" s="57" t="s">
        <v>24</v>
      </c>
    </row>
    <row r="308" spans="1:19" s="23" customFormat="1" ht="12.75" customHeight="1" x14ac:dyDescent="0.25">
      <c r="A308" s="25" t="s">
        <v>617</v>
      </c>
      <c r="B308" s="83">
        <v>4967</v>
      </c>
      <c r="C308" s="83">
        <v>0</v>
      </c>
      <c r="D308" s="83" t="s">
        <v>88</v>
      </c>
      <c r="E308" s="83" t="s">
        <v>88</v>
      </c>
      <c r="F308" s="83">
        <v>11192</v>
      </c>
      <c r="G308" s="83">
        <v>0</v>
      </c>
      <c r="H308" s="83" t="s">
        <v>88</v>
      </c>
      <c r="I308" s="83" t="s">
        <v>88</v>
      </c>
      <c r="J308" s="83">
        <v>732</v>
      </c>
      <c r="K308" s="83">
        <v>0</v>
      </c>
      <c r="L308" s="83" t="s">
        <v>88</v>
      </c>
      <c r="M308" s="83" t="s">
        <v>88</v>
      </c>
      <c r="N308" s="99"/>
      <c r="O308" s="31" t="s">
        <v>618</v>
      </c>
      <c r="P308" s="57"/>
      <c r="Q308" s="57"/>
      <c r="R308" s="57"/>
      <c r="S308" s="57" t="s">
        <v>24</v>
      </c>
    </row>
    <row r="309" spans="1:19" s="23" customFormat="1" ht="12.75" customHeight="1" x14ac:dyDescent="0.25">
      <c r="A309" s="25" t="s">
        <v>619</v>
      </c>
      <c r="B309" s="83">
        <v>46745</v>
      </c>
      <c r="C309" s="83">
        <v>37569</v>
      </c>
      <c r="D309" s="83">
        <v>7426</v>
      </c>
      <c r="E309" s="83">
        <v>1750</v>
      </c>
      <c r="F309" s="83">
        <v>202225</v>
      </c>
      <c r="G309" s="83">
        <v>170360</v>
      </c>
      <c r="H309" s="83">
        <v>19064</v>
      </c>
      <c r="I309" s="83">
        <v>12801</v>
      </c>
      <c r="J309" s="83">
        <v>8067</v>
      </c>
      <c r="K309" s="83">
        <v>6740</v>
      </c>
      <c r="L309" s="83">
        <v>767</v>
      </c>
      <c r="M309" s="83">
        <v>560</v>
      </c>
      <c r="N309" s="99"/>
      <c r="O309" s="31" t="s">
        <v>620</v>
      </c>
      <c r="P309" s="57"/>
      <c r="Q309" s="57"/>
      <c r="R309" s="57"/>
      <c r="S309" s="57" t="s">
        <v>24</v>
      </c>
    </row>
    <row r="310" spans="1:19" s="23" customFormat="1" ht="12.75" customHeight="1" x14ac:dyDescent="0.25">
      <c r="A310" s="25" t="s">
        <v>621</v>
      </c>
      <c r="B310" s="83">
        <v>109275</v>
      </c>
      <c r="C310" s="83">
        <v>88448</v>
      </c>
      <c r="D310" s="83">
        <v>9350</v>
      </c>
      <c r="E310" s="83">
        <v>11477</v>
      </c>
      <c r="F310" s="83">
        <v>425087</v>
      </c>
      <c r="G310" s="83">
        <v>368384</v>
      </c>
      <c r="H310" s="83">
        <v>25110</v>
      </c>
      <c r="I310" s="83">
        <v>31593</v>
      </c>
      <c r="J310" s="83">
        <v>18183</v>
      </c>
      <c r="K310" s="83">
        <v>14719</v>
      </c>
      <c r="L310" s="83">
        <v>1446</v>
      </c>
      <c r="M310" s="83">
        <v>2018</v>
      </c>
      <c r="N310" s="99"/>
      <c r="O310" s="31" t="s">
        <v>622</v>
      </c>
      <c r="P310" s="57"/>
      <c r="Q310" s="57"/>
      <c r="R310" s="57"/>
      <c r="S310" s="57" t="s">
        <v>24</v>
      </c>
    </row>
    <row r="311" spans="1:19" s="23" customFormat="1" ht="12.75" customHeight="1" x14ac:dyDescent="0.25">
      <c r="A311" s="25" t="s">
        <v>623</v>
      </c>
      <c r="B311" s="83">
        <v>77337</v>
      </c>
      <c r="C311" s="83">
        <v>59618</v>
      </c>
      <c r="D311" s="83">
        <v>14339</v>
      </c>
      <c r="E311" s="83">
        <v>3380</v>
      </c>
      <c r="F311" s="83">
        <v>275189</v>
      </c>
      <c r="G311" s="83">
        <v>235319</v>
      </c>
      <c r="H311" s="83">
        <v>34998</v>
      </c>
      <c r="I311" s="83">
        <v>4872</v>
      </c>
      <c r="J311" s="83">
        <v>19392</v>
      </c>
      <c r="K311" s="83">
        <v>17341</v>
      </c>
      <c r="L311" s="83">
        <v>1629</v>
      </c>
      <c r="M311" s="83">
        <v>422</v>
      </c>
      <c r="N311" s="99"/>
      <c r="O311" s="31" t="s">
        <v>624</v>
      </c>
      <c r="P311" s="57"/>
      <c r="Q311" s="57"/>
      <c r="R311" s="57"/>
      <c r="S311" s="57" t="s">
        <v>24</v>
      </c>
    </row>
    <row r="312" spans="1:19" s="23" customFormat="1" ht="12.75" customHeight="1" x14ac:dyDescent="0.25">
      <c r="A312" s="25" t="s">
        <v>625</v>
      </c>
      <c r="B312" s="83">
        <v>166732</v>
      </c>
      <c r="C312" s="83">
        <v>141327</v>
      </c>
      <c r="D312" s="83">
        <v>22556</v>
      </c>
      <c r="E312" s="83">
        <v>2849</v>
      </c>
      <c r="F312" s="83">
        <v>682715</v>
      </c>
      <c r="G312" s="83">
        <v>588528</v>
      </c>
      <c r="H312" s="83">
        <v>85232</v>
      </c>
      <c r="I312" s="83">
        <v>8955</v>
      </c>
      <c r="J312" s="83">
        <v>34150</v>
      </c>
      <c r="K312" s="83">
        <v>29918</v>
      </c>
      <c r="L312" s="83">
        <v>3463</v>
      </c>
      <c r="M312" s="83">
        <v>769</v>
      </c>
      <c r="N312" s="99"/>
      <c r="O312" s="31" t="s">
        <v>626</v>
      </c>
      <c r="P312" s="57"/>
      <c r="Q312" s="57"/>
      <c r="R312" s="57"/>
      <c r="S312" s="57" t="s">
        <v>24</v>
      </c>
    </row>
    <row r="313" spans="1:19" s="23" customFormat="1" ht="12.75" customHeight="1" x14ac:dyDescent="0.25">
      <c r="A313" s="18" t="s">
        <v>627</v>
      </c>
      <c r="B313" s="84">
        <v>501158</v>
      </c>
      <c r="C313" s="84">
        <v>411197</v>
      </c>
      <c r="D313" s="84">
        <v>68908</v>
      </c>
      <c r="E313" s="84">
        <v>21053</v>
      </c>
      <c r="F313" s="84">
        <v>1456490</v>
      </c>
      <c r="G313" s="84">
        <v>1188998</v>
      </c>
      <c r="H313" s="84">
        <v>202109</v>
      </c>
      <c r="I313" s="84">
        <v>65383</v>
      </c>
      <c r="J313" s="84">
        <v>59519</v>
      </c>
      <c r="K313" s="84">
        <v>50462</v>
      </c>
      <c r="L313" s="84">
        <v>5671</v>
      </c>
      <c r="M313" s="84">
        <v>3385</v>
      </c>
      <c r="N313" s="99"/>
      <c r="O313" s="21">
        <v>200</v>
      </c>
      <c r="P313" s="57" t="s">
        <v>24</v>
      </c>
      <c r="Q313" s="57" t="s">
        <v>24</v>
      </c>
      <c r="R313" s="57" t="s">
        <v>24</v>
      </c>
      <c r="S313" s="57"/>
    </row>
    <row r="314" spans="1:19" s="23" customFormat="1" ht="12.75" customHeight="1" x14ac:dyDescent="0.25">
      <c r="A314" s="18" t="s">
        <v>628</v>
      </c>
      <c r="B314" s="84">
        <v>7822</v>
      </c>
      <c r="C314" s="84">
        <v>7628</v>
      </c>
      <c r="D314" s="84">
        <v>0</v>
      </c>
      <c r="E314" s="84">
        <v>194</v>
      </c>
      <c r="F314" s="84">
        <v>24157</v>
      </c>
      <c r="G314" s="84">
        <v>23290</v>
      </c>
      <c r="H314" s="84">
        <v>0</v>
      </c>
      <c r="I314" s="84">
        <v>867</v>
      </c>
      <c r="J314" s="84">
        <v>851</v>
      </c>
      <c r="K314" s="84">
        <v>810</v>
      </c>
      <c r="L314" s="84">
        <v>0</v>
      </c>
      <c r="M314" s="84">
        <v>41</v>
      </c>
      <c r="N314" s="99"/>
      <c r="O314" s="21" t="s">
        <v>629</v>
      </c>
      <c r="P314" s="57"/>
      <c r="Q314" s="57"/>
      <c r="R314" s="57"/>
      <c r="S314" s="57"/>
    </row>
    <row r="315" spans="1:19" s="23" customFormat="1" ht="12.75" customHeight="1" x14ac:dyDescent="0.25">
      <c r="A315" s="25" t="s">
        <v>630</v>
      </c>
      <c r="B315" s="83">
        <v>7822</v>
      </c>
      <c r="C315" s="83">
        <v>7628</v>
      </c>
      <c r="D315" s="83">
        <v>0</v>
      </c>
      <c r="E315" s="83">
        <v>194</v>
      </c>
      <c r="F315" s="83">
        <v>24157</v>
      </c>
      <c r="G315" s="83">
        <v>23290</v>
      </c>
      <c r="H315" s="83">
        <v>0</v>
      </c>
      <c r="I315" s="83">
        <v>867</v>
      </c>
      <c r="J315" s="83">
        <v>851</v>
      </c>
      <c r="K315" s="83">
        <v>810</v>
      </c>
      <c r="L315" s="83">
        <v>0</v>
      </c>
      <c r="M315" s="83">
        <v>41</v>
      </c>
      <c r="N315" s="99"/>
      <c r="O315" s="31" t="s">
        <v>631</v>
      </c>
      <c r="P315" s="57"/>
      <c r="Q315" s="57"/>
      <c r="R315" s="57"/>
      <c r="S315" s="57" t="s">
        <v>24</v>
      </c>
    </row>
    <row r="316" spans="1:19" s="23" customFormat="1" ht="12.75" customHeight="1" x14ac:dyDescent="0.25">
      <c r="A316" s="18" t="s">
        <v>632</v>
      </c>
      <c r="B316" s="84">
        <v>289888</v>
      </c>
      <c r="C316" s="84">
        <v>250177</v>
      </c>
      <c r="D316" s="84">
        <v>29704</v>
      </c>
      <c r="E316" s="84">
        <v>10007</v>
      </c>
      <c r="F316" s="84">
        <v>906826</v>
      </c>
      <c r="G316" s="84">
        <v>785133</v>
      </c>
      <c r="H316" s="84">
        <v>92528</v>
      </c>
      <c r="I316" s="84">
        <v>29165</v>
      </c>
      <c r="J316" s="84">
        <v>38616</v>
      </c>
      <c r="K316" s="84">
        <v>34085.528999999988</v>
      </c>
      <c r="L316" s="84">
        <v>2590.2539999999999</v>
      </c>
      <c r="M316" s="84">
        <v>1939.3790000000004</v>
      </c>
      <c r="N316" s="99"/>
      <c r="O316" s="21" t="s">
        <v>629</v>
      </c>
      <c r="P316" s="57"/>
      <c r="Q316" s="57"/>
      <c r="R316" s="57"/>
      <c r="S316" s="57"/>
    </row>
    <row r="317" spans="1:19" s="23" customFormat="1" ht="12.75" customHeight="1" x14ac:dyDescent="0.25">
      <c r="A317" s="25" t="s">
        <v>633</v>
      </c>
      <c r="B317" s="83">
        <v>12774</v>
      </c>
      <c r="C317" s="83">
        <v>12092</v>
      </c>
      <c r="D317" s="83" t="s">
        <v>88</v>
      </c>
      <c r="E317" s="83" t="s">
        <v>88</v>
      </c>
      <c r="F317" s="83">
        <v>49582</v>
      </c>
      <c r="G317" s="83">
        <v>47078</v>
      </c>
      <c r="H317" s="83" t="s">
        <v>88</v>
      </c>
      <c r="I317" s="83" t="s">
        <v>88</v>
      </c>
      <c r="J317" s="83">
        <v>1993</v>
      </c>
      <c r="K317" s="83">
        <v>1929</v>
      </c>
      <c r="L317" s="83" t="s">
        <v>88</v>
      </c>
      <c r="M317" s="83" t="s">
        <v>88</v>
      </c>
      <c r="N317" s="99"/>
      <c r="O317" s="31" t="s">
        <v>634</v>
      </c>
      <c r="P317" s="57"/>
      <c r="Q317" s="57"/>
      <c r="R317" s="57"/>
      <c r="S317" s="57" t="s">
        <v>24</v>
      </c>
    </row>
    <row r="318" spans="1:19" s="23" customFormat="1" ht="12.75" customHeight="1" x14ac:dyDescent="0.25">
      <c r="A318" s="25" t="s">
        <v>635</v>
      </c>
      <c r="B318" s="83">
        <v>3443</v>
      </c>
      <c r="C318" s="83" t="s">
        <v>88</v>
      </c>
      <c r="D318" s="83" t="s">
        <v>88</v>
      </c>
      <c r="E318" s="83" t="s">
        <v>88</v>
      </c>
      <c r="F318" s="83">
        <v>11374</v>
      </c>
      <c r="G318" s="83" t="s">
        <v>88</v>
      </c>
      <c r="H318" s="83" t="s">
        <v>88</v>
      </c>
      <c r="I318" s="83" t="s">
        <v>88</v>
      </c>
      <c r="J318" s="83">
        <v>457</v>
      </c>
      <c r="K318" s="83" t="s">
        <v>88</v>
      </c>
      <c r="L318" s="83" t="s">
        <v>88</v>
      </c>
      <c r="M318" s="83" t="s">
        <v>88</v>
      </c>
      <c r="N318" s="99"/>
      <c r="O318" s="31" t="s">
        <v>636</v>
      </c>
      <c r="P318" s="57"/>
      <c r="Q318" s="57"/>
      <c r="R318" s="57"/>
      <c r="S318" s="57" t="s">
        <v>24</v>
      </c>
    </row>
    <row r="319" spans="1:19" s="23" customFormat="1" ht="12.75" customHeight="1" x14ac:dyDescent="0.25">
      <c r="A319" s="25" t="s">
        <v>637</v>
      </c>
      <c r="B319" s="83">
        <v>207062</v>
      </c>
      <c r="C319" s="83">
        <v>176625</v>
      </c>
      <c r="D319" s="83">
        <v>25375</v>
      </c>
      <c r="E319" s="83">
        <v>5062</v>
      </c>
      <c r="F319" s="83">
        <v>644608</v>
      </c>
      <c r="G319" s="83">
        <v>559256</v>
      </c>
      <c r="H319" s="83">
        <v>74831</v>
      </c>
      <c r="I319" s="83">
        <v>10521</v>
      </c>
      <c r="J319" s="83">
        <v>25254</v>
      </c>
      <c r="K319" s="83">
        <v>22034</v>
      </c>
      <c r="L319" s="83">
        <v>2071</v>
      </c>
      <c r="M319" s="83">
        <v>1149</v>
      </c>
      <c r="N319" s="99"/>
      <c r="O319" s="31" t="s">
        <v>638</v>
      </c>
      <c r="P319" s="57"/>
      <c r="Q319" s="57"/>
      <c r="R319" s="57"/>
      <c r="S319" s="57" t="s">
        <v>24</v>
      </c>
    </row>
    <row r="320" spans="1:19" s="23" customFormat="1" ht="12.75" customHeight="1" x14ac:dyDescent="0.25">
      <c r="A320" s="25" t="s">
        <v>639</v>
      </c>
      <c r="B320" s="83">
        <v>28457</v>
      </c>
      <c r="C320" s="83">
        <v>26855</v>
      </c>
      <c r="D320" s="83">
        <v>405</v>
      </c>
      <c r="E320" s="83">
        <v>1197</v>
      </c>
      <c r="F320" s="83">
        <v>69171</v>
      </c>
      <c r="G320" s="83">
        <v>63615</v>
      </c>
      <c r="H320" s="83">
        <v>1119</v>
      </c>
      <c r="I320" s="83">
        <v>4437</v>
      </c>
      <c r="J320" s="83">
        <v>4379</v>
      </c>
      <c r="K320" s="83">
        <v>4150</v>
      </c>
      <c r="L320" s="83">
        <v>48</v>
      </c>
      <c r="M320" s="83">
        <v>181</v>
      </c>
      <c r="N320" s="99"/>
      <c r="O320" s="31" t="s">
        <v>640</v>
      </c>
      <c r="P320" s="57"/>
      <c r="Q320" s="57"/>
      <c r="R320" s="57"/>
      <c r="S320" s="57" t="s">
        <v>24</v>
      </c>
    </row>
    <row r="321" spans="1:19" s="23" customFormat="1" ht="12.75" customHeight="1" x14ac:dyDescent="0.25">
      <c r="A321" s="25" t="s">
        <v>641</v>
      </c>
      <c r="B321" s="83">
        <v>27292</v>
      </c>
      <c r="C321" s="83">
        <v>23464</v>
      </c>
      <c r="D321" s="83">
        <v>2690</v>
      </c>
      <c r="E321" s="83">
        <v>1138</v>
      </c>
      <c r="F321" s="83">
        <v>99520</v>
      </c>
      <c r="G321" s="83">
        <v>82301</v>
      </c>
      <c r="H321" s="83">
        <v>12363</v>
      </c>
      <c r="I321" s="83">
        <v>4856</v>
      </c>
      <c r="J321" s="83">
        <v>5060</v>
      </c>
      <c r="K321" s="83">
        <v>4496</v>
      </c>
      <c r="L321" s="83">
        <v>339</v>
      </c>
      <c r="M321" s="83">
        <v>225</v>
      </c>
      <c r="N321" s="99"/>
      <c r="O321" s="31" t="s">
        <v>642</v>
      </c>
      <c r="P321" s="57"/>
      <c r="Q321" s="57"/>
      <c r="R321" s="57"/>
      <c r="S321" s="57" t="s">
        <v>24</v>
      </c>
    </row>
    <row r="322" spans="1:19" s="23" customFormat="1" ht="12.75" customHeight="1" x14ac:dyDescent="0.25">
      <c r="A322" s="25" t="s">
        <v>643</v>
      </c>
      <c r="B322" s="83">
        <v>10860</v>
      </c>
      <c r="C322" s="83" t="s">
        <v>88</v>
      </c>
      <c r="D322" s="83">
        <v>522</v>
      </c>
      <c r="E322" s="83" t="s">
        <v>88</v>
      </c>
      <c r="F322" s="83">
        <v>32571</v>
      </c>
      <c r="G322" s="83" t="s">
        <v>88</v>
      </c>
      <c r="H322" s="83">
        <v>1440</v>
      </c>
      <c r="I322" s="83" t="s">
        <v>88</v>
      </c>
      <c r="J322" s="83">
        <v>1473</v>
      </c>
      <c r="K322" s="83" t="s">
        <v>88</v>
      </c>
      <c r="L322" s="83">
        <v>67</v>
      </c>
      <c r="M322" s="83" t="s">
        <v>88</v>
      </c>
      <c r="N322" s="99"/>
      <c r="O322" s="31" t="s">
        <v>644</v>
      </c>
      <c r="P322" s="57"/>
      <c r="Q322" s="57"/>
      <c r="R322" s="57"/>
      <c r="S322" s="57" t="s">
        <v>24</v>
      </c>
    </row>
    <row r="323" spans="1:19" s="23" customFormat="1" ht="12.75" customHeight="1" x14ac:dyDescent="0.25">
      <c r="A323" s="18" t="s">
        <v>645</v>
      </c>
      <c r="B323" s="84">
        <v>81995</v>
      </c>
      <c r="C323" s="84">
        <v>71603</v>
      </c>
      <c r="D323" s="84">
        <v>9102</v>
      </c>
      <c r="E323" s="84">
        <v>1290</v>
      </c>
      <c r="F323" s="84">
        <v>212051</v>
      </c>
      <c r="G323" s="84">
        <v>183065</v>
      </c>
      <c r="H323" s="84">
        <v>22318</v>
      </c>
      <c r="I323" s="84">
        <v>6668</v>
      </c>
      <c r="J323" s="84">
        <v>7696</v>
      </c>
      <c r="K323" s="84">
        <v>7014</v>
      </c>
      <c r="L323" s="84">
        <v>512</v>
      </c>
      <c r="M323" s="84">
        <v>171</v>
      </c>
      <c r="N323" s="99"/>
      <c r="O323" s="21" t="s">
        <v>629</v>
      </c>
      <c r="P323" s="57"/>
      <c r="Q323" s="57"/>
      <c r="R323" s="57"/>
      <c r="S323" s="57"/>
    </row>
    <row r="324" spans="1:19" s="23" customFormat="1" ht="12.75" customHeight="1" x14ac:dyDescent="0.25">
      <c r="A324" s="25" t="s">
        <v>646</v>
      </c>
      <c r="B324" s="83">
        <v>64339</v>
      </c>
      <c r="C324" s="83">
        <v>57140</v>
      </c>
      <c r="D324" s="83">
        <v>6304</v>
      </c>
      <c r="E324" s="83">
        <v>895</v>
      </c>
      <c r="F324" s="83">
        <v>160305</v>
      </c>
      <c r="G324" s="83">
        <v>140206</v>
      </c>
      <c r="H324" s="83">
        <v>17069</v>
      </c>
      <c r="I324" s="83">
        <v>3030</v>
      </c>
      <c r="J324" s="83">
        <v>5862</v>
      </c>
      <c r="K324" s="83">
        <v>5377</v>
      </c>
      <c r="L324" s="83">
        <v>362</v>
      </c>
      <c r="M324" s="83">
        <v>123</v>
      </c>
      <c r="N324" s="99"/>
      <c r="O324" s="31" t="s">
        <v>647</v>
      </c>
      <c r="P324" s="57"/>
      <c r="Q324" s="57"/>
      <c r="R324" s="57"/>
      <c r="S324" s="57" t="s">
        <v>24</v>
      </c>
    </row>
    <row r="325" spans="1:19" s="23" customFormat="1" ht="12.75" customHeight="1" x14ac:dyDescent="0.25">
      <c r="A325" s="25" t="s">
        <v>648</v>
      </c>
      <c r="B325" s="83">
        <v>17656</v>
      </c>
      <c r="C325" s="83">
        <v>14463</v>
      </c>
      <c r="D325" s="83">
        <v>2798</v>
      </c>
      <c r="E325" s="83">
        <v>395</v>
      </c>
      <c r="F325" s="83">
        <v>51746</v>
      </c>
      <c r="G325" s="83">
        <v>42859</v>
      </c>
      <c r="H325" s="83">
        <v>5249</v>
      </c>
      <c r="I325" s="83">
        <v>3638</v>
      </c>
      <c r="J325" s="83">
        <v>1834</v>
      </c>
      <c r="K325" s="83">
        <v>1637</v>
      </c>
      <c r="L325" s="83">
        <v>150</v>
      </c>
      <c r="M325" s="83">
        <v>48</v>
      </c>
      <c r="N325" s="99"/>
      <c r="O325" s="31" t="s">
        <v>649</v>
      </c>
      <c r="P325" s="57"/>
      <c r="Q325" s="57"/>
      <c r="R325" s="57"/>
      <c r="S325" s="57" t="s">
        <v>24</v>
      </c>
    </row>
    <row r="326" spans="1:19" s="23" customFormat="1" ht="12.75" customHeight="1" x14ac:dyDescent="0.25">
      <c r="A326" s="18" t="s">
        <v>650</v>
      </c>
      <c r="B326" s="84">
        <v>6390</v>
      </c>
      <c r="C326" s="84">
        <v>5443</v>
      </c>
      <c r="D326" s="84" t="s">
        <v>88</v>
      </c>
      <c r="E326" s="84" t="s">
        <v>88</v>
      </c>
      <c r="F326" s="84">
        <v>14381</v>
      </c>
      <c r="G326" s="84">
        <v>12220</v>
      </c>
      <c r="H326" s="84" t="s">
        <v>88</v>
      </c>
      <c r="I326" s="84" t="s">
        <v>88</v>
      </c>
      <c r="J326" s="84">
        <v>557</v>
      </c>
      <c r="K326" s="84">
        <v>483</v>
      </c>
      <c r="L326" s="84" t="s">
        <v>88</v>
      </c>
      <c r="M326" s="84" t="s">
        <v>88</v>
      </c>
      <c r="N326" s="99"/>
      <c r="O326" s="21" t="s">
        <v>629</v>
      </c>
      <c r="P326" s="57"/>
      <c r="Q326" s="57"/>
      <c r="R326" s="57"/>
      <c r="S326" s="57"/>
    </row>
    <row r="327" spans="1:19" s="23" customFormat="1" ht="12.75" customHeight="1" x14ac:dyDescent="0.25">
      <c r="A327" s="25" t="s">
        <v>651</v>
      </c>
      <c r="B327" s="83">
        <v>6390</v>
      </c>
      <c r="C327" s="83">
        <v>5443</v>
      </c>
      <c r="D327" s="83" t="s">
        <v>88</v>
      </c>
      <c r="E327" s="83" t="s">
        <v>88</v>
      </c>
      <c r="F327" s="83">
        <v>14381</v>
      </c>
      <c r="G327" s="83">
        <v>12220</v>
      </c>
      <c r="H327" s="83" t="s">
        <v>88</v>
      </c>
      <c r="I327" s="83" t="s">
        <v>88</v>
      </c>
      <c r="J327" s="83">
        <v>557</v>
      </c>
      <c r="K327" s="83">
        <v>483</v>
      </c>
      <c r="L327" s="83" t="s">
        <v>88</v>
      </c>
      <c r="M327" s="83" t="s">
        <v>88</v>
      </c>
      <c r="N327" s="99"/>
      <c r="O327" s="31" t="s">
        <v>652</v>
      </c>
      <c r="P327" s="57"/>
      <c r="Q327" s="57"/>
      <c r="R327" s="57"/>
      <c r="S327" s="57" t="s">
        <v>24</v>
      </c>
    </row>
    <row r="328" spans="1:19" s="23" customFormat="1" ht="12.75" customHeight="1" x14ac:dyDescent="0.25">
      <c r="A328" s="18" t="s">
        <v>653</v>
      </c>
      <c r="B328" s="84" t="s">
        <v>88</v>
      </c>
      <c r="C328" s="84" t="s">
        <v>88</v>
      </c>
      <c r="D328" s="84" t="s">
        <v>88</v>
      </c>
      <c r="E328" s="84" t="s">
        <v>88</v>
      </c>
      <c r="F328" s="84" t="s">
        <v>88</v>
      </c>
      <c r="G328" s="84" t="s">
        <v>88</v>
      </c>
      <c r="H328" s="84" t="s">
        <v>88</v>
      </c>
      <c r="I328" s="84" t="s">
        <v>88</v>
      </c>
      <c r="J328" s="84" t="s">
        <v>88</v>
      </c>
      <c r="K328" s="84" t="s">
        <v>88</v>
      </c>
      <c r="L328" s="84" t="s">
        <v>88</v>
      </c>
      <c r="M328" s="84" t="s">
        <v>88</v>
      </c>
      <c r="N328" s="99"/>
      <c r="O328" s="21" t="s">
        <v>629</v>
      </c>
      <c r="P328" s="57"/>
      <c r="Q328" s="57"/>
      <c r="R328" s="57"/>
      <c r="S328" s="57"/>
    </row>
    <row r="329" spans="1:19" s="23" customFormat="1" ht="12.75" customHeight="1" x14ac:dyDescent="0.25">
      <c r="A329" s="25" t="s">
        <v>654</v>
      </c>
      <c r="B329" s="83" t="s">
        <v>88</v>
      </c>
      <c r="C329" s="83" t="s">
        <v>88</v>
      </c>
      <c r="D329" s="83" t="s">
        <v>88</v>
      </c>
      <c r="E329" s="83" t="s">
        <v>88</v>
      </c>
      <c r="F329" s="83" t="s">
        <v>88</v>
      </c>
      <c r="G329" s="83" t="s">
        <v>88</v>
      </c>
      <c r="H329" s="83" t="s">
        <v>88</v>
      </c>
      <c r="I329" s="83" t="s">
        <v>88</v>
      </c>
      <c r="J329" s="83" t="s">
        <v>88</v>
      </c>
      <c r="K329" s="83" t="s">
        <v>88</v>
      </c>
      <c r="L329" s="83" t="s">
        <v>88</v>
      </c>
      <c r="M329" s="83" t="s">
        <v>88</v>
      </c>
      <c r="N329" s="99"/>
      <c r="O329" s="31" t="s">
        <v>655</v>
      </c>
      <c r="P329" s="57"/>
      <c r="Q329" s="57"/>
      <c r="R329" s="57"/>
      <c r="S329" s="57" t="s">
        <v>24</v>
      </c>
    </row>
    <row r="330" spans="1:19" s="23" customFormat="1" ht="12.75" customHeight="1" x14ac:dyDescent="0.25">
      <c r="A330" s="25" t="s">
        <v>656</v>
      </c>
      <c r="B330" s="83">
        <v>14807</v>
      </c>
      <c r="C330" s="83">
        <v>8795</v>
      </c>
      <c r="D330" s="83">
        <v>5135</v>
      </c>
      <c r="E330" s="83">
        <v>877</v>
      </c>
      <c r="F330" s="83">
        <v>34440</v>
      </c>
      <c r="G330" s="83">
        <v>18483</v>
      </c>
      <c r="H330" s="83">
        <v>13423</v>
      </c>
      <c r="I330" s="83">
        <v>2534</v>
      </c>
      <c r="J330" s="83">
        <v>1315</v>
      </c>
      <c r="K330" s="83">
        <v>756</v>
      </c>
      <c r="L330" s="83">
        <v>381</v>
      </c>
      <c r="M330" s="83">
        <v>179</v>
      </c>
      <c r="N330" s="99"/>
      <c r="O330" s="31" t="s">
        <v>657</v>
      </c>
      <c r="P330" s="57"/>
      <c r="Q330" s="57"/>
      <c r="R330" s="57"/>
      <c r="S330" s="57" t="s">
        <v>24</v>
      </c>
    </row>
    <row r="331" spans="1:19" s="23" customFormat="1" ht="12.75" customHeight="1" x14ac:dyDescent="0.25">
      <c r="A331" s="18" t="s">
        <v>658</v>
      </c>
      <c r="B331" s="84">
        <v>33110</v>
      </c>
      <c r="C331" s="84">
        <v>20712</v>
      </c>
      <c r="D331" s="84">
        <v>9707</v>
      </c>
      <c r="E331" s="84">
        <v>2691</v>
      </c>
      <c r="F331" s="84">
        <v>89479</v>
      </c>
      <c r="G331" s="84">
        <v>53915</v>
      </c>
      <c r="H331" s="84">
        <v>25921</v>
      </c>
      <c r="I331" s="84">
        <v>9643</v>
      </c>
      <c r="J331" s="84">
        <v>4095</v>
      </c>
      <c r="K331" s="84">
        <v>2706.1009999999997</v>
      </c>
      <c r="L331" s="84">
        <v>1021.994</v>
      </c>
      <c r="M331" s="84">
        <v>366.79600000000005</v>
      </c>
      <c r="N331" s="99"/>
      <c r="O331" s="21" t="s">
        <v>629</v>
      </c>
      <c r="P331" s="57"/>
      <c r="Q331" s="57"/>
      <c r="R331" s="57"/>
      <c r="S331" s="57"/>
    </row>
    <row r="332" spans="1:19" s="23" customFormat="1" ht="12.75" customHeight="1" x14ac:dyDescent="0.25">
      <c r="A332" s="25" t="s">
        <v>659</v>
      </c>
      <c r="B332" s="83">
        <v>5868</v>
      </c>
      <c r="C332" s="83" t="s">
        <v>88</v>
      </c>
      <c r="D332" s="83">
        <v>2375</v>
      </c>
      <c r="E332" s="83" t="s">
        <v>88</v>
      </c>
      <c r="F332" s="83">
        <v>16714</v>
      </c>
      <c r="G332" s="83" t="s">
        <v>88</v>
      </c>
      <c r="H332" s="83">
        <v>6805</v>
      </c>
      <c r="I332" s="83" t="s">
        <v>88</v>
      </c>
      <c r="J332" s="83">
        <v>756</v>
      </c>
      <c r="K332" s="83" t="s">
        <v>88</v>
      </c>
      <c r="L332" s="83">
        <v>203</v>
      </c>
      <c r="M332" s="83" t="s">
        <v>88</v>
      </c>
      <c r="N332" s="99"/>
      <c r="O332" s="31" t="s">
        <v>660</v>
      </c>
      <c r="P332" s="57"/>
      <c r="Q332" s="57"/>
      <c r="R332" s="57"/>
      <c r="S332" s="57" t="s">
        <v>24</v>
      </c>
    </row>
    <row r="333" spans="1:19" s="23" customFormat="1" ht="12.75" customHeight="1" x14ac:dyDescent="0.25">
      <c r="A333" s="25" t="s">
        <v>661</v>
      </c>
      <c r="B333" s="83">
        <v>22038</v>
      </c>
      <c r="C333" s="83">
        <v>15220</v>
      </c>
      <c r="D333" s="83" t="s">
        <v>88</v>
      </c>
      <c r="E333" s="83" t="s">
        <v>88</v>
      </c>
      <c r="F333" s="83">
        <v>54921</v>
      </c>
      <c r="G333" s="83">
        <v>36969</v>
      </c>
      <c r="H333" s="83" t="s">
        <v>88</v>
      </c>
      <c r="I333" s="83" t="s">
        <v>88</v>
      </c>
      <c r="J333" s="83">
        <v>2395</v>
      </c>
      <c r="K333" s="83">
        <v>1638</v>
      </c>
      <c r="L333" s="83" t="s">
        <v>88</v>
      </c>
      <c r="M333" s="83" t="s">
        <v>88</v>
      </c>
      <c r="N333" s="99"/>
      <c r="O333" s="31" t="s">
        <v>662</v>
      </c>
      <c r="P333" s="57"/>
      <c r="Q333" s="57"/>
      <c r="R333" s="57"/>
      <c r="S333" s="57" t="s">
        <v>24</v>
      </c>
    </row>
    <row r="334" spans="1:19" s="23" customFormat="1" ht="12.75" customHeight="1" x14ac:dyDescent="0.25">
      <c r="A334" s="25" t="s">
        <v>663</v>
      </c>
      <c r="B334" s="83">
        <v>5204</v>
      </c>
      <c r="C334" s="83" t="s">
        <v>88</v>
      </c>
      <c r="D334" s="83" t="s">
        <v>88</v>
      </c>
      <c r="E334" s="83">
        <v>1947</v>
      </c>
      <c r="F334" s="83">
        <v>17844</v>
      </c>
      <c r="G334" s="83" t="s">
        <v>88</v>
      </c>
      <c r="H334" s="83" t="s">
        <v>88</v>
      </c>
      <c r="I334" s="83">
        <v>7176</v>
      </c>
      <c r="J334" s="83">
        <v>944</v>
      </c>
      <c r="K334" s="83" t="s">
        <v>88</v>
      </c>
      <c r="L334" s="83" t="s">
        <v>88</v>
      </c>
      <c r="M334" s="83">
        <v>239</v>
      </c>
      <c r="N334" s="99"/>
      <c r="O334" s="31" t="s">
        <v>664</v>
      </c>
      <c r="P334" s="57"/>
      <c r="Q334" s="57"/>
      <c r="R334" s="57"/>
      <c r="S334" s="57" t="s">
        <v>24</v>
      </c>
    </row>
    <row r="335" spans="1:19" s="23" customFormat="1" ht="12.75" customHeight="1" x14ac:dyDescent="0.25">
      <c r="A335" s="18" t="s">
        <v>665</v>
      </c>
      <c r="B335" s="84">
        <v>49932</v>
      </c>
      <c r="C335" s="84">
        <v>36245</v>
      </c>
      <c r="D335" s="84">
        <v>11067</v>
      </c>
      <c r="E335" s="84">
        <v>2620</v>
      </c>
      <c r="F335" s="84">
        <v>126192</v>
      </c>
      <c r="G335" s="84">
        <v>86865</v>
      </c>
      <c r="H335" s="84">
        <v>31740</v>
      </c>
      <c r="I335" s="84">
        <v>7587</v>
      </c>
      <c r="J335" s="84">
        <v>4504</v>
      </c>
      <c r="K335" s="84">
        <v>3462</v>
      </c>
      <c r="L335" s="84">
        <v>744</v>
      </c>
      <c r="M335" s="84">
        <v>299</v>
      </c>
      <c r="N335" s="99"/>
      <c r="O335" s="21" t="s">
        <v>629</v>
      </c>
      <c r="P335" s="57"/>
      <c r="Q335" s="57"/>
      <c r="R335" s="57"/>
      <c r="S335" s="57"/>
    </row>
    <row r="336" spans="1:19" s="23" customFormat="1" ht="12.75" customHeight="1" x14ac:dyDescent="0.25">
      <c r="A336" s="25" t="s">
        <v>666</v>
      </c>
      <c r="B336" s="83">
        <v>49932</v>
      </c>
      <c r="C336" s="83">
        <v>36245</v>
      </c>
      <c r="D336" s="83">
        <v>11067</v>
      </c>
      <c r="E336" s="83">
        <v>2620</v>
      </c>
      <c r="F336" s="83">
        <v>126192</v>
      </c>
      <c r="G336" s="83">
        <v>86865</v>
      </c>
      <c r="H336" s="83">
        <v>31740</v>
      </c>
      <c r="I336" s="83">
        <v>7587</v>
      </c>
      <c r="J336" s="83">
        <v>4504</v>
      </c>
      <c r="K336" s="83">
        <v>3462</v>
      </c>
      <c r="L336" s="83">
        <v>744</v>
      </c>
      <c r="M336" s="83">
        <v>299</v>
      </c>
      <c r="N336" s="99"/>
      <c r="O336" s="31" t="s">
        <v>667</v>
      </c>
      <c r="P336" s="57"/>
      <c r="Q336" s="57"/>
      <c r="R336" s="57"/>
      <c r="S336" s="57" t="s">
        <v>24</v>
      </c>
    </row>
    <row r="337" spans="1:19" s="23" customFormat="1" ht="12.75" customHeight="1" x14ac:dyDescent="0.25">
      <c r="A337" s="18" t="s">
        <v>668</v>
      </c>
      <c r="B337" s="84">
        <v>14335</v>
      </c>
      <c r="C337" s="84">
        <v>8602</v>
      </c>
      <c r="D337" s="84" t="s">
        <v>88</v>
      </c>
      <c r="E337" s="84" t="s">
        <v>88</v>
      </c>
      <c r="F337" s="84">
        <v>42189</v>
      </c>
      <c r="G337" s="84">
        <v>21635</v>
      </c>
      <c r="H337" s="84" t="s">
        <v>88</v>
      </c>
      <c r="I337" s="84" t="s">
        <v>88</v>
      </c>
      <c r="J337" s="84">
        <v>1611</v>
      </c>
      <c r="K337" s="84">
        <v>992</v>
      </c>
      <c r="L337" s="84" t="s">
        <v>88</v>
      </c>
      <c r="M337" s="84" t="s">
        <v>88</v>
      </c>
      <c r="N337" s="99"/>
      <c r="O337" s="21" t="s">
        <v>629</v>
      </c>
      <c r="P337" s="57"/>
      <c r="Q337" s="57"/>
      <c r="R337" s="57"/>
      <c r="S337" s="57"/>
    </row>
    <row r="338" spans="1:19" s="23" customFormat="1" ht="12.75" customHeight="1" x14ac:dyDescent="0.25">
      <c r="A338" s="25" t="s">
        <v>669</v>
      </c>
      <c r="B338" s="83">
        <v>4780</v>
      </c>
      <c r="C338" s="83">
        <v>0</v>
      </c>
      <c r="D338" s="83" t="s">
        <v>88</v>
      </c>
      <c r="E338" s="83" t="s">
        <v>88</v>
      </c>
      <c r="F338" s="83">
        <v>16879</v>
      </c>
      <c r="G338" s="83">
        <v>0</v>
      </c>
      <c r="H338" s="83" t="s">
        <v>88</v>
      </c>
      <c r="I338" s="83" t="s">
        <v>88</v>
      </c>
      <c r="J338" s="83">
        <v>522</v>
      </c>
      <c r="K338" s="83">
        <v>0</v>
      </c>
      <c r="L338" s="83" t="s">
        <v>88</v>
      </c>
      <c r="M338" s="83" t="s">
        <v>88</v>
      </c>
      <c r="N338" s="99"/>
      <c r="O338" s="31" t="s">
        <v>670</v>
      </c>
      <c r="P338" s="57"/>
      <c r="Q338" s="57"/>
      <c r="R338" s="57"/>
      <c r="S338" s="57" t="s">
        <v>24</v>
      </c>
    </row>
    <row r="339" spans="1:19" s="23" customFormat="1" ht="12.75" customHeight="1" x14ac:dyDescent="0.25">
      <c r="A339" s="25" t="s">
        <v>671</v>
      </c>
      <c r="B339" s="83">
        <v>9555</v>
      </c>
      <c r="C339" s="83">
        <v>8602</v>
      </c>
      <c r="D339" s="83">
        <v>953</v>
      </c>
      <c r="E339" s="83">
        <v>0</v>
      </c>
      <c r="F339" s="83">
        <v>25310</v>
      </c>
      <c r="G339" s="83">
        <v>21635</v>
      </c>
      <c r="H339" s="83">
        <v>3675</v>
      </c>
      <c r="I339" s="83">
        <v>0</v>
      </c>
      <c r="J339" s="83">
        <v>1089</v>
      </c>
      <c r="K339" s="83">
        <v>992</v>
      </c>
      <c r="L339" s="83">
        <v>97</v>
      </c>
      <c r="M339" s="83">
        <v>0</v>
      </c>
      <c r="N339" s="99"/>
      <c r="O339" s="31" t="s">
        <v>672</v>
      </c>
      <c r="P339" s="57"/>
      <c r="Q339" s="57"/>
      <c r="R339" s="57"/>
      <c r="S339" s="57" t="s">
        <v>24</v>
      </c>
    </row>
    <row r="340" spans="1:19" s="23" customFormat="1" ht="12.75" customHeight="1" x14ac:dyDescent="0.25">
      <c r="A340" s="18" t="s">
        <v>673</v>
      </c>
      <c r="B340" s="84" t="s">
        <v>88</v>
      </c>
      <c r="C340" s="84" t="s">
        <v>88</v>
      </c>
      <c r="D340" s="84">
        <v>0</v>
      </c>
      <c r="E340" s="84">
        <v>0</v>
      </c>
      <c r="F340" s="84" t="s">
        <v>88</v>
      </c>
      <c r="G340" s="84" t="s">
        <v>88</v>
      </c>
      <c r="H340" s="84">
        <v>0</v>
      </c>
      <c r="I340" s="84">
        <v>0</v>
      </c>
      <c r="J340" s="84" t="s">
        <v>88</v>
      </c>
      <c r="K340" s="84" t="s">
        <v>88</v>
      </c>
      <c r="L340" s="84">
        <v>0</v>
      </c>
      <c r="M340" s="84">
        <v>0</v>
      </c>
      <c r="N340" s="99"/>
      <c r="O340" s="21" t="s">
        <v>629</v>
      </c>
      <c r="P340" s="57"/>
      <c r="Q340" s="57"/>
      <c r="R340" s="57"/>
      <c r="S340" s="57"/>
    </row>
    <row r="341" spans="1:19" s="23" customFormat="1" ht="12.75" customHeight="1" x14ac:dyDescent="0.25">
      <c r="A341" s="25" t="s">
        <v>674</v>
      </c>
      <c r="B341" s="83" t="s">
        <v>88</v>
      </c>
      <c r="C341" s="83" t="s">
        <v>88</v>
      </c>
      <c r="D341" s="83">
        <v>0</v>
      </c>
      <c r="E341" s="83">
        <v>0</v>
      </c>
      <c r="F341" s="83" t="s">
        <v>88</v>
      </c>
      <c r="G341" s="83" t="s">
        <v>88</v>
      </c>
      <c r="H341" s="83">
        <v>0</v>
      </c>
      <c r="I341" s="83">
        <v>0</v>
      </c>
      <c r="J341" s="83" t="s">
        <v>88</v>
      </c>
      <c r="K341" s="83" t="s">
        <v>88</v>
      </c>
      <c r="L341" s="83">
        <v>0</v>
      </c>
      <c r="M341" s="83">
        <v>0</v>
      </c>
      <c r="N341" s="99"/>
      <c r="O341" s="31" t="s">
        <v>675</v>
      </c>
      <c r="P341" s="57"/>
      <c r="Q341" s="57"/>
      <c r="R341" s="57"/>
      <c r="S341" s="57" t="s">
        <v>24</v>
      </c>
    </row>
    <row r="342" spans="1:19" s="23" customFormat="1" ht="12.75" customHeight="1" x14ac:dyDescent="0.25">
      <c r="A342" s="39" t="s">
        <v>676</v>
      </c>
      <c r="B342" s="84">
        <v>933076</v>
      </c>
      <c r="C342" s="84">
        <v>796359</v>
      </c>
      <c r="D342" s="84">
        <v>97148</v>
      </c>
      <c r="E342" s="84">
        <v>39569</v>
      </c>
      <c r="F342" s="84">
        <v>4395765</v>
      </c>
      <c r="G342" s="84">
        <v>3894802</v>
      </c>
      <c r="H342" s="84">
        <v>372450</v>
      </c>
      <c r="I342" s="84">
        <v>128513</v>
      </c>
      <c r="J342" s="84">
        <v>179032</v>
      </c>
      <c r="K342" s="84">
        <v>163209</v>
      </c>
      <c r="L342" s="84">
        <v>11003</v>
      </c>
      <c r="M342" s="84">
        <v>4821</v>
      </c>
      <c r="N342" s="99"/>
      <c r="O342" s="21">
        <v>300</v>
      </c>
      <c r="P342" s="57" t="s">
        <v>24</v>
      </c>
      <c r="Q342" s="57" t="s">
        <v>24</v>
      </c>
      <c r="R342" s="57" t="s">
        <v>24</v>
      </c>
      <c r="S342" s="57"/>
    </row>
    <row r="343" spans="1:19" s="23" customFormat="1" ht="12.75" customHeight="1" x14ac:dyDescent="0.25">
      <c r="A343" s="25" t="s">
        <v>677</v>
      </c>
      <c r="B343" s="83">
        <v>50433</v>
      </c>
      <c r="C343" s="83">
        <v>33405</v>
      </c>
      <c r="D343" s="83">
        <v>7210</v>
      </c>
      <c r="E343" s="83">
        <v>9818</v>
      </c>
      <c r="F343" s="83">
        <v>207307</v>
      </c>
      <c r="G343" s="83">
        <v>138231</v>
      </c>
      <c r="H343" s="83">
        <v>27396</v>
      </c>
      <c r="I343" s="83">
        <v>41680</v>
      </c>
      <c r="J343" s="83">
        <v>9804</v>
      </c>
      <c r="K343" s="83">
        <v>7125</v>
      </c>
      <c r="L343" s="83">
        <v>906</v>
      </c>
      <c r="M343" s="83">
        <v>1773</v>
      </c>
      <c r="N343" s="99"/>
      <c r="O343" s="31" t="s">
        <v>678</v>
      </c>
      <c r="P343" s="57"/>
      <c r="Q343" s="57"/>
      <c r="R343" s="57"/>
      <c r="S343" s="57" t="s">
        <v>24</v>
      </c>
    </row>
    <row r="344" spans="1:19" s="23" customFormat="1" ht="12.75" customHeight="1" x14ac:dyDescent="0.25">
      <c r="A344" s="25" t="s">
        <v>679</v>
      </c>
      <c r="B344" s="83">
        <v>16300</v>
      </c>
      <c r="C344" s="83">
        <v>10198</v>
      </c>
      <c r="D344" s="83">
        <v>1479</v>
      </c>
      <c r="E344" s="83">
        <v>4623</v>
      </c>
      <c r="F344" s="83">
        <v>67846</v>
      </c>
      <c r="G344" s="83">
        <v>48062</v>
      </c>
      <c r="H344" s="83">
        <v>7157</v>
      </c>
      <c r="I344" s="83">
        <v>12627</v>
      </c>
      <c r="J344" s="83">
        <v>2194</v>
      </c>
      <c r="K344" s="83">
        <v>1579</v>
      </c>
      <c r="L344" s="83">
        <v>121</v>
      </c>
      <c r="M344" s="83">
        <v>494</v>
      </c>
      <c r="N344" s="99"/>
      <c r="O344" s="31" t="s">
        <v>680</v>
      </c>
      <c r="P344" s="57"/>
      <c r="Q344" s="57"/>
      <c r="R344" s="57"/>
      <c r="S344" s="57" t="s">
        <v>24</v>
      </c>
    </row>
    <row r="345" spans="1:19" s="23" customFormat="1" ht="12.75" customHeight="1" x14ac:dyDescent="0.25">
      <c r="A345" s="25" t="s">
        <v>681</v>
      </c>
      <c r="B345" s="83">
        <v>572325</v>
      </c>
      <c r="C345" s="83">
        <v>507227</v>
      </c>
      <c r="D345" s="83" t="s">
        <v>88</v>
      </c>
      <c r="E345" s="83" t="s">
        <v>88</v>
      </c>
      <c r="F345" s="83">
        <v>2880019</v>
      </c>
      <c r="G345" s="83">
        <v>2624737</v>
      </c>
      <c r="H345" s="83" t="s">
        <v>88</v>
      </c>
      <c r="I345" s="83" t="s">
        <v>88</v>
      </c>
      <c r="J345" s="83">
        <v>122211</v>
      </c>
      <c r="K345" s="83">
        <v>114740</v>
      </c>
      <c r="L345" s="83" t="s">
        <v>88</v>
      </c>
      <c r="M345" s="83" t="s">
        <v>88</v>
      </c>
      <c r="N345" s="99"/>
      <c r="O345" s="31" t="s">
        <v>682</v>
      </c>
      <c r="P345" s="57"/>
      <c r="Q345" s="57"/>
      <c r="R345" s="57"/>
      <c r="S345" s="57" t="s">
        <v>24</v>
      </c>
    </row>
    <row r="346" spans="1:19" s="23" customFormat="1" ht="12.75" customHeight="1" x14ac:dyDescent="0.25">
      <c r="A346" s="25" t="s">
        <v>683</v>
      </c>
      <c r="B346" s="83">
        <v>21513</v>
      </c>
      <c r="C346" s="83">
        <v>17956</v>
      </c>
      <c r="D346" s="83" t="s">
        <v>88</v>
      </c>
      <c r="E346" s="83" t="s">
        <v>88</v>
      </c>
      <c r="F346" s="83">
        <v>80124</v>
      </c>
      <c r="G346" s="83">
        <v>67157</v>
      </c>
      <c r="H346" s="83" t="s">
        <v>88</v>
      </c>
      <c r="I346" s="83" t="s">
        <v>88</v>
      </c>
      <c r="J346" s="83">
        <v>2112</v>
      </c>
      <c r="K346" s="83">
        <v>1770</v>
      </c>
      <c r="L346" s="83" t="s">
        <v>88</v>
      </c>
      <c r="M346" s="83" t="s">
        <v>88</v>
      </c>
      <c r="N346" s="99"/>
      <c r="O346" s="31" t="s">
        <v>684</v>
      </c>
      <c r="P346" s="57"/>
      <c r="Q346" s="57"/>
      <c r="R346" s="57"/>
      <c r="S346" s="57" t="s">
        <v>24</v>
      </c>
    </row>
    <row r="347" spans="1:19" s="23" customFormat="1" ht="12.75" customHeight="1" x14ac:dyDescent="0.25">
      <c r="A347" s="25" t="s">
        <v>685</v>
      </c>
      <c r="B347" s="83">
        <v>13693</v>
      </c>
      <c r="C347" s="83" t="s">
        <v>88</v>
      </c>
      <c r="D347" s="83">
        <v>1864</v>
      </c>
      <c r="E347" s="83" t="s">
        <v>88</v>
      </c>
      <c r="F347" s="83">
        <v>53123</v>
      </c>
      <c r="G347" s="83" t="s">
        <v>88</v>
      </c>
      <c r="H347" s="83">
        <v>7170</v>
      </c>
      <c r="I347" s="83" t="s">
        <v>88</v>
      </c>
      <c r="J347" s="83">
        <v>2447</v>
      </c>
      <c r="K347" s="83" t="s">
        <v>88</v>
      </c>
      <c r="L347" s="83">
        <v>450</v>
      </c>
      <c r="M347" s="83" t="s">
        <v>88</v>
      </c>
      <c r="N347" s="99"/>
      <c r="O347" s="31" t="s">
        <v>686</v>
      </c>
      <c r="P347" s="57"/>
      <c r="Q347" s="57"/>
      <c r="R347" s="57"/>
      <c r="S347" s="57" t="s">
        <v>24</v>
      </c>
    </row>
    <row r="348" spans="1:19" s="23" customFormat="1" ht="12.75" customHeight="1" x14ac:dyDescent="0.25">
      <c r="A348" s="25" t="s">
        <v>687</v>
      </c>
      <c r="B348" s="83">
        <v>19806</v>
      </c>
      <c r="C348" s="83">
        <v>17110</v>
      </c>
      <c r="D348" s="83" t="s">
        <v>88</v>
      </c>
      <c r="E348" s="83" t="s">
        <v>88</v>
      </c>
      <c r="F348" s="83">
        <v>43979</v>
      </c>
      <c r="G348" s="83">
        <v>37994</v>
      </c>
      <c r="H348" s="83" t="s">
        <v>88</v>
      </c>
      <c r="I348" s="83" t="s">
        <v>88</v>
      </c>
      <c r="J348" s="83">
        <v>1490</v>
      </c>
      <c r="K348" s="83">
        <v>1325</v>
      </c>
      <c r="L348" s="83" t="s">
        <v>88</v>
      </c>
      <c r="M348" s="83" t="s">
        <v>88</v>
      </c>
      <c r="N348" s="99"/>
      <c r="O348" s="31" t="s">
        <v>688</v>
      </c>
      <c r="P348" s="57"/>
      <c r="Q348" s="57"/>
      <c r="R348" s="57"/>
      <c r="S348" s="57" t="s">
        <v>24</v>
      </c>
    </row>
    <row r="349" spans="1:19" s="23" customFormat="1" ht="12.75" customHeight="1" x14ac:dyDescent="0.25">
      <c r="A349" s="25" t="s">
        <v>689</v>
      </c>
      <c r="B349" s="83">
        <v>7875</v>
      </c>
      <c r="C349" s="83" t="s">
        <v>88</v>
      </c>
      <c r="D349" s="83">
        <v>2094</v>
      </c>
      <c r="E349" s="83" t="s">
        <v>88</v>
      </c>
      <c r="F349" s="83">
        <v>26606</v>
      </c>
      <c r="G349" s="83" t="s">
        <v>88</v>
      </c>
      <c r="H349" s="83">
        <v>8552</v>
      </c>
      <c r="I349" s="83" t="s">
        <v>88</v>
      </c>
      <c r="J349" s="83">
        <v>829</v>
      </c>
      <c r="K349" s="83" t="s">
        <v>88</v>
      </c>
      <c r="L349" s="83">
        <v>322</v>
      </c>
      <c r="M349" s="83" t="s">
        <v>88</v>
      </c>
      <c r="N349" s="99"/>
      <c r="O349" s="31" t="s">
        <v>690</v>
      </c>
      <c r="P349" s="57"/>
      <c r="Q349" s="57"/>
      <c r="R349" s="57"/>
      <c r="S349" s="57" t="s">
        <v>24</v>
      </c>
    </row>
    <row r="350" spans="1:19" s="23" customFormat="1" ht="12.75" customHeight="1" x14ac:dyDescent="0.25">
      <c r="A350" s="25" t="s">
        <v>691</v>
      </c>
      <c r="B350" s="83">
        <v>94045</v>
      </c>
      <c r="C350" s="83">
        <v>87427</v>
      </c>
      <c r="D350" s="83">
        <v>5354</v>
      </c>
      <c r="E350" s="83">
        <v>1264</v>
      </c>
      <c r="F350" s="83">
        <v>483181</v>
      </c>
      <c r="G350" s="83">
        <v>452207</v>
      </c>
      <c r="H350" s="83">
        <v>24619</v>
      </c>
      <c r="I350" s="83">
        <v>6355</v>
      </c>
      <c r="J350" s="83">
        <v>17503</v>
      </c>
      <c r="K350" s="83">
        <v>16709</v>
      </c>
      <c r="L350" s="83">
        <v>640</v>
      </c>
      <c r="M350" s="83">
        <v>154</v>
      </c>
      <c r="N350" s="99"/>
      <c r="O350" s="31" t="s">
        <v>692</v>
      </c>
      <c r="P350" s="57"/>
      <c r="Q350" s="57"/>
      <c r="R350" s="57"/>
      <c r="S350" s="57" t="s">
        <v>24</v>
      </c>
    </row>
    <row r="351" spans="1:19" s="23" customFormat="1" ht="12.75" customHeight="1" x14ac:dyDescent="0.25">
      <c r="A351" s="25" t="s">
        <v>693</v>
      </c>
      <c r="B351" s="83">
        <v>27687</v>
      </c>
      <c r="C351" s="83" t="s">
        <v>88</v>
      </c>
      <c r="D351" s="83" t="s">
        <v>88</v>
      </c>
      <c r="E351" s="83">
        <v>12543</v>
      </c>
      <c r="F351" s="83">
        <v>71848</v>
      </c>
      <c r="G351" s="83" t="s">
        <v>88</v>
      </c>
      <c r="H351" s="83" t="s">
        <v>88</v>
      </c>
      <c r="I351" s="83">
        <v>35987</v>
      </c>
      <c r="J351" s="83">
        <v>2257</v>
      </c>
      <c r="K351" s="83" t="s">
        <v>88</v>
      </c>
      <c r="L351" s="83" t="s">
        <v>88</v>
      </c>
      <c r="M351" s="83">
        <v>1441</v>
      </c>
      <c r="N351" s="99"/>
      <c r="O351" s="31" t="s">
        <v>694</v>
      </c>
      <c r="P351" s="57"/>
      <c r="Q351" s="57"/>
      <c r="R351" s="57"/>
      <c r="S351" s="57" t="s">
        <v>24</v>
      </c>
    </row>
    <row r="352" spans="1:19" s="23" customFormat="1" ht="12.75" customHeight="1" x14ac:dyDescent="0.25">
      <c r="A352" s="25" t="s">
        <v>695</v>
      </c>
      <c r="B352" s="83">
        <v>29468</v>
      </c>
      <c r="C352" s="83">
        <v>19431</v>
      </c>
      <c r="D352" s="83">
        <v>1939</v>
      </c>
      <c r="E352" s="83">
        <v>8098</v>
      </c>
      <c r="F352" s="83">
        <v>110675</v>
      </c>
      <c r="G352" s="83">
        <v>84936</v>
      </c>
      <c r="H352" s="83">
        <v>6421</v>
      </c>
      <c r="I352" s="83">
        <v>19318</v>
      </c>
      <c r="J352" s="83">
        <v>2538</v>
      </c>
      <c r="K352" s="83">
        <v>1798</v>
      </c>
      <c r="L352" s="83">
        <v>141</v>
      </c>
      <c r="M352" s="83">
        <v>600</v>
      </c>
      <c r="N352" s="99"/>
      <c r="O352" s="31" t="s">
        <v>696</v>
      </c>
      <c r="P352" s="57"/>
      <c r="Q352" s="57"/>
      <c r="R352" s="57"/>
      <c r="S352" s="57" t="s">
        <v>24</v>
      </c>
    </row>
    <row r="353" spans="1:19" s="23" customFormat="1" ht="12.75" customHeight="1" x14ac:dyDescent="0.25">
      <c r="A353" s="25" t="s">
        <v>697</v>
      </c>
      <c r="B353" s="83">
        <v>79931</v>
      </c>
      <c r="C353" s="83">
        <v>77846</v>
      </c>
      <c r="D353" s="83">
        <v>2085</v>
      </c>
      <c r="E353" s="83">
        <v>0</v>
      </c>
      <c r="F353" s="83">
        <v>371057</v>
      </c>
      <c r="G353" s="83">
        <v>359774</v>
      </c>
      <c r="H353" s="83">
        <v>11283</v>
      </c>
      <c r="I353" s="83">
        <v>0</v>
      </c>
      <c r="J353" s="83">
        <v>15649</v>
      </c>
      <c r="K353" s="83">
        <v>15355</v>
      </c>
      <c r="L353" s="83">
        <v>294</v>
      </c>
      <c r="M353" s="83">
        <v>0</v>
      </c>
      <c r="N353" s="99"/>
      <c r="O353" s="31" t="s">
        <v>698</v>
      </c>
      <c r="P353" s="57"/>
      <c r="Q353" s="57"/>
      <c r="R353" s="57"/>
      <c r="S353" s="57" t="s">
        <v>24</v>
      </c>
    </row>
    <row r="354" spans="1:19" x14ac:dyDescent="0.25">
      <c r="A354" s="193"/>
      <c r="B354" s="196" t="s">
        <v>756</v>
      </c>
      <c r="C354" s="197"/>
      <c r="D354" s="197"/>
      <c r="E354" s="198"/>
      <c r="F354" s="183" t="s">
        <v>757</v>
      </c>
      <c r="G354" s="184"/>
      <c r="H354" s="184"/>
      <c r="I354" s="185"/>
      <c r="J354" s="183" t="s">
        <v>758</v>
      </c>
      <c r="K354" s="184"/>
      <c r="L354" s="184"/>
      <c r="M354" s="185"/>
      <c r="N354" s="99"/>
    </row>
    <row r="355" spans="1:19" ht="50.25" customHeight="1" x14ac:dyDescent="0.25">
      <c r="A355" s="194"/>
      <c r="B355" s="51" t="s">
        <v>726</v>
      </c>
      <c r="C355" s="63" t="s">
        <v>732</v>
      </c>
      <c r="D355" s="51" t="s">
        <v>733</v>
      </c>
      <c r="E355" s="51" t="s">
        <v>734</v>
      </c>
      <c r="F355" s="51" t="s">
        <v>726</v>
      </c>
      <c r="G355" s="63" t="s">
        <v>732</v>
      </c>
      <c r="H355" s="51" t="s">
        <v>733</v>
      </c>
      <c r="I355" s="51" t="s">
        <v>734</v>
      </c>
      <c r="J355" s="51" t="s">
        <v>726</v>
      </c>
      <c r="K355" s="63" t="s">
        <v>732</v>
      </c>
      <c r="L355" s="51" t="s">
        <v>733</v>
      </c>
      <c r="M355" s="51" t="s">
        <v>734</v>
      </c>
      <c r="N355" s="99"/>
    </row>
    <row r="356" spans="1:19" ht="12.75" customHeight="1" x14ac:dyDescent="0.25">
      <c r="A356" s="195"/>
      <c r="B356" s="177" t="s">
        <v>707</v>
      </c>
      <c r="C356" s="178"/>
      <c r="D356" s="178"/>
      <c r="E356" s="178"/>
      <c r="F356" s="178"/>
      <c r="G356" s="178"/>
      <c r="H356" s="178"/>
      <c r="I356" s="179"/>
      <c r="J356" s="199" t="s">
        <v>708</v>
      </c>
      <c r="K356" s="200"/>
      <c r="L356" s="200"/>
      <c r="M356" s="201"/>
      <c r="N356" s="99"/>
    </row>
    <row r="357" spans="1:19" ht="9.9499999999999993" customHeight="1" x14ac:dyDescent="0.25">
      <c r="A357" s="176" t="s">
        <v>709</v>
      </c>
      <c r="B357" s="176"/>
      <c r="C357" s="176"/>
      <c r="D357" s="176"/>
      <c r="E357" s="176"/>
      <c r="F357" s="176"/>
      <c r="G357" s="176"/>
      <c r="H357" s="176"/>
      <c r="I357" s="176"/>
      <c r="J357" s="176"/>
      <c r="K357" s="176"/>
      <c r="L357" s="176"/>
      <c r="M357" s="176"/>
      <c r="N357" s="99"/>
    </row>
    <row r="358" spans="1:19" ht="9.75" customHeight="1" x14ac:dyDescent="0.25">
      <c r="A358" s="173" t="s">
        <v>710</v>
      </c>
      <c r="B358" s="173"/>
      <c r="C358" s="173"/>
      <c r="D358" s="173"/>
      <c r="E358" s="173"/>
      <c r="F358" s="173"/>
      <c r="G358" s="173"/>
      <c r="H358" s="173"/>
      <c r="I358" s="65"/>
      <c r="J358" s="65"/>
      <c r="K358" s="65"/>
      <c r="L358" s="65"/>
      <c r="M358" s="65"/>
      <c r="N358" s="99"/>
    </row>
    <row r="359" spans="1:19" ht="14.25" customHeight="1" x14ac:dyDescent="0.25">
      <c r="A359" s="173" t="s">
        <v>711</v>
      </c>
      <c r="B359" s="173"/>
      <c r="C359" s="173"/>
      <c r="D359" s="173"/>
      <c r="E359" s="173"/>
      <c r="F359" s="173"/>
      <c r="G359" s="173"/>
      <c r="H359" s="173"/>
      <c r="I359" s="66"/>
      <c r="J359" s="102"/>
      <c r="K359" s="102"/>
      <c r="L359" s="102"/>
      <c r="M359" s="102"/>
      <c r="N359" s="99"/>
    </row>
    <row r="360" spans="1:19" ht="30.75" customHeight="1" x14ac:dyDescent="0.25">
      <c r="A360" s="166" t="s">
        <v>735</v>
      </c>
      <c r="B360" s="166"/>
      <c r="C360" s="166"/>
      <c r="D360" s="166"/>
      <c r="E360" s="166"/>
      <c r="F360" s="166"/>
      <c r="G360" s="166"/>
      <c r="H360" s="166"/>
      <c r="I360" s="166"/>
      <c r="J360" s="166"/>
      <c r="K360" s="166"/>
      <c r="L360" s="166"/>
      <c r="M360" s="166"/>
      <c r="N360" s="99"/>
    </row>
    <row r="361" spans="1:19" ht="30" customHeight="1" x14ac:dyDescent="0.25">
      <c r="A361" s="166" t="s">
        <v>748</v>
      </c>
      <c r="B361" s="166"/>
      <c r="C361" s="166"/>
      <c r="D361" s="166"/>
      <c r="E361" s="166"/>
      <c r="F361" s="166"/>
      <c r="G361" s="166"/>
      <c r="H361" s="166"/>
      <c r="I361" s="166"/>
      <c r="J361" s="166"/>
      <c r="K361" s="166"/>
      <c r="L361" s="166"/>
      <c r="M361" s="166"/>
      <c r="N361" s="99"/>
    </row>
    <row r="362" spans="1:19" ht="12.75" customHeight="1" x14ac:dyDescent="0.25">
      <c r="A362" s="36"/>
      <c r="B362" s="36"/>
      <c r="C362" s="36"/>
      <c r="D362" s="36"/>
      <c r="E362" s="36"/>
      <c r="F362" s="36"/>
      <c r="G362" s="36"/>
      <c r="H362" s="67"/>
      <c r="I362" s="36"/>
      <c r="J362" s="103"/>
      <c r="K362" s="103"/>
      <c r="L362" s="103"/>
      <c r="M362" s="103"/>
    </row>
    <row r="363" spans="1:19" ht="12.75" customHeight="1" x14ac:dyDescent="0.25">
      <c r="A363" s="68" t="s">
        <v>714</v>
      </c>
      <c r="B363" s="69"/>
      <c r="C363" s="69"/>
      <c r="D363" s="69"/>
      <c r="E363" s="69"/>
      <c r="F363" s="69"/>
      <c r="G363" s="69"/>
      <c r="H363" s="69"/>
      <c r="I363" s="69"/>
      <c r="J363" s="69"/>
      <c r="K363" s="69"/>
      <c r="L363" s="104"/>
      <c r="M363" s="104"/>
    </row>
    <row r="364" spans="1:19" ht="9.9499999999999993" customHeight="1" x14ac:dyDescent="0.25">
      <c r="A364" s="47" t="s">
        <v>759</v>
      </c>
      <c r="B364" s="71"/>
      <c r="C364" s="47"/>
      <c r="D364" s="47" t="s">
        <v>760</v>
      </c>
      <c r="E364" s="71"/>
      <c r="F364" s="71"/>
      <c r="G364" s="71"/>
      <c r="H364" s="71"/>
      <c r="I364" s="71"/>
      <c r="J364" s="71"/>
      <c r="K364" s="71"/>
      <c r="L364" s="71"/>
      <c r="M364" s="71"/>
    </row>
    <row r="365" spans="1:19" ht="9.9499999999999993" customHeight="1" x14ac:dyDescent="0.25">
      <c r="A365" s="47" t="s">
        <v>761</v>
      </c>
      <c r="B365" s="71"/>
      <c r="C365" s="71"/>
      <c r="D365" s="105"/>
      <c r="E365" s="71"/>
      <c r="F365" s="71"/>
      <c r="G365" s="71"/>
      <c r="H365" s="71"/>
      <c r="I365" s="71"/>
      <c r="J365" s="71"/>
      <c r="K365" s="71"/>
      <c r="L365" s="71"/>
      <c r="M365" s="71"/>
    </row>
    <row r="367" spans="1:19" x14ac:dyDescent="0.25">
      <c r="J367" s="94"/>
      <c r="K367" s="94"/>
      <c r="L367" s="94"/>
      <c r="M367" s="94"/>
    </row>
    <row r="368" spans="1:19" x14ac:dyDescent="0.25">
      <c r="J368" s="94"/>
      <c r="K368" s="94"/>
      <c r="L368" s="94"/>
      <c r="M368" s="94"/>
    </row>
  </sheetData>
  <mergeCells count="19">
    <mergeCell ref="P5:S5"/>
    <mergeCell ref="A2:M2"/>
    <mergeCell ref="A3:M3"/>
    <mergeCell ref="B4:E4"/>
    <mergeCell ref="F4:I4"/>
    <mergeCell ref="J4:M4"/>
    <mergeCell ref="B6:I6"/>
    <mergeCell ref="J6:M6"/>
    <mergeCell ref="A354:A356"/>
    <mergeCell ref="B354:E354"/>
    <mergeCell ref="F354:I354"/>
    <mergeCell ref="J354:M354"/>
    <mergeCell ref="B356:I356"/>
    <mergeCell ref="J356:M356"/>
    <mergeCell ref="A357:M357"/>
    <mergeCell ref="A358:H358"/>
    <mergeCell ref="A359:H359"/>
    <mergeCell ref="A360:M360"/>
    <mergeCell ref="A361:M361"/>
  </mergeCells>
  <conditionalFormatting sqref="B7:M353">
    <cfRule type="cellIs" dxfId="10" priority="1" operator="between">
      <formula>0.000001</formula>
      <formula>0.05</formula>
    </cfRule>
  </conditionalFormatting>
  <hyperlinks>
    <hyperlink ref="A365" r:id="rId1" xr:uid="{AC236F51-C9EA-4483-905C-6601DB09C45E}"/>
    <hyperlink ref="D364" r:id="rId2" xr:uid="{1CFBD1D9-BB0D-4E74-9386-600555213D57}"/>
    <hyperlink ref="B354:E354" r:id="rId3" display="Guests" xr:uid="{D9B3CE32-584F-4093-BD30-8CFFA36F8322}"/>
    <hyperlink ref="F354:I354" r:id="rId4" display="Nights" xr:uid="{10A97E82-416F-411C-81B1-27F40B391E05}"/>
    <hyperlink ref="J354:M354" r:id="rId5" display="Revenue from accommodation" xr:uid="{872BA609-8D68-4B28-AF7F-0186FFAF6751}"/>
    <hyperlink ref="B4:E4" r:id="rId6" display="Hóspedes" xr:uid="{17974796-FD63-4065-9418-306341D916F8}"/>
    <hyperlink ref="F4:I4" r:id="rId7" display="Dormidas" xr:uid="{91B8865B-1167-42E6-A8FC-0945F6270717}"/>
    <hyperlink ref="J4:M4" r:id="rId8" display="Proveitos de aposento" xr:uid="{BD9045C5-43A8-4BB7-88B9-367F55BDA6B4}"/>
  </hyperlinks>
  <printOptions horizontalCentered="1"/>
  <pageMargins left="0.39370078740157483" right="0.39370078740157483" top="0.39370078740157483" bottom="0.39370078740157483" header="0" footer="0"/>
  <pageSetup paperSize="9" scale="83" fitToHeight="6"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37845-CFBC-427D-8D3D-C08306545620}">
  <sheetPr>
    <pageSetUpPr fitToPage="1"/>
  </sheetPr>
  <dimension ref="A1:Q365"/>
  <sheetViews>
    <sheetView showGridLines="0" showOutlineSymbols="0" zoomScaleNormal="100" workbookViewId="0"/>
  </sheetViews>
  <sheetFormatPr defaultColWidth="9.140625" defaultRowHeight="12.75" x14ac:dyDescent="0.25"/>
  <cols>
    <col min="1" max="1" width="18.7109375" style="1" customWidth="1"/>
    <col min="2" max="2" width="8.85546875" style="1" customWidth="1"/>
    <col min="3" max="4" width="7.7109375" style="1" customWidth="1"/>
    <col min="5" max="5" width="9.7109375" style="1" customWidth="1"/>
    <col min="6" max="10" width="7.7109375" style="1" customWidth="1"/>
    <col min="11" max="11" width="12.140625" style="1" customWidth="1"/>
    <col min="12" max="12" width="10.85546875" style="1" customWidth="1"/>
    <col min="13" max="17" width="8.140625" style="1" customWidth="1"/>
    <col min="18" max="16384" width="9.140625" style="1"/>
  </cols>
  <sheetData>
    <row r="1" spans="1:17" x14ac:dyDescent="0.25">
      <c r="A1" s="106"/>
      <c r="B1" s="106"/>
      <c r="C1" s="106"/>
      <c r="D1" s="106"/>
      <c r="E1" s="106"/>
      <c r="F1" s="106"/>
      <c r="G1" s="106"/>
      <c r="H1" s="106"/>
      <c r="I1" s="106"/>
      <c r="J1" s="106"/>
      <c r="K1" s="106"/>
    </row>
    <row r="2" spans="1:17" s="4" customFormat="1" ht="30" customHeight="1" x14ac:dyDescent="0.25">
      <c r="A2" s="211" t="s">
        <v>762</v>
      </c>
      <c r="B2" s="211"/>
      <c r="C2" s="211"/>
      <c r="D2" s="211"/>
      <c r="E2" s="211"/>
      <c r="F2" s="211"/>
      <c r="G2" s="211"/>
      <c r="H2" s="211"/>
      <c r="I2" s="211"/>
      <c r="J2" s="211"/>
      <c r="K2" s="211"/>
      <c r="L2" s="107"/>
      <c r="M2" s="50"/>
      <c r="N2" s="50"/>
      <c r="O2" s="50"/>
      <c r="P2" s="50"/>
      <c r="Q2" s="50"/>
    </row>
    <row r="3" spans="1:17" s="4" customFormat="1" ht="30" customHeight="1" x14ac:dyDescent="0.25">
      <c r="A3" s="211" t="s">
        <v>763</v>
      </c>
      <c r="B3" s="211"/>
      <c r="C3" s="211"/>
      <c r="D3" s="211"/>
      <c r="E3" s="211"/>
      <c r="F3" s="211"/>
      <c r="G3" s="211"/>
      <c r="H3" s="211"/>
      <c r="I3" s="211"/>
      <c r="J3" s="211"/>
      <c r="K3" s="211"/>
      <c r="L3" s="107"/>
      <c r="M3" s="50"/>
      <c r="N3" s="50"/>
      <c r="O3" s="50"/>
      <c r="P3" s="50"/>
      <c r="Q3" s="50"/>
    </row>
    <row r="4" spans="1:17" s="4" customFormat="1" ht="11.25" customHeight="1" x14ac:dyDescent="0.25">
      <c r="A4" s="75" t="s">
        <v>740</v>
      </c>
      <c r="B4" s="3"/>
      <c r="C4" s="3"/>
      <c r="D4" s="3"/>
      <c r="E4" s="3"/>
      <c r="F4" s="3"/>
      <c r="G4" s="3"/>
      <c r="H4" s="3"/>
      <c r="I4" s="3"/>
      <c r="J4" s="3"/>
      <c r="K4" s="77" t="s">
        <v>741</v>
      </c>
      <c r="L4" s="77"/>
      <c r="M4" s="50"/>
      <c r="N4" s="50"/>
      <c r="O4" s="50"/>
      <c r="P4" s="50"/>
      <c r="Q4" s="50"/>
    </row>
    <row r="5" spans="1:17" ht="13.7" customHeight="1" x14ac:dyDescent="0.25">
      <c r="A5" s="167"/>
      <c r="B5" s="202" t="s">
        <v>726</v>
      </c>
      <c r="C5" s="202" t="s">
        <v>20</v>
      </c>
      <c r="D5" s="212" t="s">
        <v>764</v>
      </c>
      <c r="E5" s="213"/>
      <c r="F5" s="213"/>
      <c r="G5" s="213"/>
      <c r="H5" s="213"/>
      <c r="I5" s="213"/>
      <c r="J5" s="213"/>
      <c r="K5" s="214"/>
      <c r="L5" s="108"/>
    </row>
    <row r="6" spans="1:17" ht="13.7" customHeight="1" x14ac:dyDescent="0.25">
      <c r="A6" s="187"/>
      <c r="B6" s="203"/>
      <c r="C6" s="203"/>
      <c r="D6" s="215" t="s">
        <v>726</v>
      </c>
      <c r="E6" s="208" t="s">
        <v>765</v>
      </c>
      <c r="F6" s="209"/>
      <c r="G6" s="209"/>
      <c r="H6" s="209"/>
      <c r="I6" s="209"/>
      <c r="J6" s="209"/>
      <c r="K6" s="210"/>
      <c r="L6" s="108"/>
      <c r="M6" s="52"/>
      <c r="N6" s="175" t="s">
        <v>10</v>
      </c>
      <c r="O6" s="175"/>
      <c r="P6" s="175"/>
      <c r="Q6" s="175"/>
    </row>
    <row r="7" spans="1:17" ht="40.5" customHeight="1" x14ac:dyDescent="0.25">
      <c r="A7" s="168"/>
      <c r="B7" s="204"/>
      <c r="C7" s="204"/>
      <c r="D7" s="216"/>
      <c r="E7" s="109" t="s">
        <v>766</v>
      </c>
      <c r="F7" s="109" t="s">
        <v>767</v>
      </c>
      <c r="G7" s="110" t="s">
        <v>768</v>
      </c>
      <c r="H7" s="109" t="s">
        <v>769</v>
      </c>
      <c r="I7" s="110" t="s">
        <v>770</v>
      </c>
      <c r="J7" s="109" t="s">
        <v>771</v>
      </c>
      <c r="K7" s="109" t="s">
        <v>772</v>
      </c>
      <c r="L7" s="111"/>
      <c r="M7" s="16" t="s">
        <v>15</v>
      </c>
      <c r="N7" s="17" t="s">
        <v>16</v>
      </c>
      <c r="O7" s="17" t="s">
        <v>17</v>
      </c>
      <c r="P7" s="17" t="s">
        <v>18</v>
      </c>
      <c r="Q7" s="17" t="s">
        <v>19</v>
      </c>
    </row>
    <row r="8" spans="1:17" s="23" customFormat="1" ht="12.75" customHeight="1" x14ac:dyDescent="0.25">
      <c r="A8" s="18" t="s">
        <v>20</v>
      </c>
      <c r="B8" s="112">
        <v>14462011</v>
      </c>
      <c r="C8" s="112">
        <v>8544138</v>
      </c>
      <c r="D8" s="112">
        <v>5917873</v>
      </c>
      <c r="E8" s="112">
        <v>569517</v>
      </c>
      <c r="F8" s="112">
        <v>235292</v>
      </c>
      <c r="G8" s="112">
        <v>1151629</v>
      </c>
      <c r="H8" s="112">
        <v>345521</v>
      </c>
      <c r="I8" s="112">
        <v>773253</v>
      </c>
      <c r="J8" s="112">
        <v>311255</v>
      </c>
      <c r="K8" s="112">
        <v>693307</v>
      </c>
      <c r="L8" s="113"/>
      <c r="M8" s="21" t="s">
        <v>21</v>
      </c>
      <c r="N8" s="57"/>
      <c r="O8" s="57"/>
      <c r="P8" s="57"/>
      <c r="Q8" s="57"/>
    </row>
    <row r="9" spans="1:17" s="23" customFormat="1" ht="12.75" customHeight="1" x14ac:dyDescent="0.25">
      <c r="A9" s="18" t="s">
        <v>22</v>
      </c>
      <c r="B9" s="112">
        <v>13027777</v>
      </c>
      <c r="C9" s="112">
        <v>7869322</v>
      </c>
      <c r="D9" s="112">
        <v>5158455</v>
      </c>
      <c r="E9" s="112">
        <v>433079</v>
      </c>
      <c r="F9" s="112">
        <v>230674</v>
      </c>
      <c r="G9" s="112">
        <v>1113673</v>
      </c>
      <c r="H9" s="112">
        <v>321758</v>
      </c>
      <c r="I9" s="112">
        <v>684998</v>
      </c>
      <c r="J9" s="112">
        <v>271583</v>
      </c>
      <c r="K9" s="112">
        <v>538538</v>
      </c>
      <c r="L9" s="113"/>
      <c r="M9" s="24" t="s">
        <v>23</v>
      </c>
      <c r="N9" s="57" t="s">
        <v>24</v>
      </c>
      <c r="O9" s="57"/>
      <c r="P9" s="57"/>
      <c r="Q9" s="57"/>
    </row>
    <row r="10" spans="1:17" s="23" customFormat="1" ht="12.75" customHeight="1" x14ac:dyDescent="0.25">
      <c r="A10" s="18" t="s">
        <v>25</v>
      </c>
      <c r="B10" s="112">
        <v>3348702</v>
      </c>
      <c r="C10" s="112">
        <v>2176067</v>
      </c>
      <c r="D10" s="112">
        <v>1172635</v>
      </c>
      <c r="E10" s="112">
        <v>83223</v>
      </c>
      <c r="F10" s="112">
        <v>55001</v>
      </c>
      <c r="G10" s="112">
        <v>381345</v>
      </c>
      <c r="H10" s="112">
        <v>66688</v>
      </c>
      <c r="I10" s="112">
        <v>175420</v>
      </c>
      <c r="J10" s="112">
        <v>45428</v>
      </c>
      <c r="K10" s="112">
        <v>57662</v>
      </c>
      <c r="L10" s="113"/>
      <c r="M10" s="24" t="s">
        <v>26</v>
      </c>
      <c r="N10" s="57"/>
      <c r="O10" s="57" t="s">
        <v>24</v>
      </c>
      <c r="P10" s="57"/>
      <c r="Q10" s="57"/>
    </row>
    <row r="11" spans="1:17" s="23" customFormat="1" ht="12.75" customHeight="1" x14ac:dyDescent="0.25">
      <c r="A11" s="18" t="s">
        <v>27</v>
      </c>
      <c r="B11" s="112">
        <v>311108</v>
      </c>
      <c r="C11" s="112">
        <v>237484</v>
      </c>
      <c r="D11" s="112">
        <v>73624</v>
      </c>
      <c r="E11" s="112">
        <v>6659</v>
      </c>
      <c r="F11" s="112">
        <v>1999</v>
      </c>
      <c r="G11" s="112">
        <v>36253</v>
      </c>
      <c r="H11" s="112">
        <v>2148</v>
      </c>
      <c r="I11" s="112">
        <v>9168</v>
      </c>
      <c r="J11" s="112">
        <v>2607</v>
      </c>
      <c r="K11" s="112">
        <v>2407</v>
      </c>
      <c r="L11" s="113"/>
      <c r="M11" s="24" t="s">
        <v>28</v>
      </c>
      <c r="N11" s="57"/>
      <c r="O11" s="57"/>
      <c r="P11" s="57" t="s">
        <v>24</v>
      </c>
      <c r="Q11" s="57"/>
    </row>
    <row r="12" spans="1:17" s="23" customFormat="1" ht="12.75" customHeight="1" x14ac:dyDescent="0.25">
      <c r="A12" s="25" t="s">
        <v>29</v>
      </c>
      <c r="B12" s="114">
        <v>29541</v>
      </c>
      <c r="C12" s="114">
        <v>25636</v>
      </c>
      <c r="D12" s="114">
        <v>3905</v>
      </c>
      <c r="E12" s="114">
        <v>324</v>
      </c>
      <c r="F12" s="114">
        <v>50</v>
      </c>
      <c r="G12" s="114">
        <v>1291</v>
      </c>
      <c r="H12" s="114">
        <v>47</v>
      </c>
      <c r="I12" s="114">
        <v>1487</v>
      </c>
      <c r="J12" s="114">
        <v>104</v>
      </c>
      <c r="K12" s="114">
        <v>151</v>
      </c>
      <c r="L12" s="113"/>
      <c r="M12" s="31" t="s">
        <v>30</v>
      </c>
      <c r="N12" s="57"/>
      <c r="O12" s="57"/>
      <c r="P12" s="57"/>
      <c r="Q12" s="57" t="s">
        <v>24</v>
      </c>
    </row>
    <row r="13" spans="1:17" s="23" customFormat="1" ht="12.75" customHeight="1" x14ac:dyDescent="0.25">
      <c r="A13" s="25" t="s">
        <v>31</v>
      </c>
      <c r="B13" s="114">
        <v>42247</v>
      </c>
      <c r="C13" s="114">
        <v>29975</v>
      </c>
      <c r="D13" s="114">
        <v>12272</v>
      </c>
      <c r="E13" s="114">
        <v>1417</v>
      </c>
      <c r="F13" s="114">
        <v>111</v>
      </c>
      <c r="G13" s="114">
        <v>6747</v>
      </c>
      <c r="H13" s="114">
        <v>411</v>
      </c>
      <c r="I13" s="114">
        <v>658</v>
      </c>
      <c r="J13" s="114">
        <v>276</v>
      </c>
      <c r="K13" s="114">
        <v>357</v>
      </c>
      <c r="L13" s="113"/>
      <c r="M13" s="31" t="s">
        <v>32</v>
      </c>
      <c r="N13" s="57"/>
      <c r="O13" s="57"/>
      <c r="P13" s="57"/>
      <c r="Q13" s="57" t="s">
        <v>24</v>
      </c>
    </row>
    <row r="14" spans="1:17" s="23" customFormat="1" ht="12.75" customHeight="1" x14ac:dyDescent="0.25">
      <c r="A14" s="25" t="s">
        <v>33</v>
      </c>
      <c r="B14" s="114">
        <v>20492</v>
      </c>
      <c r="C14" s="114">
        <v>18213</v>
      </c>
      <c r="D14" s="114">
        <v>2279</v>
      </c>
      <c r="E14" s="114">
        <v>96</v>
      </c>
      <c r="F14" s="114">
        <v>52</v>
      </c>
      <c r="G14" s="114">
        <v>1357</v>
      </c>
      <c r="H14" s="114">
        <v>14</v>
      </c>
      <c r="I14" s="114">
        <v>481</v>
      </c>
      <c r="J14" s="114">
        <v>35</v>
      </c>
      <c r="K14" s="114">
        <v>65</v>
      </c>
      <c r="L14" s="113"/>
      <c r="M14" s="31" t="s">
        <v>34</v>
      </c>
      <c r="N14" s="57"/>
      <c r="O14" s="57"/>
      <c r="P14" s="57"/>
      <c r="Q14" s="57" t="s">
        <v>24</v>
      </c>
    </row>
    <row r="15" spans="1:17" s="23" customFormat="1" ht="12.75" customHeight="1" x14ac:dyDescent="0.25">
      <c r="A15" s="25" t="s">
        <v>35</v>
      </c>
      <c r="B15" s="114">
        <v>15382</v>
      </c>
      <c r="C15" s="114">
        <v>12694</v>
      </c>
      <c r="D15" s="114">
        <v>2688</v>
      </c>
      <c r="E15" s="114">
        <v>57</v>
      </c>
      <c r="F15" s="114">
        <v>97</v>
      </c>
      <c r="G15" s="114">
        <v>1805</v>
      </c>
      <c r="H15" s="114">
        <v>40</v>
      </c>
      <c r="I15" s="114">
        <v>381</v>
      </c>
      <c r="J15" s="114">
        <v>31</v>
      </c>
      <c r="K15" s="114">
        <v>41</v>
      </c>
      <c r="L15" s="113"/>
      <c r="M15" s="31" t="s">
        <v>36</v>
      </c>
      <c r="N15" s="57"/>
      <c r="O15" s="57"/>
      <c r="P15" s="57"/>
      <c r="Q15" s="57" t="s">
        <v>24</v>
      </c>
    </row>
    <row r="16" spans="1:17" s="23" customFormat="1" ht="12.75" customHeight="1" x14ac:dyDescent="0.25">
      <c r="A16" s="25" t="s">
        <v>37</v>
      </c>
      <c r="B16" s="114">
        <v>2535</v>
      </c>
      <c r="C16" s="114">
        <v>2246</v>
      </c>
      <c r="D16" s="114">
        <v>289</v>
      </c>
      <c r="E16" s="114">
        <v>34</v>
      </c>
      <c r="F16" s="114">
        <v>0</v>
      </c>
      <c r="G16" s="114">
        <v>87</v>
      </c>
      <c r="H16" s="114">
        <v>7</v>
      </c>
      <c r="I16" s="114">
        <v>41</v>
      </c>
      <c r="J16" s="114">
        <v>5</v>
      </c>
      <c r="K16" s="114">
        <v>58</v>
      </c>
      <c r="L16" s="113"/>
      <c r="M16" s="31" t="s">
        <v>38</v>
      </c>
      <c r="N16" s="57"/>
      <c r="O16" s="57"/>
      <c r="P16" s="57"/>
      <c r="Q16" s="57" t="s">
        <v>24</v>
      </c>
    </row>
    <row r="17" spans="1:17" s="23" customFormat="1" ht="12.75" customHeight="1" x14ac:dyDescent="0.25">
      <c r="A17" s="25" t="s">
        <v>39</v>
      </c>
      <c r="B17" s="114">
        <v>13012</v>
      </c>
      <c r="C17" s="114">
        <v>11480</v>
      </c>
      <c r="D17" s="114">
        <v>1532</v>
      </c>
      <c r="E17" s="114">
        <v>128</v>
      </c>
      <c r="F17" s="114">
        <v>44</v>
      </c>
      <c r="G17" s="114">
        <v>580</v>
      </c>
      <c r="H17" s="114">
        <v>48</v>
      </c>
      <c r="I17" s="114">
        <v>298</v>
      </c>
      <c r="J17" s="114">
        <v>130</v>
      </c>
      <c r="K17" s="114">
        <v>107</v>
      </c>
      <c r="L17" s="113"/>
      <c r="M17" s="31" t="s">
        <v>40</v>
      </c>
      <c r="N17" s="57"/>
      <c r="O17" s="57"/>
      <c r="P17" s="57"/>
      <c r="Q17" s="57" t="s">
        <v>24</v>
      </c>
    </row>
    <row r="18" spans="1:17" s="23" customFormat="1" ht="12.75" customHeight="1" x14ac:dyDescent="0.25">
      <c r="A18" s="25" t="s">
        <v>41</v>
      </c>
      <c r="B18" s="114">
        <v>36594</v>
      </c>
      <c r="C18" s="114">
        <v>28898</v>
      </c>
      <c r="D18" s="114">
        <v>7696</v>
      </c>
      <c r="E18" s="114">
        <v>472</v>
      </c>
      <c r="F18" s="114">
        <v>187</v>
      </c>
      <c r="G18" s="114">
        <v>3036</v>
      </c>
      <c r="H18" s="114">
        <v>502</v>
      </c>
      <c r="I18" s="114">
        <v>1298</v>
      </c>
      <c r="J18" s="114">
        <v>433</v>
      </c>
      <c r="K18" s="114">
        <v>431</v>
      </c>
      <c r="L18" s="113"/>
      <c r="M18" s="31" t="s">
        <v>42</v>
      </c>
      <c r="N18" s="57"/>
      <c r="O18" s="57"/>
      <c r="P18" s="57"/>
      <c r="Q18" s="57" t="s">
        <v>24</v>
      </c>
    </row>
    <row r="19" spans="1:17" s="23" customFormat="1" ht="12.75" customHeight="1" x14ac:dyDescent="0.25">
      <c r="A19" s="25" t="s">
        <v>43</v>
      </c>
      <c r="B19" s="114">
        <v>26189</v>
      </c>
      <c r="C19" s="114">
        <v>19598</v>
      </c>
      <c r="D19" s="114">
        <v>6591</v>
      </c>
      <c r="E19" s="114">
        <v>779</v>
      </c>
      <c r="F19" s="114">
        <v>255</v>
      </c>
      <c r="G19" s="114">
        <v>3658</v>
      </c>
      <c r="H19" s="114">
        <v>171</v>
      </c>
      <c r="I19" s="114">
        <v>344</v>
      </c>
      <c r="J19" s="114">
        <v>165</v>
      </c>
      <c r="K19" s="114">
        <v>106</v>
      </c>
      <c r="L19" s="113"/>
      <c r="M19" s="31" t="s">
        <v>44</v>
      </c>
      <c r="N19" s="57"/>
      <c r="O19" s="57"/>
      <c r="P19" s="57"/>
      <c r="Q19" s="57" t="s">
        <v>24</v>
      </c>
    </row>
    <row r="20" spans="1:17" s="23" customFormat="1" ht="12.75" customHeight="1" x14ac:dyDescent="0.25">
      <c r="A20" s="25" t="s">
        <v>45</v>
      </c>
      <c r="B20" s="114">
        <v>100080</v>
      </c>
      <c r="C20" s="114">
        <v>68160</v>
      </c>
      <c r="D20" s="114">
        <v>31920</v>
      </c>
      <c r="E20" s="114">
        <v>3224</v>
      </c>
      <c r="F20" s="114">
        <v>1132</v>
      </c>
      <c r="G20" s="114">
        <v>14358</v>
      </c>
      <c r="H20" s="114">
        <v>881</v>
      </c>
      <c r="I20" s="114">
        <v>3861</v>
      </c>
      <c r="J20" s="114">
        <v>1352</v>
      </c>
      <c r="K20" s="114">
        <v>1044</v>
      </c>
      <c r="L20" s="113"/>
      <c r="M20" s="31" t="s">
        <v>46</v>
      </c>
      <c r="N20" s="57"/>
      <c r="O20" s="57"/>
      <c r="P20" s="57"/>
      <c r="Q20" s="57" t="s">
        <v>24</v>
      </c>
    </row>
    <row r="21" spans="1:17" s="23" customFormat="1" ht="12.75" customHeight="1" x14ac:dyDescent="0.25">
      <c r="A21" s="25" t="s">
        <v>47</v>
      </c>
      <c r="B21" s="114">
        <v>25036</v>
      </c>
      <c r="C21" s="114">
        <v>20584</v>
      </c>
      <c r="D21" s="114">
        <v>4452</v>
      </c>
      <c r="E21" s="114">
        <v>128</v>
      </c>
      <c r="F21" s="114">
        <v>71</v>
      </c>
      <c r="G21" s="114">
        <v>3334</v>
      </c>
      <c r="H21" s="114">
        <v>27</v>
      </c>
      <c r="I21" s="114">
        <v>319</v>
      </c>
      <c r="J21" s="114">
        <v>76</v>
      </c>
      <c r="K21" s="114">
        <v>47</v>
      </c>
      <c r="L21" s="113"/>
      <c r="M21" s="31" t="s">
        <v>48</v>
      </c>
      <c r="N21" s="57"/>
      <c r="O21" s="57"/>
      <c r="P21" s="57"/>
      <c r="Q21" s="57" t="s">
        <v>24</v>
      </c>
    </row>
    <row r="22" spans="1:17" s="23" customFormat="1" ht="12.75" customHeight="1" x14ac:dyDescent="0.25">
      <c r="A22" s="18" t="s">
        <v>49</v>
      </c>
      <c r="B22" s="112">
        <v>365805</v>
      </c>
      <c r="C22" s="112">
        <v>278917</v>
      </c>
      <c r="D22" s="112">
        <v>86888</v>
      </c>
      <c r="E22" s="112">
        <v>5883</v>
      </c>
      <c r="F22" s="112">
        <v>5212</v>
      </c>
      <c r="G22" s="112">
        <v>32334</v>
      </c>
      <c r="H22" s="112">
        <v>2650</v>
      </c>
      <c r="I22" s="112">
        <v>12368</v>
      </c>
      <c r="J22" s="112">
        <v>2872</v>
      </c>
      <c r="K22" s="112">
        <v>2561</v>
      </c>
      <c r="L22" s="113"/>
      <c r="M22" s="24" t="s">
        <v>50</v>
      </c>
      <c r="N22" s="57"/>
      <c r="O22" s="57"/>
      <c r="P22" s="57" t="s">
        <v>24</v>
      </c>
      <c r="Q22" s="57"/>
    </row>
    <row r="23" spans="1:17" s="23" customFormat="1" ht="12.75" customHeight="1" x14ac:dyDescent="0.25">
      <c r="A23" s="25" t="s">
        <v>51</v>
      </c>
      <c r="B23" s="114">
        <v>17314</v>
      </c>
      <c r="C23" s="114">
        <v>14076</v>
      </c>
      <c r="D23" s="114">
        <v>3238</v>
      </c>
      <c r="E23" s="114">
        <v>236</v>
      </c>
      <c r="F23" s="114">
        <v>55</v>
      </c>
      <c r="G23" s="114">
        <v>719</v>
      </c>
      <c r="H23" s="114">
        <v>254</v>
      </c>
      <c r="I23" s="114">
        <v>738</v>
      </c>
      <c r="J23" s="114">
        <v>215</v>
      </c>
      <c r="K23" s="114">
        <v>243</v>
      </c>
      <c r="L23" s="113"/>
      <c r="M23" s="31" t="s">
        <v>52</v>
      </c>
      <c r="N23" s="57"/>
      <c r="O23" s="57"/>
      <c r="P23" s="57"/>
      <c r="Q23" s="57" t="s">
        <v>24</v>
      </c>
    </row>
    <row r="24" spans="1:17" s="23" customFormat="1" ht="12.75" customHeight="1" x14ac:dyDescent="0.25">
      <c r="A24" s="25" t="s">
        <v>53</v>
      </c>
      <c r="B24" s="114">
        <v>16345</v>
      </c>
      <c r="C24" s="114">
        <v>10193</v>
      </c>
      <c r="D24" s="114">
        <v>6152</v>
      </c>
      <c r="E24" s="114">
        <v>733</v>
      </c>
      <c r="F24" s="114">
        <v>147</v>
      </c>
      <c r="G24" s="114">
        <v>1849</v>
      </c>
      <c r="H24" s="114">
        <v>347</v>
      </c>
      <c r="I24" s="114">
        <v>852</v>
      </c>
      <c r="J24" s="114">
        <v>325</v>
      </c>
      <c r="K24" s="114">
        <v>199</v>
      </c>
      <c r="L24" s="113"/>
      <c r="M24" s="31" t="s">
        <v>54</v>
      </c>
      <c r="N24" s="57"/>
      <c r="O24" s="57"/>
      <c r="P24" s="57"/>
      <c r="Q24" s="57" t="s">
        <v>24</v>
      </c>
    </row>
    <row r="25" spans="1:17" s="23" customFormat="1" ht="12.75" customHeight="1" x14ac:dyDescent="0.25">
      <c r="A25" s="25" t="s">
        <v>55</v>
      </c>
      <c r="B25" s="114">
        <v>218892</v>
      </c>
      <c r="C25" s="114">
        <v>164414</v>
      </c>
      <c r="D25" s="114">
        <v>54478</v>
      </c>
      <c r="E25" s="114">
        <v>1811</v>
      </c>
      <c r="F25" s="114">
        <v>4529</v>
      </c>
      <c r="G25" s="114">
        <v>21518</v>
      </c>
      <c r="H25" s="114">
        <v>1266</v>
      </c>
      <c r="I25" s="114">
        <v>7057</v>
      </c>
      <c r="J25" s="114">
        <v>1201</v>
      </c>
      <c r="K25" s="114">
        <v>1200</v>
      </c>
      <c r="L25" s="113"/>
      <c r="M25" s="31" t="s">
        <v>56</v>
      </c>
      <c r="N25" s="57"/>
      <c r="O25" s="57"/>
      <c r="P25" s="57"/>
      <c r="Q25" s="57" t="s">
        <v>24</v>
      </c>
    </row>
    <row r="26" spans="1:17" s="23" customFormat="1" ht="12.75" customHeight="1" x14ac:dyDescent="0.25">
      <c r="A26" s="25" t="s">
        <v>57</v>
      </c>
      <c r="B26" s="114">
        <v>41307</v>
      </c>
      <c r="C26" s="114">
        <v>25418</v>
      </c>
      <c r="D26" s="114">
        <v>15889</v>
      </c>
      <c r="E26" s="114">
        <v>2350</v>
      </c>
      <c r="F26" s="114">
        <v>171</v>
      </c>
      <c r="G26" s="114">
        <v>6048</v>
      </c>
      <c r="H26" s="114">
        <v>611</v>
      </c>
      <c r="I26" s="114">
        <v>2437</v>
      </c>
      <c r="J26" s="114">
        <v>663</v>
      </c>
      <c r="K26" s="114">
        <v>493</v>
      </c>
      <c r="L26" s="113"/>
      <c r="M26" s="31" t="s">
        <v>58</v>
      </c>
      <c r="N26" s="57"/>
      <c r="O26" s="57"/>
      <c r="P26" s="57"/>
      <c r="Q26" s="57" t="s">
        <v>24</v>
      </c>
    </row>
    <row r="27" spans="1:17" s="23" customFormat="1" ht="12.75" customHeight="1" x14ac:dyDescent="0.25">
      <c r="A27" s="25" t="s">
        <v>59</v>
      </c>
      <c r="B27" s="114">
        <v>62759</v>
      </c>
      <c r="C27" s="114">
        <v>57183</v>
      </c>
      <c r="D27" s="114">
        <v>5576</v>
      </c>
      <c r="E27" s="114">
        <v>695</v>
      </c>
      <c r="F27" s="114">
        <v>262</v>
      </c>
      <c r="G27" s="114">
        <v>1499</v>
      </c>
      <c r="H27" s="114">
        <v>153</v>
      </c>
      <c r="I27" s="114">
        <v>969</v>
      </c>
      <c r="J27" s="114">
        <v>422</v>
      </c>
      <c r="K27" s="114">
        <v>342</v>
      </c>
      <c r="L27" s="113"/>
      <c r="M27" s="31" t="s">
        <v>60</v>
      </c>
      <c r="N27" s="57"/>
      <c r="O27" s="57"/>
      <c r="P27" s="57"/>
      <c r="Q27" s="57" t="s">
        <v>24</v>
      </c>
    </row>
    <row r="28" spans="1:17" s="23" customFormat="1" ht="12.75" customHeight="1" x14ac:dyDescent="0.25">
      <c r="A28" s="25" t="s">
        <v>61</v>
      </c>
      <c r="B28" s="114">
        <v>9188</v>
      </c>
      <c r="C28" s="114">
        <v>7633</v>
      </c>
      <c r="D28" s="114">
        <v>1555</v>
      </c>
      <c r="E28" s="114">
        <v>58</v>
      </c>
      <c r="F28" s="114">
        <v>48</v>
      </c>
      <c r="G28" s="114">
        <v>701</v>
      </c>
      <c r="H28" s="114">
        <v>19</v>
      </c>
      <c r="I28" s="114">
        <v>315</v>
      </c>
      <c r="J28" s="114">
        <v>46</v>
      </c>
      <c r="K28" s="114">
        <v>84</v>
      </c>
      <c r="L28" s="113"/>
      <c r="M28" s="31" t="s">
        <v>62</v>
      </c>
      <c r="N28" s="57"/>
      <c r="O28" s="57"/>
      <c r="P28" s="57"/>
      <c r="Q28" s="57" t="s">
        <v>24</v>
      </c>
    </row>
    <row r="29" spans="1:17" s="23" customFormat="1" ht="12.75" customHeight="1" x14ac:dyDescent="0.25">
      <c r="A29" s="18" t="s">
        <v>63</v>
      </c>
      <c r="B29" s="112">
        <v>194702</v>
      </c>
      <c r="C29" s="112">
        <v>146754</v>
      </c>
      <c r="D29" s="112">
        <v>47948</v>
      </c>
      <c r="E29" s="112">
        <v>2206</v>
      </c>
      <c r="F29" s="112">
        <v>2566</v>
      </c>
      <c r="G29" s="112">
        <v>18782</v>
      </c>
      <c r="H29" s="112">
        <v>1171</v>
      </c>
      <c r="I29" s="112">
        <v>8887</v>
      </c>
      <c r="J29" s="112">
        <v>2006</v>
      </c>
      <c r="K29" s="112">
        <v>1696</v>
      </c>
      <c r="L29" s="113"/>
      <c r="M29" s="24" t="s">
        <v>64</v>
      </c>
      <c r="N29" s="57"/>
      <c r="O29" s="57"/>
      <c r="P29" s="57" t="s">
        <v>24</v>
      </c>
      <c r="Q29" s="57"/>
    </row>
    <row r="30" spans="1:17" s="23" customFormat="1" ht="12.75" customHeight="1" x14ac:dyDescent="0.25">
      <c r="A30" s="25" t="s">
        <v>65</v>
      </c>
      <c r="B30" s="114">
        <v>3958</v>
      </c>
      <c r="C30" s="114">
        <v>3481</v>
      </c>
      <c r="D30" s="114">
        <v>477</v>
      </c>
      <c r="E30" s="114">
        <v>8</v>
      </c>
      <c r="F30" s="114">
        <v>13</v>
      </c>
      <c r="G30" s="114">
        <v>130</v>
      </c>
      <c r="H30" s="114">
        <v>2</v>
      </c>
      <c r="I30" s="114">
        <v>68</v>
      </c>
      <c r="J30" s="114">
        <v>199</v>
      </c>
      <c r="K30" s="114">
        <v>8</v>
      </c>
      <c r="L30" s="113"/>
      <c r="M30" s="31" t="s">
        <v>66</v>
      </c>
      <c r="N30" s="57"/>
      <c r="O30" s="57"/>
      <c r="P30" s="57"/>
      <c r="Q30" s="57" t="s">
        <v>24</v>
      </c>
    </row>
    <row r="31" spans="1:17" s="23" customFormat="1" ht="12.75" customHeight="1" x14ac:dyDescent="0.25">
      <c r="A31" s="25" t="s">
        <v>67</v>
      </c>
      <c r="B31" s="114">
        <v>12050</v>
      </c>
      <c r="C31" s="114">
        <v>9778</v>
      </c>
      <c r="D31" s="114">
        <v>2272</v>
      </c>
      <c r="E31" s="114">
        <v>63</v>
      </c>
      <c r="F31" s="114">
        <v>91</v>
      </c>
      <c r="G31" s="114">
        <v>833</v>
      </c>
      <c r="H31" s="114">
        <v>9</v>
      </c>
      <c r="I31" s="114">
        <v>865</v>
      </c>
      <c r="J31" s="114">
        <v>22</v>
      </c>
      <c r="K31" s="114">
        <v>17</v>
      </c>
      <c r="L31" s="113"/>
      <c r="M31" s="31" t="s">
        <v>68</v>
      </c>
      <c r="N31" s="57"/>
      <c r="O31" s="57"/>
      <c r="P31" s="57"/>
      <c r="Q31" s="57" t="s">
        <v>24</v>
      </c>
    </row>
    <row r="32" spans="1:17" s="23" customFormat="1" ht="12.75" customHeight="1" x14ac:dyDescent="0.25">
      <c r="A32" s="25" t="s">
        <v>69</v>
      </c>
      <c r="B32" s="114">
        <v>113327</v>
      </c>
      <c r="C32" s="114">
        <v>76799</v>
      </c>
      <c r="D32" s="114">
        <v>36528</v>
      </c>
      <c r="E32" s="114">
        <v>1587</v>
      </c>
      <c r="F32" s="114">
        <v>1971</v>
      </c>
      <c r="G32" s="114">
        <v>14578</v>
      </c>
      <c r="H32" s="114">
        <v>1047</v>
      </c>
      <c r="I32" s="114">
        <v>6560</v>
      </c>
      <c r="J32" s="114">
        <v>1344</v>
      </c>
      <c r="K32" s="114">
        <v>1399</v>
      </c>
      <c r="L32" s="113"/>
      <c r="M32" s="31" t="s">
        <v>70</v>
      </c>
      <c r="N32" s="57"/>
      <c r="O32" s="57"/>
      <c r="P32" s="57"/>
      <c r="Q32" s="57" t="s">
        <v>24</v>
      </c>
    </row>
    <row r="33" spans="1:17" s="23" customFormat="1" ht="12.75" customHeight="1" x14ac:dyDescent="0.25">
      <c r="A33" s="25" t="s">
        <v>71</v>
      </c>
      <c r="B33" s="114">
        <v>19843</v>
      </c>
      <c r="C33" s="114">
        <v>18576</v>
      </c>
      <c r="D33" s="114">
        <v>1267</v>
      </c>
      <c r="E33" s="114">
        <v>56</v>
      </c>
      <c r="F33" s="114">
        <v>35</v>
      </c>
      <c r="G33" s="114">
        <v>678</v>
      </c>
      <c r="H33" s="114">
        <v>12</v>
      </c>
      <c r="I33" s="114">
        <v>146</v>
      </c>
      <c r="J33" s="114">
        <v>48</v>
      </c>
      <c r="K33" s="114">
        <v>44</v>
      </c>
      <c r="L33" s="113"/>
      <c r="M33" s="31" t="s">
        <v>72</v>
      </c>
      <c r="N33" s="57"/>
      <c r="O33" s="57"/>
      <c r="P33" s="57"/>
      <c r="Q33" s="57" t="s">
        <v>24</v>
      </c>
    </row>
    <row r="34" spans="1:17" s="23" customFormat="1" ht="12.75" customHeight="1" x14ac:dyDescent="0.25">
      <c r="A34" s="25" t="s">
        <v>73</v>
      </c>
      <c r="B34" s="114">
        <v>5636</v>
      </c>
      <c r="C34" s="114">
        <v>4946</v>
      </c>
      <c r="D34" s="114">
        <v>690</v>
      </c>
      <c r="E34" s="114">
        <v>45</v>
      </c>
      <c r="F34" s="114">
        <v>23</v>
      </c>
      <c r="G34" s="114">
        <v>304</v>
      </c>
      <c r="H34" s="114">
        <v>8</v>
      </c>
      <c r="I34" s="114">
        <v>147</v>
      </c>
      <c r="J34" s="114">
        <v>19</v>
      </c>
      <c r="K34" s="114">
        <v>36</v>
      </c>
      <c r="L34" s="113"/>
      <c r="M34" s="31" t="s">
        <v>74</v>
      </c>
      <c r="N34" s="57"/>
      <c r="O34" s="57"/>
      <c r="P34" s="57"/>
      <c r="Q34" s="57" t="s">
        <v>24</v>
      </c>
    </row>
    <row r="35" spans="1:17" s="23" customFormat="1" ht="12.75" customHeight="1" x14ac:dyDescent="0.25">
      <c r="A35" s="25" t="s">
        <v>75</v>
      </c>
      <c r="B35" s="114">
        <v>21920</v>
      </c>
      <c r="C35" s="114">
        <v>19126</v>
      </c>
      <c r="D35" s="114">
        <v>2794</v>
      </c>
      <c r="E35" s="114">
        <v>274</v>
      </c>
      <c r="F35" s="114">
        <v>98</v>
      </c>
      <c r="G35" s="114">
        <v>827</v>
      </c>
      <c r="H35" s="114">
        <v>81</v>
      </c>
      <c r="I35" s="114">
        <v>410</v>
      </c>
      <c r="J35" s="114">
        <v>322</v>
      </c>
      <c r="K35" s="114">
        <v>135</v>
      </c>
      <c r="L35" s="113"/>
      <c r="M35" s="31" t="s">
        <v>76</v>
      </c>
      <c r="N35" s="57"/>
      <c r="O35" s="57"/>
      <c r="P35" s="57"/>
      <c r="Q35" s="57" t="s">
        <v>24</v>
      </c>
    </row>
    <row r="36" spans="1:17" s="23" customFormat="1" ht="12.75" customHeight="1" x14ac:dyDescent="0.25">
      <c r="A36" s="25" t="s">
        <v>77</v>
      </c>
      <c r="B36" s="114">
        <v>11621</v>
      </c>
      <c r="C36" s="114">
        <v>8198</v>
      </c>
      <c r="D36" s="114">
        <v>3423</v>
      </c>
      <c r="E36" s="114">
        <v>136</v>
      </c>
      <c r="F36" s="114">
        <v>293</v>
      </c>
      <c r="G36" s="114">
        <v>1355</v>
      </c>
      <c r="H36" s="114">
        <v>12</v>
      </c>
      <c r="I36" s="114">
        <v>574</v>
      </c>
      <c r="J36" s="114">
        <v>39</v>
      </c>
      <c r="K36" s="114">
        <v>53</v>
      </c>
      <c r="L36" s="113"/>
      <c r="M36" s="31" t="s">
        <v>78</v>
      </c>
      <c r="N36" s="57"/>
      <c r="O36" s="57"/>
      <c r="P36" s="57"/>
      <c r="Q36" s="57" t="s">
        <v>24</v>
      </c>
    </row>
    <row r="37" spans="1:17" s="23" customFormat="1" ht="12.75" customHeight="1" x14ac:dyDescent="0.25">
      <c r="A37" s="25" t="s">
        <v>79</v>
      </c>
      <c r="B37" s="114">
        <v>6347</v>
      </c>
      <c r="C37" s="114">
        <v>5850</v>
      </c>
      <c r="D37" s="114">
        <v>497</v>
      </c>
      <c r="E37" s="114">
        <v>37</v>
      </c>
      <c r="F37" s="114">
        <v>42</v>
      </c>
      <c r="G37" s="114">
        <v>77</v>
      </c>
      <c r="H37" s="114">
        <v>0</v>
      </c>
      <c r="I37" s="114">
        <v>117</v>
      </c>
      <c r="J37" s="114">
        <v>13</v>
      </c>
      <c r="K37" s="114">
        <v>4</v>
      </c>
      <c r="L37" s="113"/>
      <c r="M37" s="31" t="s">
        <v>80</v>
      </c>
      <c r="N37" s="57"/>
      <c r="O37" s="57"/>
      <c r="P37" s="57"/>
      <c r="Q37" s="57" t="s">
        <v>24</v>
      </c>
    </row>
    <row r="38" spans="1:17" s="23" customFormat="1" ht="12.75" customHeight="1" x14ac:dyDescent="0.25">
      <c r="A38" s="18" t="s">
        <v>81</v>
      </c>
      <c r="B38" s="112">
        <v>1846265</v>
      </c>
      <c r="C38" s="112">
        <v>990492</v>
      </c>
      <c r="D38" s="112">
        <v>855773</v>
      </c>
      <c r="E38" s="112">
        <v>62839</v>
      </c>
      <c r="F38" s="112">
        <v>38741</v>
      </c>
      <c r="G38" s="112">
        <v>261193</v>
      </c>
      <c r="H38" s="112">
        <v>52276</v>
      </c>
      <c r="I38" s="112">
        <v>127241</v>
      </c>
      <c r="J38" s="112">
        <v>33191</v>
      </c>
      <c r="K38" s="112">
        <v>43318</v>
      </c>
      <c r="L38" s="113"/>
      <c r="M38" s="24" t="s">
        <v>82</v>
      </c>
      <c r="N38" s="57"/>
      <c r="O38" s="57"/>
      <c r="P38" s="57" t="s">
        <v>24</v>
      </c>
      <c r="Q38" s="57"/>
    </row>
    <row r="39" spans="1:17" s="23" customFormat="1" ht="12.75" customHeight="1" x14ac:dyDescent="0.25">
      <c r="A39" s="25" t="s">
        <v>83</v>
      </c>
      <c r="B39" s="114">
        <v>19498</v>
      </c>
      <c r="C39" s="114">
        <v>17105</v>
      </c>
      <c r="D39" s="114">
        <v>2393</v>
      </c>
      <c r="E39" s="114">
        <v>198</v>
      </c>
      <c r="F39" s="114">
        <v>47</v>
      </c>
      <c r="G39" s="114">
        <v>1294</v>
      </c>
      <c r="H39" s="114">
        <v>22</v>
      </c>
      <c r="I39" s="114">
        <v>315</v>
      </c>
      <c r="J39" s="114">
        <v>89</v>
      </c>
      <c r="K39" s="114">
        <v>52</v>
      </c>
      <c r="L39" s="113"/>
      <c r="M39" s="31" t="s">
        <v>84</v>
      </c>
      <c r="N39" s="57"/>
      <c r="O39" s="57"/>
      <c r="P39" s="57"/>
      <c r="Q39" s="57" t="s">
        <v>24</v>
      </c>
    </row>
    <row r="40" spans="1:17" s="23" customFormat="1" ht="12.75" customHeight="1" x14ac:dyDescent="0.25">
      <c r="A40" s="25" t="s">
        <v>85</v>
      </c>
      <c r="B40" s="114">
        <v>17403</v>
      </c>
      <c r="C40" s="114">
        <v>10870</v>
      </c>
      <c r="D40" s="114">
        <v>6533</v>
      </c>
      <c r="E40" s="114">
        <v>365</v>
      </c>
      <c r="F40" s="114">
        <v>215</v>
      </c>
      <c r="G40" s="114">
        <v>2939</v>
      </c>
      <c r="H40" s="114">
        <v>85</v>
      </c>
      <c r="I40" s="114">
        <v>1067</v>
      </c>
      <c r="J40" s="114">
        <v>182</v>
      </c>
      <c r="K40" s="114">
        <v>165</v>
      </c>
      <c r="L40" s="113"/>
      <c r="M40" s="31" t="s">
        <v>86</v>
      </c>
      <c r="N40" s="57"/>
      <c r="O40" s="57"/>
      <c r="P40" s="57"/>
      <c r="Q40" s="57" t="s">
        <v>24</v>
      </c>
    </row>
    <row r="41" spans="1:17" s="23" customFormat="1" ht="12.75" customHeight="1" x14ac:dyDescent="0.25">
      <c r="A41" s="25" t="s">
        <v>87</v>
      </c>
      <c r="B41" s="114">
        <v>853</v>
      </c>
      <c r="C41" s="114">
        <v>416</v>
      </c>
      <c r="D41" s="114">
        <v>437</v>
      </c>
      <c r="E41" s="114">
        <v>25</v>
      </c>
      <c r="F41" s="114">
        <v>39</v>
      </c>
      <c r="G41" s="114">
        <v>103</v>
      </c>
      <c r="H41" s="114">
        <v>6</v>
      </c>
      <c r="I41" s="114">
        <v>100</v>
      </c>
      <c r="J41" s="114">
        <v>72</v>
      </c>
      <c r="K41" s="114">
        <v>16</v>
      </c>
      <c r="L41" s="113"/>
      <c r="M41" s="31" t="s">
        <v>90</v>
      </c>
      <c r="N41" s="57"/>
      <c r="O41" s="57"/>
      <c r="P41" s="57"/>
      <c r="Q41" s="57" t="s">
        <v>24</v>
      </c>
    </row>
    <row r="42" spans="1:17" s="23" customFormat="1" ht="12.75" customHeight="1" x14ac:dyDescent="0.25">
      <c r="A42" s="25" t="s">
        <v>91</v>
      </c>
      <c r="B42" s="114">
        <v>110509</v>
      </c>
      <c r="C42" s="114">
        <v>59633</v>
      </c>
      <c r="D42" s="114">
        <v>50876</v>
      </c>
      <c r="E42" s="114">
        <v>4780</v>
      </c>
      <c r="F42" s="114">
        <v>2012</v>
      </c>
      <c r="G42" s="114">
        <v>10436</v>
      </c>
      <c r="H42" s="114">
        <v>1552</v>
      </c>
      <c r="I42" s="114">
        <v>11823</v>
      </c>
      <c r="J42" s="114">
        <v>2354</v>
      </c>
      <c r="K42" s="114">
        <v>2444</v>
      </c>
      <c r="L42" s="113"/>
      <c r="M42" s="31" t="s">
        <v>92</v>
      </c>
      <c r="N42" s="57"/>
      <c r="O42" s="57"/>
      <c r="P42" s="57"/>
      <c r="Q42" s="57" t="s">
        <v>24</v>
      </c>
    </row>
    <row r="43" spans="1:17" s="23" customFormat="1" ht="12.75" customHeight="1" x14ac:dyDescent="0.25">
      <c r="A43" s="25" t="s">
        <v>93</v>
      </c>
      <c r="B43" s="114">
        <v>230322</v>
      </c>
      <c r="C43" s="114">
        <v>189751</v>
      </c>
      <c r="D43" s="114">
        <v>40571</v>
      </c>
      <c r="E43" s="114">
        <v>2880</v>
      </c>
      <c r="F43" s="114">
        <v>2180</v>
      </c>
      <c r="G43" s="114">
        <v>16650</v>
      </c>
      <c r="H43" s="114">
        <v>789</v>
      </c>
      <c r="I43" s="114">
        <v>5191</v>
      </c>
      <c r="J43" s="114">
        <v>1031</v>
      </c>
      <c r="K43" s="114">
        <v>1218</v>
      </c>
      <c r="L43" s="113"/>
      <c r="M43" s="31" t="s">
        <v>94</v>
      </c>
      <c r="N43" s="57"/>
      <c r="O43" s="57"/>
      <c r="P43" s="57"/>
      <c r="Q43" s="57" t="s">
        <v>24</v>
      </c>
    </row>
    <row r="44" spans="1:17" s="23" customFormat="1" ht="12.75" customHeight="1" x14ac:dyDescent="0.25">
      <c r="A44" s="25" t="s">
        <v>95</v>
      </c>
      <c r="B44" s="114">
        <v>12286</v>
      </c>
      <c r="C44" s="114">
        <v>9589</v>
      </c>
      <c r="D44" s="114">
        <v>2697</v>
      </c>
      <c r="E44" s="114">
        <v>195</v>
      </c>
      <c r="F44" s="114">
        <v>75</v>
      </c>
      <c r="G44" s="114">
        <v>1006</v>
      </c>
      <c r="H44" s="114">
        <v>56</v>
      </c>
      <c r="I44" s="114">
        <v>607</v>
      </c>
      <c r="J44" s="114">
        <v>83</v>
      </c>
      <c r="K44" s="114">
        <v>76</v>
      </c>
      <c r="L44" s="113"/>
      <c r="M44" s="31" t="s">
        <v>96</v>
      </c>
      <c r="N44" s="57"/>
      <c r="O44" s="57"/>
      <c r="P44" s="57"/>
      <c r="Q44" s="57" t="s">
        <v>24</v>
      </c>
    </row>
    <row r="45" spans="1:17" s="23" customFormat="1" ht="12.75" customHeight="1" x14ac:dyDescent="0.25">
      <c r="A45" s="25" t="s">
        <v>97</v>
      </c>
      <c r="B45" s="114">
        <v>14982</v>
      </c>
      <c r="C45" s="114">
        <v>10393</v>
      </c>
      <c r="D45" s="114">
        <v>4589</v>
      </c>
      <c r="E45" s="114">
        <v>41</v>
      </c>
      <c r="F45" s="114">
        <v>67</v>
      </c>
      <c r="G45" s="114">
        <v>3149</v>
      </c>
      <c r="H45" s="114">
        <v>71</v>
      </c>
      <c r="I45" s="114">
        <v>393</v>
      </c>
      <c r="J45" s="114">
        <v>22</v>
      </c>
      <c r="K45" s="114">
        <v>59</v>
      </c>
      <c r="L45" s="113"/>
      <c r="M45" s="31" t="s">
        <v>98</v>
      </c>
      <c r="N45" s="57"/>
      <c r="O45" s="57"/>
      <c r="P45" s="57"/>
      <c r="Q45" s="57" t="s">
        <v>24</v>
      </c>
    </row>
    <row r="46" spans="1:17" s="23" customFormat="1" ht="12.75" customHeight="1" x14ac:dyDescent="0.25">
      <c r="A46" s="25" t="s">
        <v>99</v>
      </c>
      <c r="B46" s="114">
        <v>913883</v>
      </c>
      <c r="C46" s="114">
        <v>298245</v>
      </c>
      <c r="D46" s="114">
        <v>615638</v>
      </c>
      <c r="E46" s="114">
        <v>45251</v>
      </c>
      <c r="F46" s="114">
        <v>27835</v>
      </c>
      <c r="G46" s="114">
        <v>180219</v>
      </c>
      <c r="H46" s="114">
        <v>42477</v>
      </c>
      <c r="I46" s="114">
        <v>88209</v>
      </c>
      <c r="J46" s="114">
        <v>23541</v>
      </c>
      <c r="K46" s="114">
        <v>32018</v>
      </c>
      <c r="L46" s="113"/>
      <c r="M46" s="31" t="s">
        <v>100</v>
      </c>
      <c r="N46" s="57"/>
      <c r="O46" s="57"/>
      <c r="P46" s="57"/>
      <c r="Q46" s="57" t="s">
        <v>24</v>
      </c>
    </row>
    <row r="47" spans="1:17" s="23" customFormat="1" ht="12.75" customHeight="1" x14ac:dyDescent="0.25">
      <c r="A47" s="25" t="s">
        <v>101</v>
      </c>
      <c r="B47" s="114">
        <v>77702</v>
      </c>
      <c r="C47" s="114">
        <v>51853</v>
      </c>
      <c r="D47" s="114">
        <v>25849</v>
      </c>
      <c r="E47" s="114">
        <v>1519</v>
      </c>
      <c r="F47" s="114">
        <v>448</v>
      </c>
      <c r="G47" s="114">
        <v>12286</v>
      </c>
      <c r="H47" s="114">
        <v>386</v>
      </c>
      <c r="I47" s="114">
        <v>4100</v>
      </c>
      <c r="J47" s="114">
        <v>543</v>
      </c>
      <c r="K47" s="114">
        <v>528</v>
      </c>
      <c r="L47" s="113"/>
      <c r="M47" s="31" t="s">
        <v>102</v>
      </c>
      <c r="N47" s="57"/>
      <c r="O47" s="57"/>
      <c r="P47" s="57"/>
      <c r="Q47" s="57" t="s">
        <v>24</v>
      </c>
    </row>
    <row r="48" spans="1:17" s="23" customFormat="1" ht="12.75" customHeight="1" x14ac:dyDescent="0.25">
      <c r="A48" s="25" t="s">
        <v>103</v>
      </c>
      <c r="B48" s="114">
        <v>43186</v>
      </c>
      <c r="C48" s="114">
        <v>36630</v>
      </c>
      <c r="D48" s="114">
        <v>6556</v>
      </c>
      <c r="E48" s="114">
        <v>202</v>
      </c>
      <c r="F48" s="114">
        <v>338</v>
      </c>
      <c r="G48" s="114">
        <v>3457</v>
      </c>
      <c r="H48" s="114">
        <v>78</v>
      </c>
      <c r="I48" s="114">
        <v>908</v>
      </c>
      <c r="J48" s="114">
        <v>127</v>
      </c>
      <c r="K48" s="114">
        <v>132</v>
      </c>
      <c r="L48" s="113"/>
      <c r="M48" s="31" t="s">
        <v>104</v>
      </c>
      <c r="N48" s="57"/>
      <c r="O48" s="57"/>
      <c r="P48" s="57"/>
      <c r="Q48" s="57" t="s">
        <v>24</v>
      </c>
    </row>
    <row r="49" spans="1:17" s="23" customFormat="1" ht="12.75" customHeight="1" x14ac:dyDescent="0.25">
      <c r="A49" s="25" t="s">
        <v>105</v>
      </c>
      <c r="B49" s="114">
        <v>36391</v>
      </c>
      <c r="C49" s="114">
        <v>33396</v>
      </c>
      <c r="D49" s="114">
        <v>2995</v>
      </c>
      <c r="E49" s="114">
        <v>545</v>
      </c>
      <c r="F49" s="114">
        <v>65</v>
      </c>
      <c r="G49" s="114">
        <v>832</v>
      </c>
      <c r="H49" s="114">
        <v>18</v>
      </c>
      <c r="I49" s="114">
        <v>522</v>
      </c>
      <c r="J49" s="114">
        <v>90</v>
      </c>
      <c r="K49" s="114">
        <v>106</v>
      </c>
      <c r="L49" s="113"/>
      <c r="M49" s="31" t="s">
        <v>106</v>
      </c>
      <c r="N49" s="57"/>
      <c r="O49" s="57"/>
      <c r="P49" s="57"/>
      <c r="Q49" s="57" t="s">
        <v>24</v>
      </c>
    </row>
    <row r="50" spans="1:17" s="23" customFormat="1" ht="12.75" customHeight="1" x14ac:dyDescent="0.25">
      <c r="A50" s="25" t="s">
        <v>107</v>
      </c>
      <c r="B50" s="114">
        <v>17050</v>
      </c>
      <c r="C50" s="114">
        <v>12310</v>
      </c>
      <c r="D50" s="114">
        <v>4740</v>
      </c>
      <c r="E50" s="114">
        <v>216</v>
      </c>
      <c r="F50" s="114">
        <v>246</v>
      </c>
      <c r="G50" s="114">
        <v>1614</v>
      </c>
      <c r="H50" s="114">
        <v>83</v>
      </c>
      <c r="I50" s="114">
        <v>1099</v>
      </c>
      <c r="J50" s="114">
        <v>154</v>
      </c>
      <c r="K50" s="114">
        <v>74</v>
      </c>
      <c r="L50" s="113"/>
      <c r="M50" s="31" t="s">
        <v>108</v>
      </c>
      <c r="N50" s="57"/>
      <c r="O50" s="57"/>
      <c r="P50" s="57"/>
      <c r="Q50" s="57" t="s">
        <v>24</v>
      </c>
    </row>
    <row r="51" spans="1:17" s="23" customFormat="1" ht="12.75" customHeight="1" x14ac:dyDescent="0.25">
      <c r="A51" s="25" t="s">
        <v>109</v>
      </c>
      <c r="B51" s="114">
        <v>5255</v>
      </c>
      <c r="C51" s="114">
        <v>4374</v>
      </c>
      <c r="D51" s="114">
        <v>881</v>
      </c>
      <c r="E51" s="114">
        <v>24</v>
      </c>
      <c r="F51" s="114">
        <v>44</v>
      </c>
      <c r="G51" s="114">
        <v>240</v>
      </c>
      <c r="H51" s="114">
        <v>5</v>
      </c>
      <c r="I51" s="114">
        <v>37</v>
      </c>
      <c r="J51" s="114">
        <v>17</v>
      </c>
      <c r="K51" s="114">
        <v>6</v>
      </c>
      <c r="L51" s="113"/>
      <c r="M51" s="31" t="s">
        <v>110</v>
      </c>
      <c r="N51" s="57"/>
      <c r="O51" s="57"/>
      <c r="P51" s="57"/>
      <c r="Q51" s="57" t="s">
        <v>24</v>
      </c>
    </row>
    <row r="52" spans="1:17" s="23" customFormat="1" ht="12.75" customHeight="1" x14ac:dyDescent="0.25">
      <c r="A52" s="25" t="s">
        <v>111</v>
      </c>
      <c r="B52" s="114">
        <v>5286</v>
      </c>
      <c r="C52" s="114">
        <v>4674</v>
      </c>
      <c r="D52" s="114">
        <v>612</v>
      </c>
      <c r="E52" s="114">
        <v>32</v>
      </c>
      <c r="F52" s="114">
        <v>15</v>
      </c>
      <c r="G52" s="114">
        <v>275</v>
      </c>
      <c r="H52" s="114">
        <v>9</v>
      </c>
      <c r="I52" s="114">
        <v>128</v>
      </c>
      <c r="J52" s="114">
        <v>9</v>
      </c>
      <c r="K52" s="114">
        <v>19</v>
      </c>
      <c r="L52" s="113"/>
      <c r="M52" s="31" t="s">
        <v>112</v>
      </c>
      <c r="N52" s="57"/>
      <c r="O52" s="57"/>
      <c r="P52" s="57"/>
      <c r="Q52" s="57" t="s">
        <v>24</v>
      </c>
    </row>
    <row r="53" spans="1:17" s="23" customFormat="1" ht="12.75" customHeight="1" x14ac:dyDescent="0.25">
      <c r="A53" s="25" t="s">
        <v>113</v>
      </c>
      <c r="B53" s="114">
        <v>63307</v>
      </c>
      <c r="C53" s="114">
        <v>59301</v>
      </c>
      <c r="D53" s="114">
        <v>4006</v>
      </c>
      <c r="E53" s="114">
        <v>94</v>
      </c>
      <c r="F53" s="114">
        <v>98</v>
      </c>
      <c r="G53" s="114">
        <v>2035</v>
      </c>
      <c r="H53" s="114">
        <v>22</v>
      </c>
      <c r="I53" s="114">
        <v>592</v>
      </c>
      <c r="J53" s="114">
        <v>168</v>
      </c>
      <c r="K53" s="114">
        <v>171</v>
      </c>
      <c r="L53" s="113"/>
      <c r="M53" s="31" t="s">
        <v>114</v>
      </c>
      <c r="N53" s="57"/>
      <c r="O53" s="57"/>
      <c r="P53" s="57"/>
      <c r="Q53" s="57" t="s">
        <v>24</v>
      </c>
    </row>
    <row r="54" spans="1:17" s="23" customFormat="1" ht="12.75" customHeight="1" x14ac:dyDescent="0.25">
      <c r="A54" s="25" t="s">
        <v>115</v>
      </c>
      <c r="B54" s="114">
        <v>24800</v>
      </c>
      <c r="C54" s="114">
        <v>16429</v>
      </c>
      <c r="D54" s="114">
        <v>8371</v>
      </c>
      <c r="E54" s="114">
        <v>855</v>
      </c>
      <c r="F54" s="114">
        <v>285</v>
      </c>
      <c r="G54" s="114">
        <v>2941</v>
      </c>
      <c r="H54" s="114">
        <v>380</v>
      </c>
      <c r="I54" s="114">
        <v>1006</v>
      </c>
      <c r="J54" s="114">
        <v>453</v>
      </c>
      <c r="K54" s="114">
        <v>287</v>
      </c>
      <c r="L54" s="113"/>
      <c r="M54" s="31" t="s">
        <v>116</v>
      </c>
      <c r="N54" s="57"/>
      <c r="O54" s="57"/>
      <c r="P54" s="57"/>
      <c r="Q54" s="57" t="s">
        <v>24</v>
      </c>
    </row>
    <row r="55" spans="1:17" s="23" customFormat="1" ht="12.75" customHeight="1" x14ac:dyDescent="0.25">
      <c r="A55" s="25" t="s">
        <v>117</v>
      </c>
      <c r="B55" s="114">
        <v>253552</v>
      </c>
      <c r="C55" s="114">
        <v>175523</v>
      </c>
      <c r="D55" s="114">
        <v>78029</v>
      </c>
      <c r="E55" s="114">
        <v>5617</v>
      </c>
      <c r="F55" s="114">
        <v>4732</v>
      </c>
      <c r="G55" s="114">
        <v>21717</v>
      </c>
      <c r="H55" s="114">
        <v>6237</v>
      </c>
      <c r="I55" s="114">
        <v>11144</v>
      </c>
      <c r="J55" s="114">
        <v>4256</v>
      </c>
      <c r="K55" s="114">
        <v>5947</v>
      </c>
      <c r="L55" s="113"/>
      <c r="M55" s="31" t="s">
        <v>118</v>
      </c>
      <c r="N55" s="57"/>
      <c r="O55" s="57"/>
      <c r="P55" s="57"/>
      <c r="Q55" s="57" t="s">
        <v>24</v>
      </c>
    </row>
    <row r="56" spans="1:17" s="23" customFormat="1" ht="12.75" customHeight="1" x14ac:dyDescent="0.25">
      <c r="A56" s="18" t="s">
        <v>119</v>
      </c>
      <c r="B56" s="112">
        <v>123062</v>
      </c>
      <c r="C56" s="112">
        <v>106144</v>
      </c>
      <c r="D56" s="112">
        <v>16918</v>
      </c>
      <c r="E56" s="112">
        <v>489</v>
      </c>
      <c r="F56" s="112">
        <v>496</v>
      </c>
      <c r="G56" s="112">
        <v>9250</v>
      </c>
      <c r="H56" s="112">
        <v>795</v>
      </c>
      <c r="I56" s="112">
        <v>2799</v>
      </c>
      <c r="J56" s="112">
        <v>344</v>
      </c>
      <c r="K56" s="112">
        <v>673</v>
      </c>
      <c r="L56" s="113"/>
      <c r="M56" s="24" t="s">
        <v>120</v>
      </c>
      <c r="N56" s="57"/>
      <c r="O56" s="57"/>
      <c r="P56" s="57" t="s">
        <v>24</v>
      </c>
      <c r="Q56" s="57"/>
    </row>
    <row r="57" spans="1:17" s="23" customFormat="1" ht="12.75" customHeight="1" x14ac:dyDescent="0.25">
      <c r="A57" s="25" t="s">
        <v>121</v>
      </c>
      <c r="B57" s="114">
        <v>6279</v>
      </c>
      <c r="C57" s="114">
        <v>5852</v>
      </c>
      <c r="D57" s="114">
        <v>427</v>
      </c>
      <c r="E57" s="114">
        <v>16</v>
      </c>
      <c r="F57" s="114">
        <v>6</v>
      </c>
      <c r="G57" s="114">
        <v>158</v>
      </c>
      <c r="H57" s="114">
        <v>23</v>
      </c>
      <c r="I57" s="114">
        <v>128</v>
      </c>
      <c r="J57" s="114">
        <v>13</v>
      </c>
      <c r="K57" s="114">
        <v>6</v>
      </c>
      <c r="L57" s="113"/>
      <c r="M57" s="31" t="s">
        <v>122</v>
      </c>
      <c r="N57" s="57"/>
      <c r="O57" s="57"/>
      <c r="P57" s="57"/>
      <c r="Q57" s="57" t="s">
        <v>24</v>
      </c>
    </row>
    <row r="58" spans="1:17" s="23" customFormat="1" ht="12.75" customHeight="1" x14ac:dyDescent="0.25">
      <c r="A58" s="25" t="s">
        <v>123</v>
      </c>
      <c r="B58" s="114">
        <v>82593</v>
      </c>
      <c r="C58" s="114">
        <v>69826</v>
      </c>
      <c r="D58" s="114">
        <v>12767</v>
      </c>
      <c r="E58" s="114">
        <v>404</v>
      </c>
      <c r="F58" s="114">
        <v>425</v>
      </c>
      <c r="G58" s="114">
        <v>6780</v>
      </c>
      <c r="H58" s="114">
        <v>513</v>
      </c>
      <c r="I58" s="114">
        <v>2262</v>
      </c>
      <c r="J58" s="114">
        <v>235</v>
      </c>
      <c r="K58" s="114">
        <v>560</v>
      </c>
      <c r="L58" s="113"/>
      <c r="M58" s="31" t="s">
        <v>124</v>
      </c>
      <c r="N58" s="57"/>
      <c r="O58" s="57"/>
      <c r="P58" s="57"/>
      <c r="Q58" s="57" t="s">
        <v>24</v>
      </c>
    </row>
    <row r="59" spans="1:17" s="23" customFormat="1" ht="12.75" customHeight="1" x14ac:dyDescent="0.25">
      <c r="A59" s="25" t="s">
        <v>125</v>
      </c>
      <c r="B59" s="114">
        <v>6570</v>
      </c>
      <c r="C59" s="114">
        <v>6248</v>
      </c>
      <c r="D59" s="114">
        <v>322</v>
      </c>
      <c r="E59" s="114">
        <v>28</v>
      </c>
      <c r="F59" s="114">
        <v>15</v>
      </c>
      <c r="G59" s="114">
        <v>157</v>
      </c>
      <c r="H59" s="114">
        <v>3</v>
      </c>
      <c r="I59" s="114">
        <v>32</v>
      </c>
      <c r="J59" s="114">
        <v>21</v>
      </c>
      <c r="K59" s="114">
        <v>14</v>
      </c>
      <c r="L59" s="113"/>
      <c r="M59" s="31" t="s">
        <v>126</v>
      </c>
      <c r="N59" s="57"/>
      <c r="O59" s="57"/>
      <c r="P59" s="57"/>
      <c r="Q59" s="57" t="s">
        <v>24</v>
      </c>
    </row>
    <row r="60" spans="1:17" s="23" customFormat="1" ht="12.75" customHeight="1" x14ac:dyDescent="0.25">
      <c r="A60" s="25" t="s">
        <v>127</v>
      </c>
      <c r="B60" s="114">
        <v>15616</v>
      </c>
      <c r="C60" s="114">
        <v>13798</v>
      </c>
      <c r="D60" s="114">
        <v>1818</v>
      </c>
      <c r="E60" s="114">
        <v>18</v>
      </c>
      <c r="F60" s="114">
        <v>35</v>
      </c>
      <c r="G60" s="114">
        <v>1267</v>
      </c>
      <c r="H60" s="114">
        <v>228</v>
      </c>
      <c r="I60" s="114">
        <v>89</v>
      </c>
      <c r="J60" s="114">
        <v>31</v>
      </c>
      <c r="K60" s="114">
        <v>33</v>
      </c>
      <c r="L60" s="113"/>
      <c r="M60" s="31" t="s">
        <v>128</v>
      </c>
      <c r="N60" s="57"/>
      <c r="O60" s="57"/>
      <c r="P60" s="57"/>
      <c r="Q60" s="57" t="s">
        <v>24</v>
      </c>
    </row>
    <row r="61" spans="1:17" s="23" customFormat="1" ht="12.75" customHeight="1" x14ac:dyDescent="0.25">
      <c r="A61" s="25" t="s">
        <v>129</v>
      </c>
      <c r="B61" s="114">
        <v>2324</v>
      </c>
      <c r="C61" s="114">
        <v>1988</v>
      </c>
      <c r="D61" s="114">
        <v>336</v>
      </c>
      <c r="E61" s="114">
        <v>3</v>
      </c>
      <c r="F61" s="114">
        <v>2</v>
      </c>
      <c r="G61" s="114">
        <v>78</v>
      </c>
      <c r="H61" s="114">
        <v>0</v>
      </c>
      <c r="I61" s="114">
        <v>197</v>
      </c>
      <c r="J61" s="114">
        <v>7</v>
      </c>
      <c r="K61" s="114">
        <v>4</v>
      </c>
      <c r="L61" s="113"/>
      <c r="M61" s="31" t="s">
        <v>130</v>
      </c>
      <c r="N61" s="57"/>
      <c r="O61" s="57"/>
      <c r="P61" s="57"/>
      <c r="Q61" s="57" t="s">
        <v>24</v>
      </c>
    </row>
    <row r="62" spans="1:17" s="23" customFormat="1" ht="12.75" customHeight="1" x14ac:dyDescent="0.25">
      <c r="A62" s="25" t="s">
        <v>131</v>
      </c>
      <c r="B62" s="114">
        <v>9680</v>
      </c>
      <c r="C62" s="114">
        <v>8432</v>
      </c>
      <c r="D62" s="114">
        <v>1248</v>
      </c>
      <c r="E62" s="114">
        <v>20</v>
      </c>
      <c r="F62" s="114">
        <v>13</v>
      </c>
      <c r="G62" s="114">
        <v>810</v>
      </c>
      <c r="H62" s="114">
        <v>28</v>
      </c>
      <c r="I62" s="114">
        <v>91</v>
      </c>
      <c r="J62" s="114">
        <v>37</v>
      </c>
      <c r="K62" s="114">
        <v>56</v>
      </c>
      <c r="L62" s="113"/>
      <c r="M62" s="31" t="s">
        <v>132</v>
      </c>
      <c r="N62" s="57"/>
      <c r="O62" s="57"/>
      <c r="P62" s="57"/>
      <c r="Q62" s="57" t="s">
        <v>24</v>
      </c>
    </row>
    <row r="63" spans="1:17" s="23" customFormat="1" ht="12.75" customHeight="1" x14ac:dyDescent="0.25">
      <c r="A63" s="18" t="s">
        <v>133</v>
      </c>
      <c r="B63" s="112">
        <v>171650</v>
      </c>
      <c r="C63" s="112">
        <v>144903</v>
      </c>
      <c r="D63" s="112">
        <v>26747</v>
      </c>
      <c r="E63" s="112">
        <v>1456</v>
      </c>
      <c r="F63" s="112">
        <v>1239</v>
      </c>
      <c r="G63" s="112">
        <v>8365</v>
      </c>
      <c r="H63" s="112">
        <v>1068</v>
      </c>
      <c r="I63" s="112">
        <v>5693</v>
      </c>
      <c r="J63" s="112">
        <v>1064</v>
      </c>
      <c r="K63" s="112">
        <v>1394</v>
      </c>
      <c r="L63" s="113"/>
      <c r="M63" s="24" t="s">
        <v>134</v>
      </c>
      <c r="N63" s="57"/>
      <c r="O63" s="57"/>
      <c r="P63" s="57" t="s">
        <v>24</v>
      </c>
      <c r="Q63" s="57"/>
    </row>
    <row r="64" spans="1:17" s="23" customFormat="1" ht="12.75" customHeight="1" x14ac:dyDescent="0.25">
      <c r="A64" s="25" t="s">
        <v>135</v>
      </c>
      <c r="B64" s="114">
        <v>34033</v>
      </c>
      <c r="C64" s="114">
        <v>25848</v>
      </c>
      <c r="D64" s="114">
        <v>8185</v>
      </c>
      <c r="E64" s="114">
        <v>399</v>
      </c>
      <c r="F64" s="114">
        <v>281</v>
      </c>
      <c r="G64" s="114">
        <v>3040</v>
      </c>
      <c r="H64" s="114">
        <v>378</v>
      </c>
      <c r="I64" s="114">
        <v>1773</v>
      </c>
      <c r="J64" s="114">
        <v>273</v>
      </c>
      <c r="K64" s="114">
        <v>329</v>
      </c>
      <c r="L64" s="113"/>
      <c r="M64" s="31" t="s">
        <v>136</v>
      </c>
      <c r="N64" s="57"/>
      <c r="O64" s="57"/>
      <c r="P64" s="57"/>
      <c r="Q64" s="57" t="s">
        <v>24</v>
      </c>
    </row>
    <row r="65" spans="1:17" s="23" customFormat="1" ht="12.75" customHeight="1" x14ac:dyDescent="0.25">
      <c r="A65" s="25" t="s">
        <v>137</v>
      </c>
      <c r="B65" s="114">
        <v>35476</v>
      </c>
      <c r="C65" s="114">
        <v>32325</v>
      </c>
      <c r="D65" s="114">
        <v>3151</v>
      </c>
      <c r="E65" s="114">
        <v>248</v>
      </c>
      <c r="F65" s="114">
        <v>193</v>
      </c>
      <c r="G65" s="114">
        <v>502</v>
      </c>
      <c r="H65" s="114">
        <v>178</v>
      </c>
      <c r="I65" s="114">
        <v>612</v>
      </c>
      <c r="J65" s="114">
        <v>158</v>
      </c>
      <c r="K65" s="114">
        <v>243</v>
      </c>
      <c r="L65" s="113"/>
      <c r="M65" s="31" t="s">
        <v>138</v>
      </c>
      <c r="N65" s="57"/>
      <c r="O65" s="57"/>
      <c r="P65" s="57"/>
      <c r="Q65" s="57" t="s">
        <v>24</v>
      </c>
    </row>
    <row r="66" spans="1:17" s="23" customFormat="1" ht="12.75" customHeight="1" x14ac:dyDescent="0.25">
      <c r="A66" s="25" t="s">
        <v>139</v>
      </c>
      <c r="B66" s="114">
        <v>15480</v>
      </c>
      <c r="C66" s="114">
        <v>11810</v>
      </c>
      <c r="D66" s="114">
        <v>3670</v>
      </c>
      <c r="E66" s="114">
        <v>168</v>
      </c>
      <c r="F66" s="114">
        <v>232</v>
      </c>
      <c r="G66" s="114">
        <v>557</v>
      </c>
      <c r="H66" s="114">
        <v>258</v>
      </c>
      <c r="I66" s="114">
        <v>697</v>
      </c>
      <c r="J66" s="114">
        <v>162</v>
      </c>
      <c r="K66" s="114">
        <v>453</v>
      </c>
      <c r="L66" s="113"/>
      <c r="M66" s="31" t="s">
        <v>140</v>
      </c>
      <c r="N66" s="57"/>
      <c r="O66" s="57"/>
      <c r="P66" s="57"/>
      <c r="Q66" s="57" t="s">
        <v>24</v>
      </c>
    </row>
    <row r="67" spans="1:17" s="23" customFormat="1" ht="12.75" customHeight="1" x14ac:dyDescent="0.25">
      <c r="A67" s="25" t="s">
        <v>141</v>
      </c>
      <c r="B67" s="114">
        <v>8809</v>
      </c>
      <c r="C67" s="114">
        <v>8441</v>
      </c>
      <c r="D67" s="114">
        <v>368</v>
      </c>
      <c r="E67" s="114">
        <v>6</v>
      </c>
      <c r="F67" s="114">
        <v>5</v>
      </c>
      <c r="G67" s="114">
        <v>174</v>
      </c>
      <c r="H67" s="114">
        <v>10</v>
      </c>
      <c r="I67" s="114">
        <v>86</v>
      </c>
      <c r="J67" s="114">
        <v>25</v>
      </c>
      <c r="K67" s="114">
        <v>16</v>
      </c>
      <c r="L67" s="113"/>
      <c r="M67" s="31" t="s">
        <v>142</v>
      </c>
      <c r="N67" s="57"/>
      <c r="O67" s="57"/>
      <c r="P67" s="57"/>
      <c r="Q67" s="57" t="s">
        <v>24</v>
      </c>
    </row>
    <row r="68" spans="1:17" s="23" customFormat="1" ht="12.75" customHeight="1" x14ac:dyDescent="0.25">
      <c r="A68" s="25" t="s">
        <v>143</v>
      </c>
      <c r="B68" s="114">
        <v>8065</v>
      </c>
      <c r="C68" s="114">
        <v>7036</v>
      </c>
      <c r="D68" s="114">
        <v>1029</v>
      </c>
      <c r="E68" s="114">
        <v>114</v>
      </c>
      <c r="F68" s="114">
        <v>48</v>
      </c>
      <c r="G68" s="114">
        <v>136</v>
      </c>
      <c r="H68" s="114">
        <v>50</v>
      </c>
      <c r="I68" s="114">
        <v>219</v>
      </c>
      <c r="J68" s="114">
        <v>58</v>
      </c>
      <c r="K68" s="114">
        <v>69</v>
      </c>
      <c r="L68" s="113"/>
      <c r="M68" s="31" t="s">
        <v>144</v>
      </c>
      <c r="N68" s="57"/>
      <c r="O68" s="57"/>
      <c r="P68" s="57"/>
      <c r="Q68" s="57" t="s">
        <v>24</v>
      </c>
    </row>
    <row r="69" spans="1:17" s="23" customFormat="1" ht="12.75" customHeight="1" x14ac:dyDescent="0.25">
      <c r="A69" s="25" t="s">
        <v>145</v>
      </c>
      <c r="B69" s="114">
        <v>12496</v>
      </c>
      <c r="C69" s="114">
        <v>9760</v>
      </c>
      <c r="D69" s="114">
        <v>2736</v>
      </c>
      <c r="E69" s="114">
        <v>86</v>
      </c>
      <c r="F69" s="114">
        <v>162</v>
      </c>
      <c r="G69" s="114">
        <v>1173</v>
      </c>
      <c r="H69" s="114">
        <v>68</v>
      </c>
      <c r="I69" s="114">
        <v>596</v>
      </c>
      <c r="J69" s="114">
        <v>88</v>
      </c>
      <c r="K69" s="114">
        <v>52</v>
      </c>
      <c r="L69" s="113"/>
      <c r="M69" s="31" t="s">
        <v>146</v>
      </c>
      <c r="N69" s="57"/>
      <c r="O69" s="57"/>
      <c r="P69" s="57"/>
      <c r="Q69" s="57" t="s">
        <v>24</v>
      </c>
    </row>
    <row r="70" spans="1:17" s="23" customFormat="1" ht="12.75" customHeight="1" x14ac:dyDescent="0.25">
      <c r="A70" s="25" t="s">
        <v>147</v>
      </c>
      <c r="B70" s="114">
        <v>7404</v>
      </c>
      <c r="C70" s="114">
        <v>6239</v>
      </c>
      <c r="D70" s="114">
        <v>1165</v>
      </c>
      <c r="E70" s="114">
        <v>55</v>
      </c>
      <c r="F70" s="114">
        <v>70</v>
      </c>
      <c r="G70" s="114">
        <v>415</v>
      </c>
      <c r="H70" s="114">
        <v>14</v>
      </c>
      <c r="I70" s="114">
        <v>185</v>
      </c>
      <c r="J70" s="114">
        <v>41</v>
      </c>
      <c r="K70" s="114">
        <v>24</v>
      </c>
      <c r="L70" s="113"/>
      <c r="M70" s="31" t="s">
        <v>148</v>
      </c>
      <c r="N70" s="57"/>
      <c r="O70" s="57"/>
      <c r="P70" s="57"/>
      <c r="Q70" s="57" t="s">
        <v>24</v>
      </c>
    </row>
    <row r="71" spans="1:17" s="23" customFormat="1" ht="12.75" customHeight="1" x14ac:dyDescent="0.25">
      <c r="A71" s="25" t="s">
        <v>149</v>
      </c>
      <c r="B71" s="114">
        <v>4924</v>
      </c>
      <c r="C71" s="114">
        <v>4112</v>
      </c>
      <c r="D71" s="114">
        <v>812</v>
      </c>
      <c r="E71" s="114">
        <v>97</v>
      </c>
      <c r="F71" s="114">
        <v>66</v>
      </c>
      <c r="G71" s="114">
        <v>152</v>
      </c>
      <c r="H71" s="114">
        <v>21</v>
      </c>
      <c r="I71" s="114">
        <v>227</v>
      </c>
      <c r="J71" s="114">
        <v>35</v>
      </c>
      <c r="K71" s="114">
        <v>40</v>
      </c>
      <c r="L71" s="113"/>
      <c r="M71" s="31" t="s">
        <v>150</v>
      </c>
      <c r="N71" s="57"/>
      <c r="O71" s="57"/>
      <c r="P71" s="57"/>
      <c r="Q71" s="57" t="s">
        <v>24</v>
      </c>
    </row>
    <row r="72" spans="1:17" s="23" customFormat="1" ht="12.75" customHeight="1" x14ac:dyDescent="0.25">
      <c r="A72" s="25" t="s">
        <v>151</v>
      </c>
      <c r="B72" s="114">
        <v>6977</v>
      </c>
      <c r="C72" s="114">
        <v>5609</v>
      </c>
      <c r="D72" s="114">
        <v>1368</v>
      </c>
      <c r="E72" s="114">
        <v>91</v>
      </c>
      <c r="F72" s="114">
        <v>35</v>
      </c>
      <c r="G72" s="114">
        <v>433</v>
      </c>
      <c r="H72" s="114">
        <v>16</v>
      </c>
      <c r="I72" s="114">
        <v>403</v>
      </c>
      <c r="J72" s="114">
        <v>14</v>
      </c>
      <c r="K72" s="114">
        <v>25</v>
      </c>
      <c r="L72" s="113"/>
      <c r="M72" s="31" t="s">
        <v>152</v>
      </c>
      <c r="N72" s="57"/>
      <c r="O72" s="57"/>
      <c r="P72" s="57"/>
      <c r="Q72" s="57" t="s">
        <v>24</v>
      </c>
    </row>
    <row r="73" spans="1:17" s="23" customFormat="1" ht="12.75" customHeight="1" x14ac:dyDescent="0.25">
      <c r="A73" s="25" t="s">
        <v>153</v>
      </c>
      <c r="B73" s="114">
        <v>29628</v>
      </c>
      <c r="C73" s="114">
        <v>26140</v>
      </c>
      <c r="D73" s="114">
        <v>3488</v>
      </c>
      <c r="E73" s="114">
        <v>133</v>
      </c>
      <c r="F73" s="114">
        <v>121</v>
      </c>
      <c r="G73" s="114">
        <v>1628</v>
      </c>
      <c r="H73" s="114">
        <v>38</v>
      </c>
      <c r="I73" s="114">
        <v>733</v>
      </c>
      <c r="J73" s="114">
        <v>137</v>
      </c>
      <c r="K73" s="114">
        <v>117</v>
      </c>
      <c r="L73" s="113"/>
      <c r="M73" s="31" t="s">
        <v>154</v>
      </c>
      <c r="N73" s="57"/>
      <c r="O73" s="57"/>
      <c r="P73" s="57"/>
      <c r="Q73" s="57" t="s">
        <v>24</v>
      </c>
    </row>
    <row r="74" spans="1:17" s="23" customFormat="1" ht="12.75" customHeight="1" x14ac:dyDescent="0.25">
      <c r="A74" s="25" t="s">
        <v>155</v>
      </c>
      <c r="B74" s="114">
        <v>8358</v>
      </c>
      <c r="C74" s="114">
        <v>7583</v>
      </c>
      <c r="D74" s="114">
        <v>775</v>
      </c>
      <c r="E74" s="114">
        <v>59</v>
      </c>
      <c r="F74" s="114">
        <v>26</v>
      </c>
      <c r="G74" s="114">
        <v>155</v>
      </c>
      <c r="H74" s="114">
        <v>37</v>
      </c>
      <c r="I74" s="114">
        <v>162</v>
      </c>
      <c r="J74" s="114">
        <v>73</v>
      </c>
      <c r="K74" s="114">
        <v>26</v>
      </c>
      <c r="L74" s="113"/>
      <c r="M74" s="31" t="s">
        <v>156</v>
      </c>
      <c r="N74" s="57"/>
      <c r="O74" s="57"/>
      <c r="P74" s="57"/>
      <c r="Q74" s="57" t="s">
        <v>24</v>
      </c>
    </row>
    <row r="75" spans="1:17" s="23" customFormat="1" ht="12.75" customHeight="1" x14ac:dyDescent="0.25">
      <c r="A75" s="18" t="s">
        <v>157</v>
      </c>
      <c r="B75" s="112">
        <v>231933</v>
      </c>
      <c r="C75" s="112">
        <v>181619</v>
      </c>
      <c r="D75" s="112">
        <v>50314</v>
      </c>
      <c r="E75" s="112">
        <v>3278</v>
      </c>
      <c r="F75" s="112">
        <v>4382</v>
      </c>
      <c r="G75" s="112">
        <v>6485</v>
      </c>
      <c r="H75" s="112">
        <v>6426</v>
      </c>
      <c r="I75" s="112">
        <v>7167</v>
      </c>
      <c r="J75" s="112">
        <v>2991</v>
      </c>
      <c r="K75" s="112">
        <v>5123</v>
      </c>
      <c r="L75" s="113"/>
      <c r="M75" s="24" t="s">
        <v>158</v>
      </c>
      <c r="N75" s="57"/>
      <c r="O75" s="57"/>
      <c r="P75" s="57" t="s">
        <v>24</v>
      </c>
      <c r="Q75" s="57"/>
    </row>
    <row r="76" spans="1:17" s="23" customFormat="1" ht="12.75" customHeight="1" x14ac:dyDescent="0.25">
      <c r="A76" s="25" t="s">
        <v>159</v>
      </c>
      <c r="B76" s="114">
        <v>16797</v>
      </c>
      <c r="C76" s="114">
        <v>10971</v>
      </c>
      <c r="D76" s="114">
        <v>5826</v>
      </c>
      <c r="E76" s="114">
        <v>320</v>
      </c>
      <c r="F76" s="114">
        <v>412</v>
      </c>
      <c r="G76" s="114">
        <v>666</v>
      </c>
      <c r="H76" s="114">
        <v>857</v>
      </c>
      <c r="I76" s="114">
        <v>707</v>
      </c>
      <c r="J76" s="114">
        <v>287</v>
      </c>
      <c r="K76" s="114">
        <v>834</v>
      </c>
      <c r="L76" s="113"/>
      <c r="M76" s="31" t="s">
        <v>160</v>
      </c>
      <c r="N76" s="57"/>
      <c r="O76" s="57"/>
      <c r="P76" s="57"/>
      <c r="Q76" s="57" t="s">
        <v>24</v>
      </c>
    </row>
    <row r="77" spans="1:17" s="23" customFormat="1" ht="12.75" customHeight="1" x14ac:dyDescent="0.25">
      <c r="A77" s="25" t="s">
        <v>161</v>
      </c>
      <c r="B77" s="114">
        <v>12990</v>
      </c>
      <c r="C77" s="114">
        <v>10151</v>
      </c>
      <c r="D77" s="114">
        <v>2839</v>
      </c>
      <c r="E77" s="114">
        <v>338</v>
      </c>
      <c r="F77" s="114">
        <v>213</v>
      </c>
      <c r="G77" s="114">
        <v>260</v>
      </c>
      <c r="H77" s="114">
        <v>210</v>
      </c>
      <c r="I77" s="114">
        <v>601</v>
      </c>
      <c r="J77" s="114">
        <v>263</v>
      </c>
      <c r="K77" s="114">
        <v>93</v>
      </c>
      <c r="L77" s="113"/>
      <c r="M77" s="31" t="s">
        <v>162</v>
      </c>
      <c r="N77" s="57"/>
      <c r="O77" s="57"/>
      <c r="P77" s="57"/>
      <c r="Q77" s="57" t="s">
        <v>24</v>
      </c>
    </row>
    <row r="78" spans="1:17" s="23" customFormat="1" ht="12.75" customHeight="1" x14ac:dyDescent="0.25">
      <c r="A78" s="25" t="s">
        <v>163</v>
      </c>
      <c r="B78" s="114">
        <v>4534</v>
      </c>
      <c r="C78" s="114">
        <v>4205</v>
      </c>
      <c r="D78" s="114">
        <v>329</v>
      </c>
      <c r="E78" s="114">
        <v>40</v>
      </c>
      <c r="F78" s="114">
        <v>2</v>
      </c>
      <c r="G78" s="114">
        <v>37</v>
      </c>
      <c r="H78" s="114">
        <v>25</v>
      </c>
      <c r="I78" s="114">
        <v>112</v>
      </c>
      <c r="J78" s="114">
        <v>28</v>
      </c>
      <c r="K78" s="114">
        <v>27</v>
      </c>
      <c r="L78" s="113"/>
      <c r="M78" s="31" t="s">
        <v>164</v>
      </c>
      <c r="N78" s="57"/>
      <c r="O78" s="57"/>
      <c r="P78" s="57"/>
      <c r="Q78" s="57" t="s">
        <v>24</v>
      </c>
    </row>
    <row r="79" spans="1:17" s="23" customFormat="1" ht="12.75" customHeight="1" x14ac:dyDescent="0.25">
      <c r="A79" s="25" t="s">
        <v>165</v>
      </c>
      <c r="B79" s="114">
        <v>5586</v>
      </c>
      <c r="C79" s="114">
        <v>5016</v>
      </c>
      <c r="D79" s="114">
        <v>570</v>
      </c>
      <c r="E79" s="114">
        <v>22</v>
      </c>
      <c r="F79" s="114">
        <v>19</v>
      </c>
      <c r="G79" s="114">
        <v>356</v>
      </c>
      <c r="H79" s="114">
        <v>0</v>
      </c>
      <c r="I79" s="114">
        <v>34</v>
      </c>
      <c r="J79" s="114">
        <v>28</v>
      </c>
      <c r="K79" s="114">
        <v>12</v>
      </c>
      <c r="L79" s="113"/>
      <c r="M79" s="31" t="s">
        <v>166</v>
      </c>
      <c r="N79" s="57"/>
      <c r="O79" s="57"/>
      <c r="P79" s="57"/>
      <c r="Q79" s="57" t="s">
        <v>24</v>
      </c>
    </row>
    <row r="80" spans="1:17" s="23" customFormat="1" ht="12.75" customHeight="1" x14ac:dyDescent="0.25">
      <c r="A80" s="25" t="s">
        <v>167</v>
      </c>
      <c r="B80" s="114">
        <v>56984</v>
      </c>
      <c r="C80" s="114">
        <v>37391</v>
      </c>
      <c r="D80" s="114">
        <v>19593</v>
      </c>
      <c r="E80" s="114">
        <v>1041</v>
      </c>
      <c r="F80" s="114">
        <v>2542</v>
      </c>
      <c r="G80" s="114">
        <v>1714</v>
      </c>
      <c r="H80" s="114">
        <v>3135</v>
      </c>
      <c r="I80" s="114">
        <v>2079</v>
      </c>
      <c r="J80" s="114">
        <v>962</v>
      </c>
      <c r="K80" s="114">
        <v>2474</v>
      </c>
      <c r="L80" s="113"/>
      <c r="M80" s="31" t="s">
        <v>168</v>
      </c>
      <c r="N80" s="57"/>
      <c r="O80" s="57"/>
      <c r="P80" s="57"/>
      <c r="Q80" s="57" t="s">
        <v>24</v>
      </c>
    </row>
    <row r="81" spans="1:17" s="23" customFormat="1" ht="12.75" customHeight="1" x14ac:dyDescent="0.25">
      <c r="A81" s="25" t="s">
        <v>169</v>
      </c>
      <c r="B81" s="114">
        <v>12404</v>
      </c>
      <c r="C81" s="114">
        <v>10156</v>
      </c>
      <c r="D81" s="114">
        <v>2248</v>
      </c>
      <c r="E81" s="114">
        <v>228</v>
      </c>
      <c r="F81" s="114">
        <v>119</v>
      </c>
      <c r="G81" s="114">
        <v>168</v>
      </c>
      <c r="H81" s="114">
        <v>379</v>
      </c>
      <c r="I81" s="114">
        <v>277</v>
      </c>
      <c r="J81" s="114">
        <v>217</v>
      </c>
      <c r="K81" s="114">
        <v>161</v>
      </c>
      <c r="L81" s="113"/>
      <c r="M81" s="31" t="s">
        <v>170</v>
      </c>
      <c r="N81" s="57"/>
      <c r="O81" s="57"/>
      <c r="P81" s="57"/>
      <c r="Q81" s="57" t="s">
        <v>24</v>
      </c>
    </row>
    <row r="82" spans="1:17" s="23" customFormat="1" ht="12.75" customHeight="1" x14ac:dyDescent="0.25">
      <c r="A82" s="25" t="s">
        <v>171</v>
      </c>
      <c r="B82" s="114">
        <v>2550</v>
      </c>
      <c r="C82" s="114">
        <v>2369</v>
      </c>
      <c r="D82" s="114">
        <v>181</v>
      </c>
      <c r="E82" s="114">
        <v>6</v>
      </c>
      <c r="F82" s="114">
        <v>1</v>
      </c>
      <c r="G82" s="114">
        <v>94</v>
      </c>
      <c r="H82" s="114">
        <v>24</v>
      </c>
      <c r="I82" s="114">
        <v>44</v>
      </c>
      <c r="J82" s="114">
        <v>6</v>
      </c>
      <c r="K82" s="114">
        <v>0</v>
      </c>
      <c r="L82" s="113"/>
      <c r="M82" s="31" t="s">
        <v>172</v>
      </c>
      <c r="N82" s="57"/>
      <c r="O82" s="57"/>
      <c r="P82" s="57"/>
      <c r="Q82" s="57" t="s">
        <v>24</v>
      </c>
    </row>
    <row r="83" spans="1:17" s="23" customFormat="1" ht="12.75" customHeight="1" x14ac:dyDescent="0.25">
      <c r="A83" s="25" t="s">
        <v>173</v>
      </c>
      <c r="B83" s="114" t="s">
        <v>88</v>
      </c>
      <c r="C83" s="114" t="s">
        <v>88</v>
      </c>
      <c r="D83" s="114" t="s">
        <v>88</v>
      </c>
      <c r="E83" s="114" t="s">
        <v>88</v>
      </c>
      <c r="F83" s="114" t="s">
        <v>88</v>
      </c>
      <c r="G83" s="114" t="s">
        <v>88</v>
      </c>
      <c r="H83" s="114" t="s">
        <v>88</v>
      </c>
      <c r="I83" s="114" t="s">
        <v>88</v>
      </c>
      <c r="J83" s="114" t="s">
        <v>88</v>
      </c>
      <c r="K83" s="114" t="s">
        <v>88</v>
      </c>
      <c r="L83" s="113"/>
      <c r="M83" s="31" t="s">
        <v>174</v>
      </c>
      <c r="N83" s="57"/>
      <c r="O83" s="57"/>
      <c r="P83" s="57"/>
      <c r="Q83" s="57" t="s">
        <v>24</v>
      </c>
    </row>
    <row r="84" spans="1:17" s="23" customFormat="1" ht="12.75" customHeight="1" x14ac:dyDescent="0.25">
      <c r="A84" s="25" t="s">
        <v>175</v>
      </c>
      <c r="B84" s="114" t="s">
        <v>88</v>
      </c>
      <c r="C84" s="114" t="s">
        <v>88</v>
      </c>
      <c r="D84" s="114" t="s">
        <v>88</v>
      </c>
      <c r="E84" s="114" t="s">
        <v>88</v>
      </c>
      <c r="F84" s="114" t="s">
        <v>88</v>
      </c>
      <c r="G84" s="114" t="s">
        <v>88</v>
      </c>
      <c r="H84" s="114" t="s">
        <v>88</v>
      </c>
      <c r="I84" s="114" t="s">
        <v>88</v>
      </c>
      <c r="J84" s="114" t="s">
        <v>88</v>
      </c>
      <c r="K84" s="114" t="s">
        <v>88</v>
      </c>
      <c r="L84" s="113"/>
      <c r="M84" s="31" t="s">
        <v>176</v>
      </c>
      <c r="N84" s="57"/>
      <c r="O84" s="57"/>
      <c r="P84" s="57"/>
      <c r="Q84" s="57" t="s">
        <v>24</v>
      </c>
    </row>
    <row r="85" spans="1:17" s="23" customFormat="1" ht="12.75" customHeight="1" x14ac:dyDescent="0.25">
      <c r="A85" s="25" t="s">
        <v>177</v>
      </c>
      <c r="B85" s="114">
        <v>30486</v>
      </c>
      <c r="C85" s="114">
        <v>26069</v>
      </c>
      <c r="D85" s="114">
        <v>4417</v>
      </c>
      <c r="E85" s="114">
        <v>289</v>
      </c>
      <c r="F85" s="114">
        <v>470</v>
      </c>
      <c r="G85" s="114">
        <v>909</v>
      </c>
      <c r="H85" s="114">
        <v>464</v>
      </c>
      <c r="I85" s="114">
        <v>744</v>
      </c>
      <c r="J85" s="114">
        <v>186</v>
      </c>
      <c r="K85" s="114">
        <v>300</v>
      </c>
      <c r="L85" s="113"/>
      <c r="M85" s="31" t="s">
        <v>178</v>
      </c>
      <c r="N85" s="57"/>
      <c r="O85" s="57"/>
      <c r="P85" s="57"/>
      <c r="Q85" s="57" t="s">
        <v>24</v>
      </c>
    </row>
    <row r="86" spans="1:17" s="23" customFormat="1" ht="12.75" customHeight="1" x14ac:dyDescent="0.25">
      <c r="A86" s="25" t="s">
        <v>179</v>
      </c>
      <c r="B86" s="114">
        <v>11809</v>
      </c>
      <c r="C86" s="114">
        <v>6631</v>
      </c>
      <c r="D86" s="114">
        <v>5178</v>
      </c>
      <c r="E86" s="114">
        <v>465</v>
      </c>
      <c r="F86" s="114">
        <v>208</v>
      </c>
      <c r="G86" s="114">
        <v>381</v>
      </c>
      <c r="H86" s="114">
        <v>630</v>
      </c>
      <c r="I86" s="114">
        <v>671</v>
      </c>
      <c r="J86" s="114">
        <v>446</v>
      </c>
      <c r="K86" s="114">
        <v>671</v>
      </c>
      <c r="L86" s="113"/>
      <c r="M86" s="31" t="s">
        <v>180</v>
      </c>
      <c r="N86" s="57"/>
      <c r="O86" s="57"/>
      <c r="P86" s="57"/>
      <c r="Q86" s="57" t="s">
        <v>24</v>
      </c>
    </row>
    <row r="87" spans="1:17" s="23" customFormat="1" ht="12.75" customHeight="1" x14ac:dyDescent="0.25">
      <c r="A87" s="25" t="s">
        <v>181</v>
      </c>
      <c r="B87" s="114">
        <v>5564</v>
      </c>
      <c r="C87" s="114">
        <v>4291</v>
      </c>
      <c r="D87" s="114">
        <v>1273</v>
      </c>
      <c r="E87" s="114">
        <v>83</v>
      </c>
      <c r="F87" s="114">
        <v>32</v>
      </c>
      <c r="G87" s="114">
        <v>153</v>
      </c>
      <c r="H87" s="114">
        <v>155</v>
      </c>
      <c r="I87" s="114">
        <v>199</v>
      </c>
      <c r="J87" s="114">
        <v>179</v>
      </c>
      <c r="K87" s="114">
        <v>152</v>
      </c>
      <c r="L87" s="113"/>
      <c r="M87" s="31" t="s">
        <v>182</v>
      </c>
      <c r="N87" s="57"/>
      <c r="O87" s="57"/>
      <c r="P87" s="57"/>
      <c r="Q87" s="57" t="s">
        <v>24</v>
      </c>
    </row>
    <row r="88" spans="1:17" s="23" customFormat="1" ht="12.75" customHeight="1" x14ac:dyDescent="0.25">
      <c r="A88" s="25" t="s">
        <v>183</v>
      </c>
      <c r="B88" s="114">
        <v>7827</v>
      </c>
      <c r="C88" s="114">
        <v>7279</v>
      </c>
      <c r="D88" s="114">
        <v>548</v>
      </c>
      <c r="E88" s="114">
        <v>29</v>
      </c>
      <c r="F88" s="114">
        <v>50</v>
      </c>
      <c r="G88" s="114">
        <v>30</v>
      </c>
      <c r="H88" s="114">
        <v>93</v>
      </c>
      <c r="I88" s="114">
        <v>106</v>
      </c>
      <c r="J88" s="114">
        <v>24</v>
      </c>
      <c r="K88" s="114">
        <v>46</v>
      </c>
      <c r="L88" s="113"/>
      <c r="M88" s="31" t="s">
        <v>184</v>
      </c>
      <c r="N88" s="57"/>
      <c r="O88" s="57"/>
      <c r="P88" s="57"/>
      <c r="Q88" s="57" t="s">
        <v>24</v>
      </c>
    </row>
    <row r="89" spans="1:17" s="23" customFormat="1" ht="12.75" customHeight="1" x14ac:dyDescent="0.25">
      <c r="A89" s="25" t="s">
        <v>185</v>
      </c>
      <c r="B89" s="114">
        <v>4796</v>
      </c>
      <c r="C89" s="114">
        <v>4391</v>
      </c>
      <c r="D89" s="114">
        <v>405</v>
      </c>
      <c r="E89" s="114">
        <v>5</v>
      </c>
      <c r="F89" s="114">
        <v>0</v>
      </c>
      <c r="G89" s="114">
        <v>16</v>
      </c>
      <c r="H89" s="114">
        <v>0</v>
      </c>
      <c r="I89" s="114">
        <v>367</v>
      </c>
      <c r="J89" s="114">
        <v>0</v>
      </c>
      <c r="K89" s="114">
        <v>11</v>
      </c>
      <c r="L89" s="113"/>
      <c r="M89" s="31" t="s">
        <v>186</v>
      </c>
      <c r="N89" s="57"/>
      <c r="O89" s="57"/>
      <c r="P89" s="57"/>
      <c r="Q89" s="57" t="s">
        <v>24</v>
      </c>
    </row>
    <row r="90" spans="1:17" s="23" customFormat="1" ht="12.75" customHeight="1" x14ac:dyDescent="0.25">
      <c r="A90" s="25" t="s">
        <v>187</v>
      </c>
      <c r="B90" s="114">
        <v>10945</v>
      </c>
      <c r="C90" s="114">
        <v>9073</v>
      </c>
      <c r="D90" s="114">
        <v>1872</v>
      </c>
      <c r="E90" s="114">
        <v>140</v>
      </c>
      <c r="F90" s="114">
        <v>73</v>
      </c>
      <c r="G90" s="114">
        <v>182</v>
      </c>
      <c r="H90" s="114">
        <v>212</v>
      </c>
      <c r="I90" s="114">
        <v>386</v>
      </c>
      <c r="J90" s="114">
        <v>83</v>
      </c>
      <c r="K90" s="114">
        <v>144</v>
      </c>
      <c r="L90" s="113"/>
      <c r="M90" s="31" t="s">
        <v>188</v>
      </c>
      <c r="N90" s="57"/>
      <c r="O90" s="57"/>
      <c r="P90" s="57"/>
      <c r="Q90" s="57" t="s">
        <v>24</v>
      </c>
    </row>
    <row r="91" spans="1:17" s="23" customFormat="1" ht="12.75" customHeight="1" x14ac:dyDescent="0.25">
      <c r="A91" s="25" t="s">
        <v>189</v>
      </c>
      <c r="B91" s="114">
        <v>6437</v>
      </c>
      <c r="C91" s="114">
        <v>6074</v>
      </c>
      <c r="D91" s="114">
        <v>363</v>
      </c>
      <c r="E91" s="114">
        <v>20</v>
      </c>
      <c r="F91" s="114">
        <v>8</v>
      </c>
      <c r="G91" s="114">
        <v>40</v>
      </c>
      <c r="H91" s="114">
        <v>4</v>
      </c>
      <c r="I91" s="114">
        <v>116</v>
      </c>
      <c r="J91" s="114">
        <v>46</v>
      </c>
      <c r="K91" s="114">
        <v>8</v>
      </c>
      <c r="L91" s="113"/>
      <c r="M91" s="31" t="s">
        <v>190</v>
      </c>
      <c r="N91" s="57"/>
      <c r="O91" s="57"/>
      <c r="P91" s="57"/>
      <c r="Q91" s="57" t="s">
        <v>24</v>
      </c>
    </row>
    <row r="92" spans="1:17" s="23" customFormat="1" ht="12.75" customHeight="1" x14ac:dyDescent="0.25">
      <c r="A92" s="25" t="s">
        <v>191</v>
      </c>
      <c r="B92" s="114">
        <v>5574</v>
      </c>
      <c r="C92" s="114">
        <v>5162</v>
      </c>
      <c r="D92" s="114">
        <v>412</v>
      </c>
      <c r="E92" s="114">
        <v>45</v>
      </c>
      <c r="F92" s="114">
        <v>5</v>
      </c>
      <c r="G92" s="114">
        <v>91</v>
      </c>
      <c r="H92" s="114">
        <v>1</v>
      </c>
      <c r="I92" s="114">
        <v>83</v>
      </c>
      <c r="J92" s="114">
        <v>41</v>
      </c>
      <c r="K92" s="114">
        <v>35</v>
      </c>
      <c r="L92" s="113"/>
      <c r="M92" s="31" t="s">
        <v>192</v>
      </c>
      <c r="N92" s="57"/>
      <c r="O92" s="57"/>
      <c r="P92" s="57"/>
      <c r="Q92" s="57" t="s">
        <v>24</v>
      </c>
    </row>
    <row r="93" spans="1:17" s="23" customFormat="1" ht="12.75" customHeight="1" x14ac:dyDescent="0.25">
      <c r="A93" s="25" t="s">
        <v>193</v>
      </c>
      <c r="B93" s="114">
        <v>4206</v>
      </c>
      <c r="C93" s="114">
        <v>3516</v>
      </c>
      <c r="D93" s="114">
        <v>690</v>
      </c>
      <c r="E93" s="114">
        <v>33</v>
      </c>
      <c r="F93" s="114">
        <v>42</v>
      </c>
      <c r="G93" s="114">
        <v>88</v>
      </c>
      <c r="H93" s="114">
        <v>162</v>
      </c>
      <c r="I93" s="114">
        <v>83</v>
      </c>
      <c r="J93" s="114">
        <v>29</v>
      </c>
      <c r="K93" s="114">
        <v>75</v>
      </c>
      <c r="L93" s="113"/>
      <c r="M93" s="31" t="s">
        <v>194</v>
      </c>
      <c r="N93" s="57"/>
      <c r="O93" s="57"/>
      <c r="P93" s="57"/>
      <c r="Q93" s="57" t="s">
        <v>24</v>
      </c>
    </row>
    <row r="94" spans="1:17" s="23" customFormat="1" ht="12.75" customHeight="1" x14ac:dyDescent="0.25">
      <c r="A94" s="25" t="s">
        <v>195</v>
      </c>
      <c r="B94" s="114">
        <v>30974</v>
      </c>
      <c r="C94" s="114">
        <v>27413</v>
      </c>
      <c r="D94" s="114">
        <v>3561</v>
      </c>
      <c r="E94" s="114">
        <v>174</v>
      </c>
      <c r="F94" s="114">
        <v>186</v>
      </c>
      <c r="G94" s="114">
        <v>1292</v>
      </c>
      <c r="H94" s="114">
        <v>75</v>
      </c>
      <c r="I94" s="114">
        <v>558</v>
      </c>
      <c r="J94" s="114">
        <v>165</v>
      </c>
      <c r="K94" s="114">
        <v>80</v>
      </c>
      <c r="L94" s="113"/>
      <c r="M94" s="31" t="s">
        <v>196</v>
      </c>
      <c r="N94" s="57"/>
      <c r="O94" s="57"/>
      <c r="P94" s="57"/>
      <c r="Q94" s="57" t="s">
        <v>24</v>
      </c>
    </row>
    <row r="95" spans="1:17" s="23" customFormat="1" ht="12.75" customHeight="1" x14ac:dyDescent="0.25">
      <c r="A95" s="18" t="s">
        <v>197</v>
      </c>
      <c r="B95" s="112">
        <v>104177</v>
      </c>
      <c r="C95" s="112">
        <v>89754</v>
      </c>
      <c r="D95" s="112">
        <v>14423</v>
      </c>
      <c r="E95" s="112">
        <v>413</v>
      </c>
      <c r="F95" s="112">
        <v>366</v>
      </c>
      <c r="G95" s="112">
        <v>8683</v>
      </c>
      <c r="H95" s="112">
        <v>154</v>
      </c>
      <c r="I95" s="112">
        <v>2097</v>
      </c>
      <c r="J95" s="112">
        <v>353</v>
      </c>
      <c r="K95" s="112">
        <v>490</v>
      </c>
      <c r="L95" s="113"/>
      <c r="M95" s="24" t="s">
        <v>198</v>
      </c>
      <c r="N95" s="57"/>
      <c r="O95" s="57"/>
      <c r="P95" s="57" t="s">
        <v>24</v>
      </c>
      <c r="Q95" s="57"/>
    </row>
    <row r="96" spans="1:17" s="23" customFormat="1" ht="12.75" customHeight="1" x14ac:dyDescent="0.25">
      <c r="A96" s="25" t="s">
        <v>199</v>
      </c>
      <c r="B96" s="114">
        <v>4654</v>
      </c>
      <c r="C96" s="114">
        <v>4523</v>
      </c>
      <c r="D96" s="114">
        <v>131</v>
      </c>
      <c r="E96" s="114">
        <v>7</v>
      </c>
      <c r="F96" s="114">
        <v>0</v>
      </c>
      <c r="G96" s="114">
        <v>44</v>
      </c>
      <c r="H96" s="114">
        <v>0</v>
      </c>
      <c r="I96" s="114">
        <v>42</v>
      </c>
      <c r="J96" s="114">
        <v>16</v>
      </c>
      <c r="K96" s="114">
        <v>11</v>
      </c>
      <c r="L96" s="113"/>
      <c r="M96" s="31" t="s">
        <v>200</v>
      </c>
      <c r="N96" s="57"/>
      <c r="O96" s="57"/>
      <c r="P96" s="57"/>
      <c r="Q96" s="57" t="s">
        <v>24</v>
      </c>
    </row>
    <row r="97" spans="1:17" s="23" customFormat="1" ht="12.75" customHeight="1" x14ac:dyDescent="0.25">
      <c r="A97" s="25" t="s">
        <v>201</v>
      </c>
      <c r="B97" s="114">
        <v>42314</v>
      </c>
      <c r="C97" s="114">
        <v>34652</v>
      </c>
      <c r="D97" s="114">
        <v>7662</v>
      </c>
      <c r="E97" s="114">
        <v>236</v>
      </c>
      <c r="F97" s="114">
        <v>265</v>
      </c>
      <c r="G97" s="114">
        <v>4200</v>
      </c>
      <c r="H97" s="114">
        <v>108</v>
      </c>
      <c r="I97" s="114">
        <v>1273</v>
      </c>
      <c r="J97" s="114">
        <v>218</v>
      </c>
      <c r="K97" s="114">
        <v>333</v>
      </c>
      <c r="L97" s="113"/>
      <c r="M97" s="31" t="s">
        <v>202</v>
      </c>
      <c r="N97" s="57"/>
      <c r="O97" s="57"/>
      <c r="P97" s="57"/>
      <c r="Q97" s="57" t="s">
        <v>24</v>
      </c>
    </row>
    <row r="98" spans="1:17" s="23" customFormat="1" ht="12.75" customHeight="1" x14ac:dyDescent="0.25">
      <c r="A98" s="25" t="s">
        <v>203</v>
      </c>
      <c r="B98" s="114">
        <v>8735</v>
      </c>
      <c r="C98" s="114">
        <v>8200</v>
      </c>
      <c r="D98" s="114">
        <v>535</v>
      </c>
      <c r="E98" s="114">
        <v>21</v>
      </c>
      <c r="F98" s="114">
        <v>22</v>
      </c>
      <c r="G98" s="114">
        <v>260</v>
      </c>
      <c r="H98" s="114">
        <v>21</v>
      </c>
      <c r="I98" s="114">
        <v>39</v>
      </c>
      <c r="J98" s="114">
        <v>21</v>
      </c>
      <c r="K98" s="114">
        <v>21</v>
      </c>
      <c r="L98" s="113"/>
      <c r="M98" s="31" t="s">
        <v>204</v>
      </c>
      <c r="N98" s="57"/>
      <c r="O98" s="57"/>
      <c r="P98" s="57"/>
      <c r="Q98" s="57" t="s">
        <v>24</v>
      </c>
    </row>
    <row r="99" spans="1:17" s="23" customFormat="1" ht="12.75" customHeight="1" x14ac:dyDescent="0.25">
      <c r="A99" s="25" t="s">
        <v>205</v>
      </c>
      <c r="B99" s="114">
        <v>16214</v>
      </c>
      <c r="C99" s="114">
        <v>12469</v>
      </c>
      <c r="D99" s="114">
        <v>3745</v>
      </c>
      <c r="E99" s="114">
        <v>99</v>
      </c>
      <c r="F99" s="114">
        <v>16</v>
      </c>
      <c r="G99" s="114">
        <v>2913</v>
      </c>
      <c r="H99" s="114">
        <v>15</v>
      </c>
      <c r="I99" s="114">
        <v>391</v>
      </c>
      <c r="J99" s="114">
        <v>57</v>
      </c>
      <c r="K99" s="114">
        <v>76</v>
      </c>
      <c r="L99" s="113"/>
      <c r="M99" s="31" t="s">
        <v>206</v>
      </c>
      <c r="N99" s="57"/>
      <c r="O99" s="57"/>
      <c r="P99" s="57"/>
      <c r="Q99" s="57" t="s">
        <v>24</v>
      </c>
    </row>
    <row r="100" spans="1:17" s="23" customFormat="1" ht="12.75" customHeight="1" x14ac:dyDescent="0.25">
      <c r="A100" s="25" t="s">
        <v>207</v>
      </c>
      <c r="B100" s="114">
        <v>17071</v>
      </c>
      <c r="C100" s="114">
        <v>15924</v>
      </c>
      <c r="D100" s="114">
        <v>1147</v>
      </c>
      <c r="E100" s="114">
        <v>8</v>
      </c>
      <c r="F100" s="114">
        <v>36</v>
      </c>
      <c r="G100" s="114">
        <v>508</v>
      </c>
      <c r="H100" s="114">
        <v>6</v>
      </c>
      <c r="I100" s="114">
        <v>169</v>
      </c>
      <c r="J100" s="114">
        <v>9</v>
      </c>
      <c r="K100" s="114">
        <v>34</v>
      </c>
      <c r="L100" s="113"/>
      <c r="M100" s="31" t="s">
        <v>208</v>
      </c>
      <c r="N100" s="57"/>
      <c r="O100" s="57"/>
      <c r="P100" s="57"/>
      <c r="Q100" s="57" t="s">
        <v>24</v>
      </c>
    </row>
    <row r="101" spans="1:17" s="23" customFormat="1" ht="12.75" customHeight="1" x14ac:dyDescent="0.25">
      <c r="A101" s="25" t="s">
        <v>209</v>
      </c>
      <c r="B101" s="114">
        <v>4331</v>
      </c>
      <c r="C101" s="114">
        <v>3828</v>
      </c>
      <c r="D101" s="114">
        <v>503</v>
      </c>
      <c r="E101" s="114">
        <v>4</v>
      </c>
      <c r="F101" s="114">
        <v>4</v>
      </c>
      <c r="G101" s="114">
        <v>403</v>
      </c>
      <c r="H101" s="114">
        <v>0</v>
      </c>
      <c r="I101" s="114">
        <v>62</v>
      </c>
      <c r="J101" s="114">
        <v>10</v>
      </c>
      <c r="K101" s="114">
        <v>2</v>
      </c>
      <c r="L101" s="113"/>
      <c r="M101" s="31" t="s">
        <v>210</v>
      </c>
      <c r="N101" s="57"/>
      <c r="O101" s="57"/>
      <c r="P101" s="57"/>
      <c r="Q101" s="57" t="s">
        <v>24</v>
      </c>
    </row>
    <row r="102" spans="1:17" s="23" customFormat="1" ht="12.75" customHeight="1" x14ac:dyDescent="0.25">
      <c r="A102" s="25" t="s">
        <v>211</v>
      </c>
      <c r="B102" s="114">
        <v>3487</v>
      </c>
      <c r="C102" s="114">
        <v>3256</v>
      </c>
      <c r="D102" s="114">
        <v>231</v>
      </c>
      <c r="E102" s="114">
        <v>28</v>
      </c>
      <c r="F102" s="114">
        <v>4</v>
      </c>
      <c r="G102" s="114">
        <v>32</v>
      </c>
      <c r="H102" s="114">
        <v>0</v>
      </c>
      <c r="I102" s="114">
        <v>58</v>
      </c>
      <c r="J102" s="114">
        <v>15</v>
      </c>
      <c r="K102" s="114">
        <v>5</v>
      </c>
      <c r="L102" s="113"/>
      <c r="M102" s="31" t="s">
        <v>212</v>
      </c>
      <c r="N102" s="57"/>
      <c r="O102" s="57"/>
      <c r="P102" s="57"/>
      <c r="Q102" s="57" t="s">
        <v>24</v>
      </c>
    </row>
    <row r="103" spans="1:17" s="23" customFormat="1" ht="12.75" customHeight="1" x14ac:dyDescent="0.25">
      <c r="A103" s="25" t="s">
        <v>213</v>
      </c>
      <c r="B103" s="114">
        <v>1803</v>
      </c>
      <c r="C103" s="114">
        <v>1513</v>
      </c>
      <c r="D103" s="114">
        <v>290</v>
      </c>
      <c r="E103" s="114">
        <v>0</v>
      </c>
      <c r="F103" s="114">
        <v>17</v>
      </c>
      <c r="G103" s="114">
        <v>200</v>
      </c>
      <c r="H103" s="114">
        <v>2</v>
      </c>
      <c r="I103" s="114">
        <v>46</v>
      </c>
      <c r="J103" s="114">
        <v>2</v>
      </c>
      <c r="K103" s="114">
        <v>2</v>
      </c>
      <c r="L103" s="113"/>
      <c r="M103" s="31" t="s">
        <v>214</v>
      </c>
      <c r="N103" s="57"/>
      <c r="O103" s="57"/>
      <c r="P103" s="57"/>
      <c r="Q103" s="57" t="s">
        <v>24</v>
      </c>
    </row>
    <row r="104" spans="1:17" s="23" customFormat="1" ht="12.75" customHeight="1" x14ac:dyDescent="0.25">
      <c r="A104" s="25" t="s">
        <v>215</v>
      </c>
      <c r="B104" s="114">
        <v>5568</v>
      </c>
      <c r="C104" s="114">
        <v>5389</v>
      </c>
      <c r="D104" s="114">
        <v>179</v>
      </c>
      <c r="E104" s="114">
        <v>10</v>
      </c>
      <c r="F104" s="114">
        <v>2</v>
      </c>
      <c r="G104" s="114">
        <v>123</v>
      </c>
      <c r="H104" s="114">
        <v>2</v>
      </c>
      <c r="I104" s="114">
        <v>17</v>
      </c>
      <c r="J104" s="114">
        <v>5</v>
      </c>
      <c r="K104" s="114">
        <v>6</v>
      </c>
      <c r="L104" s="113"/>
      <c r="M104" s="31" t="s">
        <v>216</v>
      </c>
      <c r="N104" s="57"/>
      <c r="O104" s="57"/>
      <c r="P104" s="57"/>
      <c r="Q104" s="57" t="s">
        <v>24</v>
      </c>
    </row>
    <row r="105" spans="1:17" s="23" customFormat="1" ht="12.75" customHeight="1" x14ac:dyDescent="0.25">
      <c r="A105" s="39" t="s">
        <v>217</v>
      </c>
      <c r="B105" s="112">
        <v>2427176</v>
      </c>
      <c r="C105" s="112">
        <v>1926130</v>
      </c>
      <c r="D105" s="112">
        <v>501046</v>
      </c>
      <c r="E105" s="112">
        <v>32171</v>
      </c>
      <c r="F105" s="112">
        <v>28516</v>
      </c>
      <c r="G105" s="112">
        <v>177740</v>
      </c>
      <c r="H105" s="112">
        <v>23276</v>
      </c>
      <c r="I105" s="112">
        <v>67579</v>
      </c>
      <c r="J105" s="112">
        <v>21077</v>
      </c>
      <c r="K105" s="112">
        <v>18629</v>
      </c>
      <c r="L105" s="113"/>
      <c r="M105" s="21">
        <v>16</v>
      </c>
      <c r="N105" s="57"/>
      <c r="O105" s="57" t="s">
        <v>24</v>
      </c>
      <c r="P105" s="57"/>
      <c r="Q105" s="57"/>
    </row>
    <row r="106" spans="1:17" s="23" customFormat="1" ht="12.75" customHeight="1" x14ac:dyDescent="0.25">
      <c r="A106" s="18" t="s">
        <v>218</v>
      </c>
      <c r="B106" s="112">
        <v>418769</v>
      </c>
      <c r="C106" s="112">
        <v>304503</v>
      </c>
      <c r="D106" s="112">
        <v>114266</v>
      </c>
      <c r="E106" s="112">
        <v>12190</v>
      </c>
      <c r="F106" s="112">
        <v>4470</v>
      </c>
      <c r="G106" s="112">
        <v>27609</v>
      </c>
      <c r="H106" s="112">
        <v>6227</v>
      </c>
      <c r="I106" s="112">
        <v>16921</v>
      </c>
      <c r="J106" s="112">
        <v>6378</v>
      </c>
      <c r="K106" s="112">
        <v>5639</v>
      </c>
      <c r="L106" s="113"/>
      <c r="M106" s="21" t="s">
        <v>219</v>
      </c>
      <c r="N106" s="57"/>
      <c r="O106" s="57"/>
      <c r="P106" s="57" t="s">
        <v>24</v>
      </c>
      <c r="Q106" s="57"/>
    </row>
    <row r="107" spans="1:17" s="23" customFormat="1" ht="12.75" customHeight="1" x14ac:dyDescent="0.25">
      <c r="A107" s="25" t="s">
        <v>220</v>
      </c>
      <c r="B107" s="114">
        <v>38471</v>
      </c>
      <c r="C107" s="114">
        <v>31649</v>
      </c>
      <c r="D107" s="114">
        <v>6822</v>
      </c>
      <c r="E107" s="114">
        <v>608</v>
      </c>
      <c r="F107" s="114">
        <v>188</v>
      </c>
      <c r="G107" s="114">
        <v>1816</v>
      </c>
      <c r="H107" s="114">
        <v>281</v>
      </c>
      <c r="I107" s="114">
        <v>1322</v>
      </c>
      <c r="J107" s="114">
        <v>442</v>
      </c>
      <c r="K107" s="114">
        <v>242</v>
      </c>
      <c r="L107" s="113"/>
      <c r="M107" s="31" t="s">
        <v>221</v>
      </c>
      <c r="N107" s="57"/>
      <c r="O107" s="57"/>
      <c r="P107" s="57"/>
      <c r="Q107" s="57" t="s">
        <v>24</v>
      </c>
    </row>
    <row r="108" spans="1:17" s="23" customFormat="1" ht="12.75" customHeight="1" x14ac:dyDescent="0.25">
      <c r="A108" s="25" t="s">
        <v>222</v>
      </c>
      <c r="B108" s="114">
        <v>3402</v>
      </c>
      <c r="C108" s="114">
        <v>3355</v>
      </c>
      <c r="D108" s="114">
        <v>47</v>
      </c>
      <c r="E108" s="114">
        <v>9</v>
      </c>
      <c r="F108" s="114">
        <v>0</v>
      </c>
      <c r="G108" s="114">
        <v>8</v>
      </c>
      <c r="H108" s="114">
        <v>4</v>
      </c>
      <c r="I108" s="114">
        <v>18</v>
      </c>
      <c r="J108" s="114">
        <v>2</v>
      </c>
      <c r="K108" s="114">
        <v>0</v>
      </c>
      <c r="L108" s="113"/>
      <c r="M108" s="31" t="s">
        <v>223</v>
      </c>
      <c r="N108" s="57"/>
      <c r="O108" s="57"/>
      <c r="P108" s="57"/>
      <c r="Q108" s="57" t="s">
        <v>24</v>
      </c>
    </row>
    <row r="109" spans="1:17" s="23" customFormat="1" ht="12.75" customHeight="1" x14ac:dyDescent="0.25">
      <c r="A109" s="25" t="s">
        <v>224</v>
      </c>
      <c r="B109" s="114">
        <v>4302</v>
      </c>
      <c r="C109" s="114">
        <v>4185</v>
      </c>
      <c r="D109" s="114">
        <v>117</v>
      </c>
      <c r="E109" s="114">
        <v>4</v>
      </c>
      <c r="F109" s="114">
        <v>24</v>
      </c>
      <c r="G109" s="114">
        <v>34</v>
      </c>
      <c r="H109" s="114">
        <v>0</v>
      </c>
      <c r="I109" s="114">
        <v>14</v>
      </c>
      <c r="J109" s="114">
        <v>0</v>
      </c>
      <c r="K109" s="114">
        <v>7</v>
      </c>
      <c r="L109" s="113"/>
      <c r="M109" s="31" t="s">
        <v>225</v>
      </c>
      <c r="N109" s="57"/>
      <c r="O109" s="57"/>
      <c r="P109" s="57"/>
      <c r="Q109" s="57" t="s">
        <v>24</v>
      </c>
    </row>
    <row r="110" spans="1:17" s="23" customFormat="1" ht="12.75" customHeight="1" x14ac:dyDescent="0.25">
      <c r="A110" s="25" t="s">
        <v>226</v>
      </c>
      <c r="B110" s="114">
        <v>6423</v>
      </c>
      <c r="C110" s="114">
        <v>4882</v>
      </c>
      <c r="D110" s="114">
        <v>1541</v>
      </c>
      <c r="E110" s="114">
        <v>114</v>
      </c>
      <c r="F110" s="114">
        <v>63</v>
      </c>
      <c r="G110" s="114">
        <v>292</v>
      </c>
      <c r="H110" s="114">
        <v>7</v>
      </c>
      <c r="I110" s="114">
        <v>106</v>
      </c>
      <c r="J110" s="114">
        <v>83</v>
      </c>
      <c r="K110" s="114">
        <v>12</v>
      </c>
      <c r="L110" s="113"/>
      <c r="M110" s="31" t="s">
        <v>227</v>
      </c>
      <c r="N110" s="57"/>
      <c r="O110" s="57"/>
      <c r="P110" s="57"/>
      <c r="Q110" s="57" t="s">
        <v>24</v>
      </c>
    </row>
    <row r="111" spans="1:17" s="23" customFormat="1" ht="12.75" customHeight="1" x14ac:dyDescent="0.25">
      <c r="A111" s="25" t="s">
        <v>228</v>
      </c>
      <c r="B111" s="114">
        <v>3182</v>
      </c>
      <c r="C111" s="114">
        <v>2909</v>
      </c>
      <c r="D111" s="114">
        <v>273</v>
      </c>
      <c r="E111" s="114">
        <v>38</v>
      </c>
      <c r="F111" s="114">
        <v>0</v>
      </c>
      <c r="G111" s="114">
        <v>30</v>
      </c>
      <c r="H111" s="114">
        <v>6</v>
      </c>
      <c r="I111" s="114">
        <v>39</v>
      </c>
      <c r="J111" s="114">
        <v>68</v>
      </c>
      <c r="K111" s="114">
        <v>22</v>
      </c>
      <c r="L111" s="113"/>
      <c r="M111" s="31" t="s">
        <v>229</v>
      </c>
      <c r="N111" s="57"/>
      <c r="O111" s="57"/>
      <c r="P111" s="57"/>
      <c r="Q111" s="57" t="s">
        <v>24</v>
      </c>
    </row>
    <row r="112" spans="1:17" s="23" customFormat="1" ht="12.75" customHeight="1" x14ac:dyDescent="0.25">
      <c r="A112" s="25" t="s">
        <v>230</v>
      </c>
      <c r="B112" s="114">
        <v>59374</v>
      </c>
      <c r="C112" s="114">
        <v>46168</v>
      </c>
      <c r="D112" s="114">
        <v>13206</v>
      </c>
      <c r="E112" s="114">
        <v>720</v>
      </c>
      <c r="F112" s="114">
        <v>758</v>
      </c>
      <c r="G112" s="114">
        <v>4457</v>
      </c>
      <c r="H112" s="114">
        <v>502</v>
      </c>
      <c r="I112" s="114">
        <v>1847</v>
      </c>
      <c r="J112" s="114">
        <v>818</v>
      </c>
      <c r="K112" s="114">
        <v>551</v>
      </c>
      <c r="L112" s="113"/>
      <c r="M112" s="31" t="s">
        <v>231</v>
      </c>
      <c r="N112" s="57"/>
      <c r="O112" s="57"/>
      <c r="P112" s="57"/>
      <c r="Q112" s="57" t="s">
        <v>24</v>
      </c>
    </row>
    <row r="113" spans="1:17" s="23" customFormat="1" ht="12.75" customHeight="1" x14ac:dyDescent="0.25">
      <c r="A113" s="25" t="s">
        <v>232</v>
      </c>
      <c r="B113" s="114">
        <v>12922</v>
      </c>
      <c r="C113" s="114">
        <v>9912</v>
      </c>
      <c r="D113" s="114">
        <v>3010</v>
      </c>
      <c r="E113" s="114">
        <v>938</v>
      </c>
      <c r="F113" s="114">
        <v>27</v>
      </c>
      <c r="G113" s="114">
        <v>504</v>
      </c>
      <c r="H113" s="114">
        <v>69</v>
      </c>
      <c r="I113" s="114">
        <v>289</v>
      </c>
      <c r="J113" s="114">
        <v>137</v>
      </c>
      <c r="K113" s="114">
        <v>168</v>
      </c>
      <c r="L113" s="113"/>
      <c r="M113" s="31" t="s">
        <v>233</v>
      </c>
      <c r="N113" s="57"/>
      <c r="O113" s="57"/>
      <c r="P113" s="57"/>
      <c r="Q113" s="57" t="s">
        <v>24</v>
      </c>
    </row>
    <row r="114" spans="1:17" s="23" customFormat="1" ht="12.75" customHeight="1" x14ac:dyDescent="0.25">
      <c r="A114" s="25" t="s">
        <v>234</v>
      </c>
      <c r="B114" s="114">
        <v>84223</v>
      </c>
      <c r="C114" s="114">
        <v>54355</v>
      </c>
      <c r="D114" s="114">
        <v>29868</v>
      </c>
      <c r="E114" s="114">
        <v>2807</v>
      </c>
      <c r="F114" s="114">
        <v>1147</v>
      </c>
      <c r="G114" s="114">
        <v>8154</v>
      </c>
      <c r="H114" s="114">
        <v>1706</v>
      </c>
      <c r="I114" s="114">
        <v>6260</v>
      </c>
      <c r="J114" s="114">
        <v>1011</v>
      </c>
      <c r="K114" s="114">
        <v>728</v>
      </c>
      <c r="L114" s="113"/>
      <c r="M114" s="31" t="s">
        <v>235</v>
      </c>
      <c r="N114" s="57"/>
      <c r="O114" s="57"/>
      <c r="P114" s="57"/>
      <c r="Q114" s="57" t="s">
        <v>24</v>
      </c>
    </row>
    <row r="115" spans="1:17" s="23" customFormat="1" ht="12.75" customHeight="1" x14ac:dyDescent="0.25">
      <c r="A115" s="25" t="s">
        <v>236</v>
      </c>
      <c r="B115" s="114">
        <v>62120</v>
      </c>
      <c r="C115" s="114">
        <v>40477</v>
      </c>
      <c r="D115" s="114">
        <v>21643</v>
      </c>
      <c r="E115" s="114">
        <v>1878</v>
      </c>
      <c r="F115" s="114">
        <v>1077</v>
      </c>
      <c r="G115" s="114">
        <v>4529</v>
      </c>
      <c r="H115" s="114">
        <v>2173</v>
      </c>
      <c r="I115" s="114">
        <v>2388</v>
      </c>
      <c r="J115" s="114">
        <v>1275</v>
      </c>
      <c r="K115" s="114">
        <v>1724</v>
      </c>
      <c r="L115" s="113"/>
      <c r="M115" s="31" t="s">
        <v>237</v>
      </c>
      <c r="N115" s="57"/>
      <c r="O115" s="57"/>
      <c r="P115" s="57"/>
      <c r="Q115" s="57" t="s">
        <v>24</v>
      </c>
    </row>
    <row r="116" spans="1:17" s="23" customFormat="1" ht="12.75" customHeight="1" x14ac:dyDescent="0.25">
      <c r="A116" s="25" t="s">
        <v>238</v>
      </c>
      <c r="B116" s="114">
        <v>68257</v>
      </c>
      <c r="C116" s="114">
        <v>44632</v>
      </c>
      <c r="D116" s="114">
        <v>23625</v>
      </c>
      <c r="E116" s="114">
        <v>3606</v>
      </c>
      <c r="F116" s="114">
        <v>607</v>
      </c>
      <c r="G116" s="114">
        <v>4974</v>
      </c>
      <c r="H116" s="114">
        <v>630</v>
      </c>
      <c r="I116" s="114">
        <v>3067</v>
      </c>
      <c r="J116" s="114">
        <v>1574</v>
      </c>
      <c r="K116" s="114">
        <v>900</v>
      </c>
      <c r="L116" s="113"/>
      <c r="M116" s="31" t="s">
        <v>239</v>
      </c>
      <c r="N116" s="57"/>
      <c r="O116" s="57"/>
      <c r="P116" s="57"/>
      <c r="Q116" s="57" t="s">
        <v>24</v>
      </c>
    </row>
    <row r="117" spans="1:17" s="23" customFormat="1" ht="12.75" customHeight="1" x14ac:dyDescent="0.25">
      <c r="A117" s="25" t="s">
        <v>240</v>
      </c>
      <c r="B117" s="114">
        <v>153</v>
      </c>
      <c r="C117" s="114">
        <v>128</v>
      </c>
      <c r="D117" s="114">
        <v>25</v>
      </c>
      <c r="E117" s="114">
        <v>8</v>
      </c>
      <c r="F117" s="114">
        <v>0</v>
      </c>
      <c r="G117" s="114">
        <v>8</v>
      </c>
      <c r="H117" s="114">
        <v>0</v>
      </c>
      <c r="I117" s="114">
        <v>9</v>
      </c>
      <c r="J117" s="114">
        <v>0</v>
      </c>
      <c r="K117" s="114">
        <v>0</v>
      </c>
      <c r="L117" s="113"/>
      <c r="M117" s="31" t="s">
        <v>241</v>
      </c>
      <c r="N117" s="57"/>
      <c r="O117" s="57"/>
      <c r="P117" s="57"/>
      <c r="Q117" s="57" t="s">
        <v>24</v>
      </c>
    </row>
    <row r="118" spans="1:17" s="23" customFormat="1" ht="12.75" customHeight="1" x14ac:dyDescent="0.25">
      <c r="A118" s="25" t="s">
        <v>242</v>
      </c>
      <c r="B118" s="114">
        <v>75940</v>
      </c>
      <c r="C118" s="114">
        <v>61851</v>
      </c>
      <c r="D118" s="114">
        <v>14089</v>
      </c>
      <c r="E118" s="114">
        <v>1460</v>
      </c>
      <c r="F118" s="114">
        <v>579</v>
      </c>
      <c r="G118" s="114">
        <v>2803</v>
      </c>
      <c r="H118" s="114">
        <v>849</v>
      </c>
      <c r="I118" s="114">
        <v>1562</v>
      </c>
      <c r="J118" s="114">
        <v>968</v>
      </c>
      <c r="K118" s="114">
        <v>1285</v>
      </c>
      <c r="L118" s="113"/>
      <c r="M118" s="31" t="s">
        <v>243</v>
      </c>
      <c r="N118" s="57"/>
      <c r="O118" s="57"/>
      <c r="P118" s="57"/>
      <c r="Q118" s="57" t="s">
        <v>24</v>
      </c>
    </row>
    <row r="119" spans="1:17" s="23" customFormat="1" ht="12.75" customHeight="1" x14ac:dyDescent="0.25">
      <c r="A119" s="18" t="s">
        <v>244</v>
      </c>
      <c r="B119" s="112">
        <v>293497</v>
      </c>
      <c r="C119" s="112">
        <v>209059</v>
      </c>
      <c r="D119" s="112">
        <v>84438</v>
      </c>
      <c r="E119" s="112">
        <v>4981</v>
      </c>
      <c r="F119" s="112">
        <v>4043</v>
      </c>
      <c r="G119" s="112">
        <v>40824</v>
      </c>
      <c r="H119" s="112">
        <v>1972</v>
      </c>
      <c r="I119" s="112">
        <v>10889</v>
      </c>
      <c r="J119" s="112">
        <v>2229</v>
      </c>
      <c r="K119" s="112">
        <v>1774</v>
      </c>
      <c r="L119" s="113"/>
      <c r="M119" s="21" t="s">
        <v>245</v>
      </c>
      <c r="N119" s="57"/>
      <c r="O119" s="57"/>
      <c r="P119" s="57" t="s">
        <v>24</v>
      </c>
      <c r="Q119" s="57"/>
    </row>
    <row r="120" spans="1:17" s="23" customFormat="1" ht="12.75" customHeight="1" x14ac:dyDescent="0.25">
      <c r="A120" s="25" t="s">
        <v>246</v>
      </c>
      <c r="B120" s="114">
        <v>23343</v>
      </c>
      <c r="C120" s="114">
        <v>19091</v>
      </c>
      <c r="D120" s="114">
        <v>4252</v>
      </c>
      <c r="E120" s="114">
        <v>156</v>
      </c>
      <c r="F120" s="114">
        <v>221</v>
      </c>
      <c r="G120" s="114">
        <v>1934</v>
      </c>
      <c r="H120" s="114">
        <v>92</v>
      </c>
      <c r="I120" s="114">
        <v>583</v>
      </c>
      <c r="J120" s="114">
        <v>127</v>
      </c>
      <c r="K120" s="114">
        <v>78</v>
      </c>
      <c r="L120" s="113"/>
      <c r="M120" s="31" t="s">
        <v>247</v>
      </c>
      <c r="N120" s="57"/>
      <c r="O120" s="57"/>
      <c r="P120" s="57"/>
      <c r="Q120" s="57" t="s">
        <v>24</v>
      </c>
    </row>
    <row r="121" spans="1:17" s="23" customFormat="1" ht="12.75" customHeight="1" x14ac:dyDescent="0.25">
      <c r="A121" s="25" t="s">
        <v>248</v>
      </c>
      <c r="B121" s="114">
        <v>12907</v>
      </c>
      <c r="C121" s="114">
        <v>12132</v>
      </c>
      <c r="D121" s="114">
        <v>775</v>
      </c>
      <c r="E121" s="114">
        <v>54</v>
      </c>
      <c r="F121" s="114">
        <v>15</v>
      </c>
      <c r="G121" s="114">
        <v>322</v>
      </c>
      <c r="H121" s="114">
        <v>30</v>
      </c>
      <c r="I121" s="114">
        <v>89</v>
      </c>
      <c r="J121" s="114">
        <v>47</v>
      </c>
      <c r="K121" s="114">
        <v>11</v>
      </c>
      <c r="L121" s="113"/>
      <c r="M121" s="31" t="s">
        <v>249</v>
      </c>
      <c r="N121" s="57"/>
      <c r="O121" s="57"/>
      <c r="P121" s="57"/>
      <c r="Q121" s="57" t="s">
        <v>24</v>
      </c>
    </row>
    <row r="122" spans="1:17" s="23" customFormat="1" ht="12.75" customHeight="1" x14ac:dyDescent="0.25">
      <c r="A122" s="25" t="s">
        <v>250</v>
      </c>
      <c r="B122" s="114">
        <v>16893</v>
      </c>
      <c r="C122" s="114">
        <v>14723</v>
      </c>
      <c r="D122" s="114">
        <v>2170</v>
      </c>
      <c r="E122" s="114">
        <v>49</v>
      </c>
      <c r="F122" s="114">
        <v>117</v>
      </c>
      <c r="G122" s="114">
        <v>589</v>
      </c>
      <c r="H122" s="114">
        <v>30</v>
      </c>
      <c r="I122" s="114">
        <v>355</v>
      </c>
      <c r="J122" s="114">
        <v>48</v>
      </c>
      <c r="K122" s="114">
        <v>43</v>
      </c>
      <c r="L122" s="113"/>
      <c r="M122" s="31" t="s">
        <v>251</v>
      </c>
      <c r="N122" s="57"/>
      <c r="O122" s="57"/>
      <c r="P122" s="57"/>
      <c r="Q122" s="57" t="s">
        <v>24</v>
      </c>
    </row>
    <row r="123" spans="1:17" s="23" customFormat="1" ht="12.75" customHeight="1" x14ac:dyDescent="0.25">
      <c r="A123" s="25" t="s">
        <v>252</v>
      </c>
      <c r="B123" s="114">
        <v>139961</v>
      </c>
      <c r="C123" s="114">
        <v>86373</v>
      </c>
      <c r="D123" s="114">
        <v>53588</v>
      </c>
      <c r="E123" s="114">
        <v>2579</v>
      </c>
      <c r="F123" s="114">
        <v>3039</v>
      </c>
      <c r="G123" s="114">
        <v>27677</v>
      </c>
      <c r="H123" s="114">
        <v>1334</v>
      </c>
      <c r="I123" s="114">
        <v>6160</v>
      </c>
      <c r="J123" s="114">
        <v>1297</v>
      </c>
      <c r="K123" s="114">
        <v>1139</v>
      </c>
      <c r="L123" s="113"/>
      <c r="M123" s="31" t="s">
        <v>253</v>
      </c>
      <c r="N123" s="57"/>
      <c r="O123" s="57"/>
      <c r="P123" s="57"/>
      <c r="Q123" s="57" t="s">
        <v>24</v>
      </c>
    </row>
    <row r="124" spans="1:17" s="23" customFormat="1" ht="12.75" customHeight="1" x14ac:dyDescent="0.25">
      <c r="A124" s="25" t="s">
        <v>254</v>
      </c>
      <c r="B124" s="114">
        <v>7350</v>
      </c>
      <c r="C124" s="114">
        <v>5291</v>
      </c>
      <c r="D124" s="114">
        <v>2059</v>
      </c>
      <c r="E124" s="114">
        <v>68</v>
      </c>
      <c r="F124" s="114">
        <v>72</v>
      </c>
      <c r="G124" s="114">
        <v>934</v>
      </c>
      <c r="H124" s="114">
        <v>24</v>
      </c>
      <c r="I124" s="114">
        <v>528</v>
      </c>
      <c r="J124" s="114">
        <v>27</v>
      </c>
      <c r="K124" s="114">
        <v>15</v>
      </c>
      <c r="L124" s="113"/>
      <c r="M124" s="31" t="s">
        <v>255</v>
      </c>
      <c r="N124" s="57"/>
      <c r="O124" s="57"/>
      <c r="P124" s="57"/>
      <c r="Q124" s="57" t="s">
        <v>24</v>
      </c>
    </row>
    <row r="125" spans="1:17" s="23" customFormat="1" ht="12.75" customHeight="1" x14ac:dyDescent="0.25">
      <c r="A125" s="25" t="s">
        <v>256</v>
      </c>
      <c r="B125" s="114">
        <v>36206</v>
      </c>
      <c r="C125" s="114">
        <v>27378</v>
      </c>
      <c r="D125" s="114">
        <v>8828</v>
      </c>
      <c r="E125" s="114">
        <v>701</v>
      </c>
      <c r="F125" s="114">
        <v>268</v>
      </c>
      <c r="G125" s="114">
        <v>4096</v>
      </c>
      <c r="H125" s="114">
        <v>175</v>
      </c>
      <c r="I125" s="114">
        <v>1237</v>
      </c>
      <c r="J125" s="114">
        <v>277</v>
      </c>
      <c r="K125" s="114">
        <v>171</v>
      </c>
      <c r="L125" s="113"/>
      <c r="M125" s="31" t="s">
        <v>257</v>
      </c>
      <c r="N125" s="57"/>
      <c r="O125" s="57"/>
      <c r="P125" s="57"/>
      <c r="Q125" s="57" t="s">
        <v>24</v>
      </c>
    </row>
    <row r="126" spans="1:17" s="23" customFormat="1" ht="12.75" customHeight="1" x14ac:dyDescent="0.25">
      <c r="A126" s="25" t="s">
        <v>258</v>
      </c>
      <c r="B126" s="114">
        <v>8207</v>
      </c>
      <c r="C126" s="114">
        <v>6010</v>
      </c>
      <c r="D126" s="114">
        <v>2197</v>
      </c>
      <c r="E126" s="114">
        <v>235</v>
      </c>
      <c r="F126" s="114">
        <v>31</v>
      </c>
      <c r="G126" s="114">
        <v>890</v>
      </c>
      <c r="H126" s="114">
        <v>36</v>
      </c>
      <c r="I126" s="114">
        <v>348</v>
      </c>
      <c r="J126" s="114">
        <v>139</v>
      </c>
      <c r="K126" s="114">
        <v>90</v>
      </c>
      <c r="L126" s="113"/>
      <c r="M126" s="31" t="s">
        <v>259</v>
      </c>
      <c r="N126" s="57"/>
      <c r="O126" s="57"/>
      <c r="P126" s="57"/>
      <c r="Q126" s="57" t="s">
        <v>24</v>
      </c>
    </row>
    <row r="127" spans="1:17" s="23" customFormat="1" ht="12.75" customHeight="1" x14ac:dyDescent="0.25">
      <c r="A127" s="25" t="s">
        <v>260</v>
      </c>
      <c r="B127" s="114">
        <v>3574</v>
      </c>
      <c r="C127" s="114">
        <v>3020</v>
      </c>
      <c r="D127" s="114">
        <v>554</v>
      </c>
      <c r="E127" s="114">
        <v>6</v>
      </c>
      <c r="F127" s="114">
        <v>15</v>
      </c>
      <c r="G127" s="114">
        <v>408</v>
      </c>
      <c r="H127" s="114">
        <v>2</v>
      </c>
      <c r="I127" s="114">
        <v>35</v>
      </c>
      <c r="J127" s="114">
        <v>5</v>
      </c>
      <c r="K127" s="114">
        <v>11</v>
      </c>
      <c r="L127" s="113"/>
      <c r="M127" s="31" t="s">
        <v>261</v>
      </c>
      <c r="N127" s="57"/>
      <c r="O127" s="57"/>
      <c r="P127" s="57"/>
      <c r="Q127" s="57" t="s">
        <v>24</v>
      </c>
    </row>
    <row r="128" spans="1:17" s="23" customFormat="1" ht="12.75" customHeight="1" x14ac:dyDescent="0.25">
      <c r="A128" s="25" t="s">
        <v>262</v>
      </c>
      <c r="B128" s="114">
        <v>33128</v>
      </c>
      <c r="C128" s="114">
        <v>25246</v>
      </c>
      <c r="D128" s="114">
        <v>7882</v>
      </c>
      <c r="E128" s="114">
        <v>842</v>
      </c>
      <c r="F128" s="114">
        <v>160</v>
      </c>
      <c r="G128" s="114">
        <v>3166</v>
      </c>
      <c r="H128" s="114">
        <v>210</v>
      </c>
      <c r="I128" s="114">
        <v>1216</v>
      </c>
      <c r="J128" s="114">
        <v>207</v>
      </c>
      <c r="K128" s="114">
        <v>200</v>
      </c>
      <c r="L128" s="113"/>
      <c r="M128" s="31" t="s">
        <v>263</v>
      </c>
      <c r="N128" s="57"/>
      <c r="O128" s="57"/>
      <c r="P128" s="57"/>
      <c r="Q128" s="57" t="s">
        <v>24</v>
      </c>
    </row>
    <row r="129" spans="1:17" s="23" customFormat="1" ht="12.75" customHeight="1" x14ac:dyDescent="0.25">
      <c r="A129" s="25" t="s">
        <v>264</v>
      </c>
      <c r="B129" s="114">
        <v>6020</v>
      </c>
      <c r="C129" s="114">
        <v>5568</v>
      </c>
      <c r="D129" s="114">
        <v>452</v>
      </c>
      <c r="E129" s="114">
        <v>12</v>
      </c>
      <c r="F129" s="114">
        <v>20</v>
      </c>
      <c r="G129" s="114">
        <v>176</v>
      </c>
      <c r="H129" s="114">
        <v>3</v>
      </c>
      <c r="I129" s="114">
        <v>131</v>
      </c>
      <c r="J129" s="114">
        <v>14</v>
      </c>
      <c r="K129" s="114">
        <v>7</v>
      </c>
      <c r="L129" s="113"/>
      <c r="M129" s="31" t="s">
        <v>265</v>
      </c>
      <c r="N129" s="57"/>
      <c r="O129" s="57"/>
      <c r="P129" s="57"/>
      <c r="Q129" s="57" t="s">
        <v>24</v>
      </c>
    </row>
    <row r="130" spans="1:17" s="23" customFormat="1" ht="12.75" customHeight="1" x14ac:dyDescent="0.25">
      <c r="A130" s="25" t="s">
        <v>266</v>
      </c>
      <c r="B130" s="114">
        <v>5908</v>
      </c>
      <c r="C130" s="114">
        <v>4227</v>
      </c>
      <c r="D130" s="114">
        <v>1681</v>
      </c>
      <c r="E130" s="114">
        <v>279</v>
      </c>
      <c r="F130" s="114">
        <v>85</v>
      </c>
      <c r="G130" s="114">
        <v>632</v>
      </c>
      <c r="H130" s="114">
        <v>36</v>
      </c>
      <c r="I130" s="114">
        <v>207</v>
      </c>
      <c r="J130" s="114">
        <v>41</v>
      </c>
      <c r="K130" s="114">
        <v>9</v>
      </c>
      <c r="L130" s="113"/>
      <c r="M130" s="31" t="s">
        <v>267</v>
      </c>
      <c r="N130" s="57"/>
      <c r="O130" s="57"/>
      <c r="P130" s="57"/>
      <c r="Q130" s="57" t="s">
        <v>24</v>
      </c>
    </row>
    <row r="131" spans="1:17" s="23" customFormat="1" ht="12.75" customHeight="1" x14ac:dyDescent="0.25">
      <c r="A131" s="18" t="s">
        <v>268</v>
      </c>
      <c r="B131" s="112">
        <v>506283</v>
      </c>
      <c r="C131" s="112">
        <v>389745</v>
      </c>
      <c r="D131" s="112">
        <v>116538</v>
      </c>
      <c r="E131" s="112">
        <v>7370</v>
      </c>
      <c r="F131" s="112">
        <v>8036</v>
      </c>
      <c r="G131" s="112">
        <v>36985</v>
      </c>
      <c r="H131" s="112">
        <v>6229</v>
      </c>
      <c r="I131" s="112">
        <v>13663</v>
      </c>
      <c r="J131" s="112">
        <v>5970</v>
      </c>
      <c r="K131" s="112">
        <v>4023</v>
      </c>
      <c r="L131" s="113"/>
      <c r="M131" s="40" t="s">
        <v>269</v>
      </c>
      <c r="N131" s="57"/>
      <c r="O131" s="57"/>
      <c r="P131" s="57" t="s">
        <v>24</v>
      </c>
      <c r="Q131" s="57"/>
    </row>
    <row r="132" spans="1:17" s="23" customFormat="1" ht="12.75" customHeight="1" x14ac:dyDescent="0.25">
      <c r="A132" s="25" t="s">
        <v>270</v>
      </c>
      <c r="B132" s="114">
        <v>12500</v>
      </c>
      <c r="C132" s="114">
        <v>11301</v>
      </c>
      <c r="D132" s="114">
        <v>1199</v>
      </c>
      <c r="E132" s="114">
        <v>46</v>
      </c>
      <c r="F132" s="114">
        <v>142</v>
      </c>
      <c r="G132" s="114">
        <v>353</v>
      </c>
      <c r="H132" s="114">
        <v>53</v>
      </c>
      <c r="I132" s="114">
        <v>138</v>
      </c>
      <c r="J132" s="114">
        <v>144</v>
      </c>
      <c r="K132" s="114">
        <v>54</v>
      </c>
      <c r="L132" s="113"/>
      <c r="M132" s="31" t="s">
        <v>271</v>
      </c>
      <c r="N132" s="57"/>
      <c r="O132" s="57"/>
      <c r="P132" s="57"/>
      <c r="Q132" s="57" t="s">
        <v>24</v>
      </c>
    </row>
    <row r="133" spans="1:17" s="23" customFormat="1" ht="12.75" customHeight="1" x14ac:dyDescent="0.25">
      <c r="A133" s="25" t="s">
        <v>272</v>
      </c>
      <c r="B133" s="114">
        <v>10022</v>
      </c>
      <c r="C133" s="114">
        <v>6940</v>
      </c>
      <c r="D133" s="114">
        <v>3082</v>
      </c>
      <c r="E133" s="114">
        <v>64</v>
      </c>
      <c r="F133" s="114">
        <v>88</v>
      </c>
      <c r="G133" s="114">
        <v>2079</v>
      </c>
      <c r="H133" s="114">
        <v>44</v>
      </c>
      <c r="I133" s="114">
        <v>200</v>
      </c>
      <c r="J133" s="114">
        <v>200</v>
      </c>
      <c r="K133" s="114">
        <v>20</v>
      </c>
      <c r="L133" s="113"/>
      <c r="M133" s="31" t="s">
        <v>273</v>
      </c>
      <c r="N133" s="57"/>
      <c r="O133" s="57"/>
      <c r="P133" s="57"/>
      <c r="Q133" s="57" t="s">
        <v>24</v>
      </c>
    </row>
    <row r="134" spans="1:17" s="23" customFormat="1" ht="12.75" customHeight="1" x14ac:dyDescent="0.25">
      <c r="A134" s="25" t="s">
        <v>274</v>
      </c>
      <c r="B134" s="114">
        <v>205281</v>
      </c>
      <c r="C134" s="114">
        <v>132469</v>
      </c>
      <c r="D134" s="114">
        <v>72812</v>
      </c>
      <c r="E134" s="114">
        <v>4184</v>
      </c>
      <c r="F134" s="114">
        <v>6361</v>
      </c>
      <c r="G134" s="114">
        <v>21779</v>
      </c>
      <c r="H134" s="114">
        <v>4601</v>
      </c>
      <c r="I134" s="114">
        <v>7332</v>
      </c>
      <c r="J134" s="114">
        <v>3342</v>
      </c>
      <c r="K134" s="114">
        <v>2385</v>
      </c>
      <c r="L134" s="113"/>
      <c r="M134" s="31" t="s">
        <v>275</v>
      </c>
      <c r="N134" s="57"/>
      <c r="O134" s="57"/>
      <c r="P134" s="57"/>
      <c r="Q134" s="57" t="s">
        <v>24</v>
      </c>
    </row>
    <row r="135" spans="1:17" s="23" customFormat="1" ht="12.75" customHeight="1" x14ac:dyDescent="0.25">
      <c r="A135" s="25" t="s">
        <v>276</v>
      </c>
      <c r="B135" s="114">
        <v>3759</v>
      </c>
      <c r="C135" s="114">
        <v>3012</v>
      </c>
      <c r="D135" s="114">
        <v>747</v>
      </c>
      <c r="E135" s="114">
        <v>53</v>
      </c>
      <c r="F135" s="114">
        <v>24</v>
      </c>
      <c r="G135" s="114">
        <v>183</v>
      </c>
      <c r="H135" s="114">
        <v>106</v>
      </c>
      <c r="I135" s="114">
        <v>82</v>
      </c>
      <c r="J135" s="114">
        <v>79</v>
      </c>
      <c r="K135" s="114">
        <v>50</v>
      </c>
      <c r="L135" s="113"/>
      <c r="M135" s="31" t="s">
        <v>277</v>
      </c>
      <c r="N135" s="57"/>
      <c r="O135" s="57"/>
      <c r="P135" s="57"/>
      <c r="Q135" s="57" t="s">
        <v>24</v>
      </c>
    </row>
    <row r="136" spans="1:17" s="23" customFormat="1" ht="12.75" customHeight="1" x14ac:dyDescent="0.25">
      <c r="A136" s="25" t="s">
        <v>278</v>
      </c>
      <c r="B136" s="114">
        <v>113377</v>
      </c>
      <c r="C136" s="114">
        <v>88421</v>
      </c>
      <c r="D136" s="114">
        <v>24956</v>
      </c>
      <c r="E136" s="114">
        <v>1996</v>
      </c>
      <c r="F136" s="114">
        <v>938</v>
      </c>
      <c r="G136" s="114">
        <v>8728</v>
      </c>
      <c r="H136" s="114">
        <v>669</v>
      </c>
      <c r="I136" s="114">
        <v>3761</v>
      </c>
      <c r="J136" s="114">
        <v>1170</v>
      </c>
      <c r="K136" s="114">
        <v>715</v>
      </c>
      <c r="L136" s="113"/>
      <c r="M136" s="31" t="s">
        <v>279</v>
      </c>
      <c r="N136" s="57"/>
      <c r="O136" s="57"/>
      <c r="P136" s="57"/>
      <c r="Q136" s="57" t="s">
        <v>24</v>
      </c>
    </row>
    <row r="137" spans="1:17" s="23" customFormat="1" ht="12.75" customHeight="1" x14ac:dyDescent="0.25">
      <c r="A137" s="25" t="s">
        <v>280</v>
      </c>
      <c r="B137" s="114">
        <v>4573</v>
      </c>
      <c r="C137" s="114">
        <v>4396</v>
      </c>
      <c r="D137" s="114">
        <v>177</v>
      </c>
      <c r="E137" s="114">
        <v>11</v>
      </c>
      <c r="F137" s="114">
        <v>1</v>
      </c>
      <c r="G137" s="114">
        <v>41</v>
      </c>
      <c r="H137" s="114">
        <v>9</v>
      </c>
      <c r="I137" s="114">
        <v>5</v>
      </c>
      <c r="J137" s="114">
        <v>32</v>
      </c>
      <c r="K137" s="114">
        <v>10</v>
      </c>
      <c r="L137" s="113"/>
      <c r="M137" s="31" t="s">
        <v>281</v>
      </c>
      <c r="N137" s="57"/>
      <c r="O137" s="57"/>
      <c r="P137" s="57"/>
      <c r="Q137" s="57" t="s">
        <v>24</v>
      </c>
    </row>
    <row r="138" spans="1:17" s="23" customFormat="1" ht="12.75" customHeight="1" x14ac:dyDescent="0.25">
      <c r="A138" s="25" t="s">
        <v>282</v>
      </c>
      <c r="B138" s="114">
        <v>14269</v>
      </c>
      <c r="C138" s="114">
        <v>13184</v>
      </c>
      <c r="D138" s="114">
        <v>1085</v>
      </c>
      <c r="E138" s="114">
        <v>130</v>
      </c>
      <c r="F138" s="114">
        <v>39</v>
      </c>
      <c r="G138" s="114">
        <v>145</v>
      </c>
      <c r="H138" s="114">
        <v>116</v>
      </c>
      <c r="I138" s="114">
        <v>135</v>
      </c>
      <c r="J138" s="114">
        <v>126</v>
      </c>
      <c r="K138" s="114">
        <v>93</v>
      </c>
      <c r="L138" s="113"/>
      <c r="M138" s="31" t="s">
        <v>283</v>
      </c>
      <c r="N138" s="57"/>
      <c r="O138" s="57"/>
      <c r="P138" s="57"/>
      <c r="Q138" s="57" t="s">
        <v>24</v>
      </c>
    </row>
    <row r="139" spans="1:17" s="23" customFormat="1" ht="12.75" customHeight="1" x14ac:dyDescent="0.25">
      <c r="A139" s="25" t="s">
        <v>284</v>
      </c>
      <c r="B139" s="114">
        <v>43590</v>
      </c>
      <c r="C139" s="114">
        <v>40531</v>
      </c>
      <c r="D139" s="114">
        <v>3059</v>
      </c>
      <c r="E139" s="114">
        <v>150</v>
      </c>
      <c r="F139" s="114">
        <v>86</v>
      </c>
      <c r="G139" s="114">
        <v>1094</v>
      </c>
      <c r="H139" s="114">
        <v>310</v>
      </c>
      <c r="I139" s="114">
        <v>362</v>
      </c>
      <c r="J139" s="114">
        <v>94</v>
      </c>
      <c r="K139" s="114">
        <v>123</v>
      </c>
      <c r="L139" s="113"/>
      <c r="M139" s="31" t="s">
        <v>285</v>
      </c>
      <c r="N139" s="57"/>
      <c r="O139" s="57"/>
      <c r="P139" s="57"/>
      <c r="Q139" s="57" t="s">
        <v>24</v>
      </c>
    </row>
    <row r="140" spans="1:17" s="23" customFormat="1" ht="12.75" customHeight="1" x14ac:dyDescent="0.25">
      <c r="A140" s="25" t="s">
        <v>286</v>
      </c>
      <c r="B140" s="114">
        <v>17509</v>
      </c>
      <c r="C140" s="114">
        <v>14431</v>
      </c>
      <c r="D140" s="114">
        <v>3078</v>
      </c>
      <c r="E140" s="114">
        <v>270</v>
      </c>
      <c r="F140" s="114">
        <v>15</v>
      </c>
      <c r="G140" s="114">
        <v>1169</v>
      </c>
      <c r="H140" s="114">
        <v>29</v>
      </c>
      <c r="I140" s="114">
        <v>872</v>
      </c>
      <c r="J140" s="114">
        <v>104</v>
      </c>
      <c r="K140" s="114">
        <v>98</v>
      </c>
      <c r="L140" s="113"/>
      <c r="M140" s="31" t="s">
        <v>287</v>
      </c>
      <c r="N140" s="57"/>
      <c r="O140" s="57"/>
      <c r="P140" s="57"/>
      <c r="Q140" s="57" t="s">
        <v>24</v>
      </c>
    </row>
    <row r="141" spans="1:17" s="23" customFormat="1" ht="12.75" customHeight="1" x14ac:dyDescent="0.25">
      <c r="A141" s="25" t="s">
        <v>288</v>
      </c>
      <c r="B141" s="114">
        <v>10727</v>
      </c>
      <c r="C141" s="114">
        <v>10185</v>
      </c>
      <c r="D141" s="114">
        <v>542</v>
      </c>
      <c r="E141" s="114">
        <v>12</v>
      </c>
      <c r="F141" s="114">
        <v>22</v>
      </c>
      <c r="G141" s="114">
        <v>168</v>
      </c>
      <c r="H141" s="114">
        <v>83</v>
      </c>
      <c r="I141" s="114">
        <v>56</v>
      </c>
      <c r="J141" s="114">
        <v>28</v>
      </c>
      <c r="K141" s="114">
        <v>93</v>
      </c>
      <c r="L141" s="113"/>
      <c r="M141" s="31" t="s">
        <v>289</v>
      </c>
      <c r="N141" s="57"/>
      <c r="O141" s="57"/>
      <c r="P141" s="57"/>
      <c r="Q141" s="57" t="s">
        <v>24</v>
      </c>
    </row>
    <row r="142" spans="1:17" s="23" customFormat="1" ht="12.75" customHeight="1" x14ac:dyDescent="0.25">
      <c r="A142" s="25" t="s">
        <v>290</v>
      </c>
      <c r="B142" s="114">
        <v>7470</v>
      </c>
      <c r="C142" s="114">
        <v>6862</v>
      </c>
      <c r="D142" s="114">
        <v>608</v>
      </c>
      <c r="E142" s="114">
        <v>17</v>
      </c>
      <c r="F142" s="114">
        <v>35</v>
      </c>
      <c r="G142" s="114">
        <v>182</v>
      </c>
      <c r="H142" s="114">
        <v>36</v>
      </c>
      <c r="I142" s="114">
        <v>78</v>
      </c>
      <c r="J142" s="114">
        <v>22</v>
      </c>
      <c r="K142" s="114">
        <v>25</v>
      </c>
      <c r="L142" s="113"/>
      <c r="M142" s="31" t="s">
        <v>291</v>
      </c>
      <c r="N142" s="57"/>
      <c r="O142" s="57"/>
      <c r="P142" s="57"/>
      <c r="Q142" s="57" t="s">
        <v>24</v>
      </c>
    </row>
    <row r="143" spans="1:17" s="23" customFormat="1" ht="12.75" customHeight="1" x14ac:dyDescent="0.25">
      <c r="A143" s="25" t="s">
        <v>292</v>
      </c>
      <c r="B143" s="114">
        <v>15804</v>
      </c>
      <c r="C143" s="114">
        <v>14982</v>
      </c>
      <c r="D143" s="114">
        <v>822</v>
      </c>
      <c r="E143" s="114">
        <v>26</v>
      </c>
      <c r="F143" s="114">
        <v>11</v>
      </c>
      <c r="G143" s="114">
        <v>123</v>
      </c>
      <c r="H143" s="114">
        <v>32</v>
      </c>
      <c r="I143" s="114">
        <v>62</v>
      </c>
      <c r="J143" s="114">
        <v>5</v>
      </c>
      <c r="K143" s="114">
        <v>24</v>
      </c>
      <c r="L143" s="113"/>
      <c r="M143" s="31" t="s">
        <v>293</v>
      </c>
      <c r="N143" s="57"/>
      <c r="O143" s="57"/>
      <c r="P143" s="57"/>
      <c r="Q143" s="57" t="s">
        <v>24</v>
      </c>
    </row>
    <row r="144" spans="1:17" s="23" customFormat="1" ht="12.75" customHeight="1" x14ac:dyDescent="0.25">
      <c r="A144" s="25" t="s">
        <v>294</v>
      </c>
      <c r="B144" s="114">
        <v>16506</v>
      </c>
      <c r="C144" s="114">
        <v>15382</v>
      </c>
      <c r="D144" s="114">
        <v>1124</v>
      </c>
      <c r="E144" s="114">
        <v>72</v>
      </c>
      <c r="F144" s="114">
        <v>120</v>
      </c>
      <c r="G144" s="114">
        <v>284</v>
      </c>
      <c r="H144" s="114">
        <v>43</v>
      </c>
      <c r="I144" s="114">
        <v>171</v>
      </c>
      <c r="J144" s="114">
        <v>88</v>
      </c>
      <c r="K144" s="114">
        <v>87</v>
      </c>
      <c r="L144" s="113"/>
      <c r="M144" s="31" t="s">
        <v>295</v>
      </c>
      <c r="N144" s="57"/>
      <c r="O144" s="57"/>
      <c r="P144" s="57"/>
      <c r="Q144" s="57" t="s">
        <v>24</v>
      </c>
    </row>
    <row r="145" spans="1:17" s="23" customFormat="1" ht="12.75" customHeight="1" x14ac:dyDescent="0.25">
      <c r="A145" s="25" t="s">
        <v>296</v>
      </c>
      <c r="B145" s="114">
        <v>1560</v>
      </c>
      <c r="C145" s="114">
        <v>1414</v>
      </c>
      <c r="D145" s="114">
        <v>146</v>
      </c>
      <c r="E145" s="114">
        <v>139</v>
      </c>
      <c r="F145" s="114">
        <v>0</v>
      </c>
      <c r="G145" s="114">
        <v>7</v>
      </c>
      <c r="H145" s="114">
        <v>0</v>
      </c>
      <c r="I145" s="114">
        <v>0</v>
      </c>
      <c r="J145" s="114">
        <v>0</v>
      </c>
      <c r="K145" s="114">
        <v>0</v>
      </c>
      <c r="L145" s="113"/>
      <c r="M145" s="31" t="s">
        <v>297</v>
      </c>
      <c r="N145" s="57"/>
      <c r="O145" s="57"/>
      <c r="P145" s="57"/>
      <c r="Q145" s="57" t="s">
        <v>24</v>
      </c>
    </row>
    <row r="146" spans="1:17" s="23" customFormat="1" ht="12.75" customHeight="1" x14ac:dyDescent="0.25">
      <c r="A146" s="25" t="s">
        <v>298</v>
      </c>
      <c r="B146" s="114">
        <v>5269</v>
      </c>
      <c r="C146" s="114">
        <v>4580</v>
      </c>
      <c r="D146" s="114">
        <v>689</v>
      </c>
      <c r="E146" s="114">
        <v>40</v>
      </c>
      <c r="F146" s="114">
        <v>23</v>
      </c>
      <c r="G146" s="114">
        <v>187</v>
      </c>
      <c r="H146" s="114">
        <v>42</v>
      </c>
      <c r="I146" s="114">
        <v>118</v>
      </c>
      <c r="J146" s="114">
        <v>73</v>
      </c>
      <c r="K146" s="114">
        <v>36</v>
      </c>
      <c r="L146" s="113"/>
      <c r="M146" s="31" t="s">
        <v>299</v>
      </c>
      <c r="N146" s="57"/>
      <c r="O146" s="57"/>
      <c r="P146" s="57"/>
      <c r="Q146" s="57" t="s">
        <v>24</v>
      </c>
    </row>
    <row r="147" spans="1:17" s="23" customFormat="1" ht="12.75" customHeight="1" x14ac:dyDescent="0.25">
      <c r="A147" s="25" t="s">
        <v>300</v>
      </c>
      <c r="B147" s="114">
        <v>10567</v>
      </c>
      <c r="C147" s="114">
        <v>9775</v>
      </c>
      <c r="D147" s="114">
        <v>792</v>
      </c>
      <c r="E147" s="114">
        <v>85</v>
      </c>
      <c r="F147" s="114">
        <v>63</v>
      </c>
      <c r="G147" s="114">
        <v>179</v>
      </c>
      <c r="H147" s="114">
        <v>34</v>
      </c>
      <c r="I147" s="114">
        <v>114</v>
      </c>
      <c r="J147" s="114">
        <v>54</v>
      </c>
      <c r="K147" s="114">
        <v>81</v>
      </c>
      <c r="L147" s="113"/>
      <c r="M147" s="31" t="s">
        <v>301</v>
      </c>
      <c r="N147" s="57"/>
      <c r="O147" s="57"/>
      <c r="P147" s="57"/>
      <c r="Q147" s="57" t="s">
        <v>24</v>
      </c>
    </row>
    <row r="148" spans="1:17" s="23" customFormat="1" ht="12.75" customHeight="1" x14ac:dyDescent="0.25">
      <c r="A148" s="25" t="s">
        <v>302</v>
      </c>
      <c r="B148" s="114">
        <v>3868</v>
      </c>
      <c r="C148" s="114">
        <v>3504</v>
      </c>
      <c r="D148" s="114">
        <v>364</v>
      </c>
      <c r="E148" s="114">
        <v>30</v>
      </c>
      <c r="F148" s="114">
        <v>0</v>
      </c>
      <c r="G148" s="114">
        <v>64</v>
      </c>
      <c r="H148" s="114">
        <v>8</v>
      </c>
      <c r="I148" s="114">
        <v>50</v>
      </c>
      <c r="J148" s="114">
        <v>73</v>
      </c>
      <c r="K148" s="114">
        <v>22</v>
      </c>
      <c r="L148" s="113"/>
      <c r="M148" s="31" t="s">
        <v>303</v>
      </c>
      <c r="N148" s="57"/>
      <c r="O148" s="57"/>
      <c r="P148" s="57"/>
      <c r="Q148" s="57" t="s">
        <v>24</v>
      </c>
    </row>
    <row r="149" spans="1:17" s="23" customFormat="1" ht="12.75" customHeight="1" x14ac:dyDescent="0.25">
      <c r="A149" s="25" t="s">
        <v>304</v>
      </c>
      <c r="B149" s="114">
        <v>7958</v>
      </c>
      <c r="C149" s="114">
        <v>7019</v>
      </c>
      <c r="D149" s="114">
        <v>939</v>
      </c>
      <c r="E149" s="114">
        <v>38</v>
      </c>
      <c r="F149" s="114">
        <v>28</v>
      </c>
      <c r="G149" s="114">
        <v>158</v>
      </c>
      <c r="H149" s="114">
        <v>11</v>
      </c>
      <c r="I149" s="114">
        <v>106</v>
      </c>
      <c r="J149" s="114">
        <v>252</v>
      </c>
      <c r="K149" s="114">
        <v>80</v>
      </c>
      <c r="L149" s="113"/>
      <c r="M149" s="31" t="s">
        <v>305</v>
      </c>
      <c r="N149" s="57"/>
      <c r="O149" s="57"/>
      <c r="P149" s="57"/>
      <c r="Q149" s="57" t="s">
        <v>24</v>
      </c>
    </row>
    <row r="150" spans="1:17" s="23" customFormat="1" ht="12.75" customHeight="1" x14ac:dyDescent="0.25">
      <c r="A150" s="25" t="s">
        <v>306</v>
      </c>
      <c r="B150" s="114">
        <v>1674</v>
      </c>
      <c r="C150" s="114">
        <v>1357</v>
      </c>
      <c r="D150" s="114">
        <v>317</v>
      </c>
      <c r="E150" s="114">
        <v>7</v>
      </c>
      <c r="F150" s="114">
        <v>40</v>
      </c>
      <c r="G150" s="114">
        <v>62</v>
      </c>
      <c r="H150" s="114">
        <v>3</v>
      </c>
      <c r="I150" s="114">
        <v>21</v>
      </c>
      <c r="J150" s="114">
        <v>84</v>
      </c>
      <c r="K150" s="114">
        <v>27</v>
      </c>
      <c r="L150" s="113"/>
      <c r="M150" s="31" t="s">
        <v>307</v>
      </c>
      <c r="N150" s="57"/>
      <c r="O150" s="57"/>
      <c r="P150" s="57"/>
      <c r="Q150" s="57" t="s">
        <v>24</v>
      </c>
    </row>
    <row r="151" spans="1:17" s="23" customFormat="1" ht="12.75" customHeight="1" x14ac:dyDescent="0.25">
      <c r="A151" s="18" t="s">
        <v>308</v>
      </c>
      <c r="B151" s="112">
        <v>194428</v>
      </c>
      <c r="C151" s="112">
        <v>165828</v>
      </c>
      <c r="D151" s="112">
        <v>28600</v>
      </c>
      <c r="E151" s="112">
        <v>1675</v>
      </c>
      <c r="F151" s="112">
        <v>1998</v>
      </c>
      <c r="G151" s="112">
        <v>10370</v>
      </c>
      <c r="H151" s="112">
        <v>799</v>
      </c>
      <c r="I151" s="112">
        <v>6095</v>
      </c>
      <c r="J151" s="112">
        <v>1222</v>
      </c>
      <c r="K151" s="112">
        <v>787</v>
      </c>
      <c r="L151" s="113"/>
      <c r="M151" s="21" t="s">
        <v>309</v>
      </c>
      <c r="N151" s="57"/>
      <c r="O151" s="57"/>
      <c r="P151" s="57" t="s">
        <v>24</v>
      </c>
      <c r="Q151" s="57"/>
    </row>
    <row r="152" spans="1:17" s="23" customFormat="1" ht="12.75" customHeight="1" x14ac:dyDescent="0.25">
      <c r="A152" s="25" t="s">
        <v>310</v>
      </c>
      <c r="B152" s="114">
        <v>1884</v>
      </c>
      <c r="C152" s="114">
        <v>1663</v>
      </c>
      <c r="D152" s="114">
        <v>221</v>
      </c>
      <c r="E152" s="114">
        <v>5</v>
      </c>
      <c r="F152" s="114">
        <v>0</v>
      </c>
      <c r="G152" s="114">
        <v>5</v>
      </c>
      <c r="H152" s="114">
        <v>0</v>
      </c>
      <c r="I152" s="114">
        <v>0</v>
      </c>
      <c r="J152" s="114">
        <v>167</v>
      </c>
      <c r="K152" s="114">
        <v>0</v>
      </c>
      <c r="L152" s="113"/>
      <c r="M152" s="31" t="s">
        <v>311</v>
      </c>
      <c r="N152" s="57"/>
      <c r="O152" s="57"/>
      <c r="P152" s="57"/>
      <c r="Q152" s="57" t="s">
        <v>24</v>
      </c>
    </row>
    <row r="153" spans="1:17" s="23" customFormat="1" ht="12.75" customHeight="1" x14ac:dyDescent="0.25">
      <c r="A153" s="25" t="s">
        <v>312</v>
      </c>
      <c r="B153" s="114">
        <v>3652</v>
      </c>
      <c r="C153" s="114">
        <v>3562</v>
      </c>
      <c r="D153" s="114">
        <v>90</v>
      </c>
      <c r="E153" s="114">
        <v>6</v>
      </c>
      <c r="F153" s="114">
        <v>3</v>
      </c>
      <c r="G153" s="114">
        <v>29</v>
      </c>
      <c r="H153" s="114">
        <v>2</v>
      </c>
      <c r="I153" s="114">
        <v>22</v>
      </c>
      <c r="J153" s="114">
        <v>6</v>
      </c>
      <c r="K153" s="114">
        <v>6</v>
      </c>
      <c r="L153" s="113"/>
      <c r="M153" s="31" t="s">
        <v>313</v>
      </c>
      <c r="N153" s="57"/>
      <c r="O153" s="57"/>
      <c r="P153" s="57"/>
      <c r="Q153" s="57" t="s">
        <v>24</v>
      </c>
    </row>
    <row r="154" spans="1:17" s="23" customFormat="1" ht="12.75" customHeight="1" x14ac:dyDescent="0.25">
      <c r="A154" s="25" t="s">
        <v>314</v>
      </c>
      <c r="B154" s="114">
        <v>22020</v>
      </c>
      <c r="C154" s="114">
        <v>17803</v>
      </c>
      <c r="D154" s="114">
        <v>4217</v>
      </c>
      <c r="E154" s="114">
        <v>354</v>
      </c>
      <c r="F154" s="114">
        <v>172</v>
      </c>
      <c r="G154" s="114">
        <v>1249</v>
      </c>
      <c r="H154" s="114">
        <v>195</v>
      </c>
      <c r="I154" s="114">
        <v>902</v>
      </c>
      <c r="J154" s="114">
        <v>258</v>
      </c>
      <c r="K154" s="114">
        <v>104</v>
      </c>
      <c r="L154" s="113"/>
      <c r="M154" s="31" t="s">
        <v>315</v>
      </c>
      <c r="N154" s="57"/>
      <c r="O154" s="57"/>
      <c r="P154" s="57"/>
      <c r="Q154" s="57" t="s">
        <v>24</v>
      </c>
    </row>
    <row r="155" spans="1:17" s="23" customFormat="1" ht="12.75" customHeight="1" x14ac:dyDescent="0.25">
      <c r="A155" s="25" t="s">
        <v>316</v>
      </c>
      <c r="B155" s="114">
        <v>1799</v>
      </c>
      <c r="C155" s="114">
        <v>1793</v>
      </c>
      <c r="D155" s="114">
        <v>6</v>
      </c>
      <c r="E155" s="114">
        <v>0</v>
      </c>
      <c r="F155" s="114">
        <v>0</v>
      </c>
      <c r="G155" s="114">
        <v>6</v>
      </c>
      <c r="H155" s="114">
        <v>0</v>
      </c>
      <c r="I155" s="114">
        <v>0</v>
      </c>
      <c r="J155" s="114">
        <v>0</v>
      </c>
      <c r="K155" s="114">
        <v>0</v>
      </c>
      <c r="L155" s="113"/>
      <c r="M155" s="31" t="s">
        <v>317</v>
      </c>
      <c r="N155" s="57"/>
      <c r="O155" s="57"/>
      <c r="P155" s="57"/>
      <c r="Q155" s="57" t="s">
        <v>24</v>
      </c>
    </row>
    <row r="156" spans="1:17" s="23" customFormat="1" ht="12.75" customHeight="1" x14ac:dyDescent="0.25">
      <c r="A156" s="25" t="s">
        <v>318</v>
      </c>
      <c r="B156" s="114">
        <v>3710</v>
      </c>
      <c r="C156" s="114">
        <v>3501</v>
      </c>
      <c r="D156" s="114">
        <v>209</v>
      </c>
      <c r="E156" s="114">
        <v>12</v>
      </c>
      <c r="F156" s="114">
        <v>8</v>
      </c>
      <c r="G156" s="114">
        <v>52</v>
      </c>
      <c r="H156" s="114">
        <v>1</v>
      </c>
      <c r="I156" s="114">
        <v>33</v>
      </c>
      <c r="J156" s="114">
        <v>18</v>
      </c>
      <c r="K156" s="114">
        <v>18</v>
      </c>
      <c r="L156" s="113"/>
      <c r="M156" s="31" t="s">
        <v>319</v>
      </c>
      <c r="N156" s="57"/>
      <c r="O156" s="57"/>
      <c r="P156" s="57"/>
      <c r="Q156" s="57" t="s">
        <v>24</v>
      </c>
    </row>
    <row r="157" spans="1:17" s="23" customFormat="1" ht="12.75" customHeight="1" x14ac:dyDescent="0.25">
      <c r="A157" s="25" t="s">
        <v>320</v>
      </c>
      <c r="B157" s="114">
        <v>103649</v>
      </c>
      <c r="C157" s="114">
        <v>89962</v>
      </c>
      <c r="D157" s="114">
        <v>13687</v>
      </c>
      <c r="E157" s="114">
        <v>546</v>
      </c>
      <c r="F157" s="114">
        <v>1552</v>
      </c>
      <c r="G157" s="114">
        <v>5132</v>
      </c>
      <c r="H157" s="114">
        <v>419</v>
      </c>
      <c r="I157" s="114">
        <v>2662</v>
      </c>
      <c r="J157" s="114">
        <v>361</v>
      </c>
      <c r="K157" s="114">
        <v>403</v>
      </c>
      <c r="L157" s="113"/>
      <c r="M157" s="31" t="s">
        <v>321</v>
      </c>
      <c r="N157" s="57"/>
      <c r="O157" s="57"/>
      <c r="P157" s="57"/>
      <c r="Q157" s="57" t="s">
        <v>24</v>
      </c>
    </row>
    <row r="158" spans="1:17" s="23" customFormat="1" ht="12.75" customHeight="1" x14ac:dyDescent="0.25">
      <c r="A158" s="25" t="s">
        <v>322</v>
      </c>
      <c r="B158" s="114">
        <v>28544</v>
      </c>
      <c r="C158" s="114">
        <v>21909</v>
      </c>
      <c r="D158" s="114">
        <v>6635</v>
      </c>
      <c r="E158" s="114">
        <v>564</v>
      </c>
      <c r="F158" s="114">
        <v>67</v>
      </c>
      <c r="G158" s="114">
        <v>2912</v>
      </c>
      <c r="H158" s="114">
        <v>112</v>
      </c>
      <c r="I158" s="114">
        <v>1365</v>
      </c>
      <c r="J158" s="114">
        <v>169</v>
      </c>
      <c r="K158" s="114">
        <v>176</v>
      </c>
      <c r="L158" s="113"/>
      <c r="M158" s="31" t="s">
        <v>323</v>
      </c>
      <c r="N158" s="57"/>
      <c r="O158" s="57"/>
      <c r="P158" s="57"/>
      <c r="Q158" s="57" t="s">
        <v>24</v>
      </c>
    </row>
    <row r="159" spans="1:17" s="23" customFormat="1" ht="12.75" customHeight="1" x14ac:dyDescent="0.25">
      <c r="A159" s="25" t="s">
        <v>324</v>
      </c>
      <c r="B159" s="114">
        <v>769</v>
      </c>
      <c r="C159" s="114">
        <v>699</v>
      </c>
      <c r="D159" s="114">
        <v>70</v>
      </c>
      <c r="E159" s="114">
        <v>7</v>
      </c>
      <c r="F159" s="114">
        <v>0</v>
      </c>
      <c r="G159" s="114">
        <v>20</v>
      </c>
      <c r="H159" s="114">
        <v>0</v>
      </c>
      <c r="I159" s="114">
        <v>4</v>
      </c>
      <c r="J159" s="114">
        <v>16</v>
      </c>
      <c r="K159" s="114">
        <v>11</v>
      </c>
      <c r="L159" s="113"/>
      <c r="M159" s="31" t="s">
        <v>325</v>
      </c>
      <c r="N159" s="57"/>
      <c r="O159" s="57"/>
      <c r="P159" s="57"/>
      <c r="Q159" s="57" t="s">
        <v>24</v>
      </c>
    </row>
    <row r="160" spans="1:17" s="23" customFormat="1" ht="12.75" customHeight="1" x14ac:dyDescent="0.25">
      <c r="A160" s="25" t="s">
        <v>326</v>
      </c>
      <c r="B160" s="114">
        <v>21440</v>
      </c>
      <c r="C160" s="114">
        <v>18711</v>
      </c>
      <c r="D160" s="114">
        <v>2729</v>
      </c>
      <c r="E160" s="114">
        <v>70</v>
      </c>
      <c r="F160" s="114">
        <v>191</v>
      </c>
      <c r="G160" s="114">
        <v>914</v>
      </c>
      <c r="H160" s="114">
        <v>47</v>
      </c>
      <c r="I160" s="114">
        <v>962</v>
      </c>
      <c r="J160" s="114">
        <v>39</v>
      </c>
      <c r="K160" s="114">
        <v>41</v>
      </c>
      <c r="L160" s="113"/>
      <c r="M160" s="31" t="s">
        <v>327</v>
      </c>
      <c r="N160" s="57"/>
      <c r="O160" s="57"/>
      <c r="P160" s="57"/>
      <c r="Q160" s="57" t="s">
        <v>24</v>
      </c>
    </row>
    <row r="161" spans="1:17" s="23" customFormat="1" ht="12.75" customHeight="1" x14ac:dyDescent="0.25">
      <c r="A161" s="25" t="s">
        <v>328</v>
      </c>
      <c r="B161" s="114">
        <v>6961</v>
      </c>
      <c r="C161" s="114">
        <v>6225</v>
      </c>
      <c r="D161" s="114">
        <v>736</v>
      </c>
      <c r="E161" s="114">
        <v>111</v>
      </c>
      <c r="F161" s="114">
        <v>5</v>
      </c>
      <c r="G161" s="114">
        <v>51</v>
      </c>
      <c r="H161" s="114">
        <v>23</v>
      </c>
      <c r="I161" s="114">
        <v>145</v>
      </c>
      <c r="J161" s="114">
        <v>188</v>
      </c>
      <c r="K161" s="114">
        <v>28</v>
      </c>
      <c r="L161" s="113"/>
      <c r="M161" s="31" t="s">
        <v>329</v>
      </c>
      <c r="N161" s="57"/>
      <c r="O161" s="57"/>
      <c r="P161" s="57"/>
      <c r="Q161" s="57" t="s">
        <v>24</v>
      </c>
    </row>
    <row r="162" spans="1:17" s="23" customFormat="1" ht="12.75" customHeight="1" x14ac:dyDescent="0.25">
      <c r="A162" s="18" t="s">
        <v>330</v>
      </c>
      <c r="B162" s="114">
        <v>182620</v>
      </c>
      <c r="C162" s="114">
        <v>163400</v>
      </c>
      <c r="D162" s="114">
        <v>19220</v>
      </c>
      <c r="E162" s="114">
        <v>1154</v>
      </c>
      <c r="F162" s="114">
        <v>1046</v>
      </c>
      <c r="G162" s="114">
        <v>7723</v>
      </c>
      <c r="H162" s="114">
        <v>1076</v>
      </c>
      <c r="I162" s="114">
        <v>2645</v>
      </c>
      <c r="J162" s="114">
        <v>877</v>
      </c>
      <c r="K162" s="114">
        <v>665</v>
      </c>
      <c r="L162" s="113"/>
      <c r="M162" s="21" t="s">
        <v>331</v>
      </c>
      <c r="N162" s="57"/>
      <c r="O162" s="57"/>
      <c r="P162" s="57" t="s">
        <v>24</v>
      </c>
      <c r="Q162" s="57"/>
    </row>
    <row r="163" spans="1:17" s="23" customFormat="1" ht="12.75" customHeight="1" x14ac:dyDescent="0.25">
      <c r="A163" s="25" t="s">
        <v>332</v>
      </c>
      <c r="B163" s="114">
        <v>3613</v>
      </c>
      <c r="C163" s="114">
        <v>3536</v>
      </c>
      <c r="D163" s="114">
        <v>77</v>
      </c>
      <c r="E163" s="114">
        <v>0</v>
      </c>
      <c r="F163" s="114">
        <v>1</v>
      </c>
      <c r="G163" s="114">
        <v>24</v>
      </c>
      <c r="H163" s="114">
        <v>0</v>
      </c>
      <c r="I163" s="114">
        <v>18</v>
      </c>
      <c r="J163" s="114">
        <v>1</v>
      </c>
      <c r="K163" s="114">
        <v>0</v>
      </c>
      <c r="L163" s="113"/>
      <c r="M163" s="31" t="s">
        <v>333</v>
      </c>
      <c r="N163" s="57"/>
      <c r="O163" s="57"/>
      <c r="P163" s="57"/>
      <c r="Q163" s="57" t="s">
        <v>24</v>
      </c>
    </row>
    <row r="164" spans="1:17" s="23" customFormat="1" ht="12.75" customHeight="1" x14ac:dyDescent="0.25">
      <c r="A164" s="25" t="s">
        <v>334</v>
      </c>
      <c r="B164" s="114">
        <v>1933</v>
      </c>
      <c r="C164" s="114">
        <v>1925</v>
      </c>
      <c r="D164" s="114">
        <v>8</v>
      </c>
      <c r="E164" s="114">
        <v>0</v>
      </c>
      <c r="F164" s="114">
        <v>0</v>
      </c>
      <c r="G164" s="114">
        <v>0</v>
      </c>
      <c r="H164" s="114">
        <v>0</v>
      </c>
      <c r="I164" s="114">
        <v>0</v>
      </c>
      <c r="J164" s="114">
        <v>6</v>
      </c>
      <c r="K164" s="114">
        <v>2</v>
      </c>
      <c r="L164" s="113"/>
      <c r="M164" s="31" t="s">
        <v>335</v>
      </c>
      <c r="N164" s="57"/>
      <c r="O164" s="57"/>
      <c r="P164" s="57"/>
      <c r="Q164" s="57" t="s">
        <v>24</v>
      </c>
    </row>
    <row r="165" spans="1:17" s="23" customFormat="1" ht="12.75" customHeight="1" x14ac:dyDescent="0.25">
      <c r="A165" s="25" t="s">
        <v>336</v>
      </c>
      <c r="B165" s="114">
        <v>7425</v>
      </c>
      <c r="C165" s="114">
        <v>7261</v>
      </c>
      <c r="D165" s="114">
        <v>164</v>
      </c>
      <c r="E165" s="114">
        <v>2</v>
      </c>
      <c r="F165" s="114">
        <v>8</v>
      </c>
      <c r="G165" s="114">
        <v>118</v>
      </c>
      <c r="H165" s="114">
        <v>0</v>
      </c>
      <c r="I165" s="114">
        <v>18</v>
      </c>
      <c r="J165" s="114">
        <v>0</v>
      </c>
      <c r="K165" s="114">
        <v>4</v>
      </c>
      <c r="L165" s="113"/>
      <c r="M165" s="31" t="s">
        <v>337</v>
      </c>
      <c r="N165" s="57"/>
      <c r="O165" s="57"/>
      <c r="P165" s="57"/>
      <c r="Q165" s="57" t="s">
        <v>24</v>
      </c>
    </row>
    <row r="166" spans="1:17" s="23" customFormat="1" ht="12.75" customHeight="1" x14ac:dyDescent="0.25">
      <c r="A166" s="25" t="s">
        <v>338</v>
      </c>
      <c r="B166" s="114">
        <v>9890</v>
      </c>
      <c r="C166" s="114">
        <v>9003</v>
      </c>
      <c r="D166" s="114">
        <v>887</v>
      </c>
      <c r="E166" s="114">
        <v>28</v>
      </c>
      <c r="F166" s="114">
        <v>46</v>
      </c>
      <c r="G166" s="114">
        <v>408</v>
      </c>
      <c r="H166" s="114">
        <v>18</v>
      </c>
      <c r="I166" s="114">
        <v>88</v>
      </c>
      <c r="J166" s="114">
        <v>111</v>
      </c>
      <c r="K166" s="114">
        <v>22</v>
      </c>
      <c r="L166" s="113"/>
      <c r="M166" s="31" t="s">
        <v>339</v>
      </c>
      <c r="N166" s="57"/>
      <c r="O166" s="57"/>
      <c r="P166" s="57"/>
      <c r="Q166" s="57" t="s">
        <v>24</v>
      </c>
    </row>
    <row r="167" spans="1:17" s="23" customFormat="1" ht="12.75" customHeight="1" x14ac:dyDescent="0.25">
      <c r="A167" s="25" t="s">
        <v>340</v>
      </c>
      <c r="B167" s="114">
        <v>7355</v>
      </c>
      <c r="C167" s="114">
        <v>6603</v>
      </c>
      <c r="D167" s="114">
        <v>752</v>
      </c>
      <c r="E167" s="114">
        <v>80</v>
      </c>
      <c r="F167" s="114">
        <v>39</v>
      </c>
      <c r="G167" s="114">
        <v>169</v>
      </c>
      <c r="H167" s="114">
        <v>25</v>
      </c>
      <c r="I167" s="114">
        <v>196</v>
      </c>
      <c r="J167" s="114">
        <v>65</v>
      </c>
      <c r="K167" s="114">
        <v>15</v>
      </c>
      <c r="L167" s="113"/>
      <c r="M167" s="31" t="s">
        <v>341</v>
      </c>
      <c r="N167" s="57"/>
      <c r="O167" s="57"/>
      <c r="P167" s="57"/>
      <c r="Q167" s="57" t="s">
        <v>24</v>
      </c>
    </row>
    <row r="168" spans="1:17" s="23" customFormat="1" ht="12.75" customHeight="1" x14ac:dyDescent="0.25">
      <c r="A168" s="25" t="s">
        <v>342</v>
      </c>
      <c r="B168" s="114">
        <v>2338</v>
      </c>
      <c r="C168" s="114">
        <v>1862</v>
      </c>
      <c r="D168" s="114">
        <v>476</v>
      </c>
      <c r="E168" s="114">
        <v>12</v>
      </c>
      <c r="F168" s="114">
        <v>18</v>
      </c>
      <c r="G168" s="114">
        <v>394</v>
      </c>
      <c r="H168" s="114">
        <v>0</v>
      </c>
      <c r="I168" s="114">
        <v>15</v>
      </c>
      <c r="J168" s="114">
        <v>13</v>
      </c>
      <c r="K168" s="114">
        <v>3</v>
      </c>
      <c r="L168" s="113"/>
      <c r="M168" s="31" t="s">
        <v>343</v>
      </c>
      <c r="N168" s="57"/>
      <c r="O168" s="57"/>
      <c r="P168" s="57"/>
      <c r="Q168" s="57" t="s">
        <v>24</v>
      </c>
    </row>
    <row r="169" spans="1:17" s="23" customFormat="1" ht="12.75" customHeight="1" x14ac:dyDescent="0.25">
      <c r="A169" s="25" t="s">
        <v>344</v>
      </c>
      <c r="B169" s="114">
        <v>5107</v>
      </c>
      <c r="C169" s="114">
        <v>3214</v>
      </c>
      <c r="D169" s="114">
        <v>1893</v>
      </c>
      <c r="E169" s="114">
        <v>13</v>
      </c>
      <c r="F169" s="114">
        <v>11</v>
      </c>
      <c r="G169" s="114">
        <v>1554</v>
      </c>
      <c r="H169" s="114">
        <v>30</v>
      </c>
      <c r="I169" s="114">
        <v>122</v>
      </c>
      <c r="J169" s="114">
        <v>21</v>
      </c>
      <c r="K169" s="114">
        <v>21</v>
      </c>
      <c r="L169" s="113"/>
      <c r="M169" s="31" t="s">
        <v>345</v>
      </c>
      <c r="N169" s="57"/>
      <c r="O169" s="57"/>
      <c r="P169" s="57"/>
      <c r="Q169" s="57" t="s">
        <v>24</v>
      </c>
    </row>
    <row r="170" spans="1:17" s="23" customFormat="1" ht="12.75" customHeight="1" x14ac:dyDescent="0.25">
      <c r="A170" s="25" t="s">
        <v>346</v>
      </c>
      <c r="B170" s="114">
        <v>1685</v>
      </c>
      <c r="C170" s="114">
        <v>1683</v>
      </c>
      <c r="D170" s="114">
        <v>2</v>
      </c>
      <c r="E170" s="114">
        <v>2</v>
      </c>
      <c r="F170" s="114">
        <v>0</v>
      </c>
      <c r="G170" s="114">
        <v>0</v>
      </c>
      <c r="H170" s="114">
        <v>0</v>
      </c>
      <c r="I170" s="114">
        <v>0</v>
      </c>
      <c r="J170" s="114">
        <v>0</v>
      </c>
      <c r="K170" s="114">
        <v>0</v>
      </c>
      <c r="L170" s="113"/>
      <c r="M170" s="31" t="s">
        <v>347</v>
      </c>
      <c r="N170" s="57"/>
      <c r="O170" s="57"/>
      <c r="P170" s="57"/>
      <c r="Q170" s="57" t="s">
        <v>24</v>
      </c>
    </row>
    <row r="171" spans="1:17" s="23" customFormat="1" ht="12.75" customHeight="1" x14ac:dyDescent="0.25">
      <c r="A171" s="25" t="s">
        <v>348</v>
      </c>
      <c r="B171" s="114">
        <v>32349</v>
      </c>
      <c r="C171" s="114">
        <v>31412</v>
      </c>
      <c r="D171" s="114">
        <v>937</v>
      </c>
      <c r="E171" s="114">
        <v>57</v>
      </c>
      <c r="F171" s="114">
        <v>35</v>
      </c>
      <c r="G171" s="114">
        <v>258</v>
      </c>
      <c r="H171" s="114">
        <v>40</v>
      </c>
      <c r="I171" s="114">
        <v>193</v>
      </c>
      <c r="J171" s="114">
        <v>55</v>
      </c>
      <c r="K171" s="114">
        <v>34</v>
      </c>
      <c r="L171" s="113"/>
      <c r="M171" s="31" t="s">
        <v>349</v>
      </c>
      <c r="N171" s="57"/>
      <c r="O171" s="57"/>
      <c r="P171" s="57"/>
      <c r="Q171" s="57" t="s">
        <v>24</v>
      </c>
    </row>
    <row r="172" spans="1:17" s="23" customFormat="1" ht="12.75" customHeight="1" x14ac:dyDescent="0.25">
      <c r="A172" s="25" t="s">
        <v>350</v>
      </c>
      <c r="B172" s="114" t="s">
        <v>88</v>
      </c>
      <c r="C172" s="114" t="s">
        <v>88</v>
      </c>
      <c r="D172" s="114" t="s">
        <v>88</v>
      </c>
      <c r="E172" s="114" t="s">
        <v>88</v>
      </c>
      <c r="F172" s="114" t="s">
        <v>88</v>
      </c>
      <c r="G172" s="114" t="s">
        <v>88</v>
      </c>
      <c r="H172" s="114" t="s">
        <v>88</v>
      </c>
      <c r="I172" s="114" t="s">
        <v>88</v>
      </c>
      <c r="J172" s="114" t="s">
        <v>88</v>
      </c>
      <c r="K172" s="114" t="s">
        <v>88</v>
      </c>
      <c r="L172" s="113"/>
      <c r="M172" s="31" t="s">
        <v>351</v>
      </c>
      <c r="N172" s="57"/>
      <c r="O172" s="57"/>
      <c r="P172" s="57"/>
      <c r="Q172" s="57" t="s">
        <v>24</v>
      </c>
    </row>
    <row r="173" spans="1:17" s="23" customFormat="1" ht="12.75" customHeight="1" x14ac:dyDescent="0.25">
      <c r="A173" s="25" t="s">
        <v>352</v>
      </c>
      <c r="B173" s="114">
        <v>12361</v>
      </c>
      <c r="C173" s="114">
        <v>11011</v>
      </c>
      <c r="D173" s="114">
        <v>1350</v>
      </c>
      <c r="E173" s="114">
        <v>142</v>
      </c>
      <c r="F173" s="114">
        <v>26</v>
      </c>
      <c r="G173" s="114">
        <v>466</v>
      </c>
      <c r="H173" s="114">
        <v>8</v>
      </c>
      <c r="I173" s="114">
        <v>219</v>
      </c>
      <c r="J173" s="114">
        <v>29</v>
      </c>
      <c r="K173" s="114">
        <v>53</v>
      </c>
      <c r="L173" s="113"/>
      <c r="M173" s="31" t="s">
        <v>353</v>
      </c>
      <c r="N173" s="57"/>
      <c r="O173" s="57"/>
      <c r="P173" s="57"/>
      <c r="Q173" s="57" t="s">
        <v>24</v>
      </c>
    </row>
    <row r="174" spans="1:17" s="23" customFormat="1" ht="12.75" customHeight="1" x14ac:dyDescent="0.25">
      <c r="A174" s="25" t="s">
        <v>354</v>
      </c>
      <c r="B174" s="114" t="s">
        <v>88</v>
      </c>
      <c r="C174" s="114" t="s">
        <v>88</v>
      </c>
      <c r="D174" s="114" t="s">
        <v>88</v>
      </c>
      <c r="E174" s="114" t="s">
        <v>88</v>
      </c>
      <c r="F174" s="114" t="s">
        <v>88</v>
      </c>
      <c r="G174" s="114" t="s">
        <v>88</v>
      </c>
      <c r="H174" s="114" t="s">
        <v>88</v>
      </c>
      <c r="I174" s="114" t="s">
        <v>88</v>
      </c>
      <c r="J174" s="114" t="s">
        <v>88</v>
      </c>
      <c r="K174" s="114" t="s">
        <v>88</v>
      </c>
      <c r="L174" s="113"/>
      <c r="M174" s="31" t="s">
        <v>355</v>
      </c>
      <c r="N174" s="57"/>
      <c r="O174" s="57"/>
      <c r="P174" s="57"/>
      <c r="Q174" s="57" t="s">
        <v>24</v>
      </c>
    </row>
    <row r="175" spans="1:17" s="23" customFormat="1" ht="12.75" customHeight="1" x14ac:dyDescent="0.25">
      <c r="A175" s="25" t="s">
        <v>356</v>
      </c>
      <c r="B175" s="114">
        <v>92558</v>
      </c>
      <c r="C175" s="114">
        <v>80424</v>
      </c>
      <c r="D175" s="114">
        <v>12134</v>
      </c>
      <c r="E175" s="114">
        <v>806</v>
      </c>
      <c r="F175" s="114">
        <v>853</v>
      </c>
      <c r="G175" s="114">
        <v>4062</v>
      </c>
      <c r="H175" s="114">
        <v>953</v>
      </c>
      <c r="I175" s="114">
        <v>1629</v>
      </c>
      <c r="J175" s="114">
        <v>570</v>
      </c>
      <c r="K175" s="114">
        <v>472</v>
      </c>
      <c r="L175" s="113"/>
      <c r="M175" s="31" t="s">
        <v>357</v>
      </c>
      <c r="N175" s="57"/>
      <c r="O175" s="57"/>
      <c r="P175" s="57"/>
      <c r="Q175" s="57" t="s">
        <v>24</v>
      </c>
    </row>
    <row r="176" spans="1:17" s="23" customFormat="1" ht="12.75" customHeight="1" x14ac:dyDescent="0.25">
      <c r="A176" s="25" t="s">
        <v>358</v>
      </c>
      <c r="B176" s="114">
        <v>3849</v>
      </c>
      <c r="C176" s="114">
        <v>3561</v>
      </c>
      <c r="D176" s="114">
        <v>288</v>
      </c>
      <c r="E176" s="114">
        <v>8</v>
      </c>
      <c r="F176" s="114">
        <v>3</v>
      </c>
      <c r="G176" s="114">
        <v>102</v>
      </c>
      <c r="H176" s="114">
        <v>2</v>
      </c>
      <c r="I176" s="114">
        <v>94</v>
      </c>
      <c r="J176" s="114">
        <v>6</v>
      </c>
      <c r="K176" s="114">
        <v>37</v>
      </c>
      <c r="L176" s="113"/>
      <c r="M176" s="31" t="s">
        <v>359</v>
      </c>
      <c r="N176" s="57"/>
      <c r="O176" s="57"/>
      <c r="P176" s="57"/>
      <c r="Q176" s="57" t="s">
        <v>24</v>
      </c>
    </row>
    <row r="177" spans="1:17" s="23" customFormat="1" ht="12.75" customHeight="1" x14ac:dyDescent="0.25">
      <c r="A177" s="18" t="s">
        <v>360</v>
      </c>
      <c r="B177" s="114">
        <v>79842</v>
      </c>
      <c r="C177" s="114">
        <v>66670</v>
      </c>
      <c r="D177" s="114">
        <v>13172</v>
      </c>
      <c r="E177" s="114">
        <v>457</v>
      </c>
      <c r="F177" s="114">
        <v>646</v>
      </c>
      <c r="G177" s="114">
        <v>5809</v>
      </c>
      <c r="H177" s="114">
        <v>357</v>
      </c>
      <c r="I177" s="114">
        <v>1459</v>
      </c>
      <c r="J177" s="114">
        <v>640</v>
      </c>
      <c r="K177" s="114">
        <v>710</v>
      </c>
      <c r="L177" s="113"/>
      <c r="M177" s="21" t="s">
        <v>361</v>
      </c>
      <c r="N177" s="57"/>
      <c r="O177" s="57"/>
      <c r="P177" s="57" t="s">
        <v>24</v>
      </c>
      <c r="Q177" s="57"/>
    </row>
    <row r="178" spans="1:17" s="23" customFormat="1" ht="12.75" customHeight="1" x14ac:dyDescent="0.25">
      <c r="A178" s="25" t="s">
        <v>362</v>
      </c>
      <c r="B178" s="114">
        <v>46927</v>
      </c>
      <c r="C178" s="114">
        <v>37384</v>
      </c>
      <c r="D178" s="114">
        <v>9543</v>
      </c>
      <c r="E178" s="114">
        <v>315</v>
      </c>
      <c r="F178" s="114">
        <v>547</v>
      </c>
      <c r="G178" s="114">
        <v>3805</v>
      </c>
      <c r="H178" s="114">
        <v>199</v>
      </c>
      <c r="I178" s="114">
        <v>1110</v>
      </c>
      <c r="J178" s="114">
        <v>532</v>
      </c>
      <c r="K178" s="114">
        <v>542</v>
      </c>
      <c r="L178" s="113"/>
      <c r="M178" s="31" t="s">
        <v>363</v>
      </c>
      <c r="N178" s="57"/>
      <c r="O178" s="57"/>
      <c r="P178" s="57"/>
      <c r="Q178" s="57" t="s">
        <v>24</v>
      </c>
    </row>
    <row r="179" spans="1:17" s="23" customFormat="1" ht="12.75" customHeight="1" x14ac:dyDescent="0.25">
      <c r="A179" s="25" t="s">
        <v>364</v>
      </c>
      <c r="B179" s="114">
        <v>15824</v>
      </c>
      <c r="C179" s="114">
        <v>13113</v>
      </c>
      <c r="D179" s="114">
        <v>2711</v>
      </c>
      <c r="E179" s="114">
        <v>104</v>
      </c>
      <c r="F179" s="114">
        <v>68</v>
      </c>
      <c r="G179" s="114">
        <v>1581</v>
      </c>
      <c r="H179" s="114">
        <v>142</v>
      </c>
      <c r="I179" s="114">
        <v>211</v>
      </c>
      <c r="J179" s="114">
        <v>74</v>
      </c>
      <c r="K179" s="114">
        <v>110</v>
      </c>
      <c r="L179" s="113"/>
      <c r="M179" s="31" t="s">
        <v>365</v>
      </c>
      <c r="N179" s="57"/>
      <c r="O179" s="57"/>
      <c r="P179" s="57"/>
      <c r="Q179" s="57" t="s">
        <v>24</v>
      </c>
    </row>
    <row r="180" spans="1:17" s="23" customFormat="1" ht="12.75" customHeight="1" x14ac:dyDescent="0.25">
      <c r="A180" s="25" t="s">
        <v>366</v>
      </c>
      <c r="B180" s="114">
        <v>4778</v>
      </c>
      <c r="C180" s="114">
        <v>4534</v>
      </c>
      <c r="D180" s="114">
        <v>244</v>
      </c>
      <c r="E180" s="114">
        <v>11</v>
      </c>
      <c r="F180" s="114">
        <v>18</v>
      </c>
      <c r="G180" s="114">
        <v>80</v>
      </c>
      <c r="H180" s="114">
        <v>5</v>
      </c>
      <c r="I180" s="114">
        <v>40</v>
      </c>
      <c r="J180" s="114">
        <v>5</v>
      </c>
      <c r="K180" s="114">
        <v>13</v>
      </c>
      <c r="L180" s="113"/>
      <c r="M180" s="31" t="s">
        <v>367</v>
      </c>
      <c r="N180" s="57"/>
      <c r="O180" s="57"/>
      <c r="P180" s="57"/>
      <c r="Q180" s="57" t="s">
        <v>24</v>
      </c>
    </row>
    <row r="181" spans="1:17" s="23" customFormat="1" ht="12.75" customHeight="1" x14ac:dyDescent="0.25">
      <c r="A181" s="25" t="s">
        <v>368</v>
      </c>
      <c r="B181" s="114">
        <v>5942</v>
      </c>
      <c r="C181" s="114">
        <v>5471</v>
      </c>
      <c r="D181" s="114">
        <v>471</v>
      </c>
      <c r="E181" s="114">
        <v>15</v>
      </c>
      <c r="F181" s="114">
        <v>8</v>
      </c>
      <c r="G181" s="114">
        <v>278</v>
      </c>
      <c r="H181" s="114">
        <v>6</v>
      </c>
      <c r="I181" s="114">
        <v>77</v>
      </c>
      <c r="J181" s="114">
        <v>6</v>
      </c>
      <c r="K181" s="114">
        <v>31</v>
      </c>
      <c r="L181" s="113"/>
      <c r="M181" s="31" t="s">
        <v>369</v>
      </c>
      <c r="N181" s="57"/>
      <c r="O181" s="57"/>
      <c r="P181" s="57"/>
      <c r="Q181" s="57" t="s">
        <v>24</v>
      </c>
    </row>
    <row r="182" spans="1:17" s="23" customFormat="1" ht="12.75" customHeight="1" x14ac:dyDescent="0.25">
      <c r="A182" s="25" t="s">
        <v>370</v>
      </c>
      <c r="B182" s="114">
        <v>2579</v>
      </c>
      <c r="C182" s="114">
        <v>2474</v>
      </c>
      <c r="D182" s="114">
        <v>105</v>
      </c>
      <c r="E182" s="114">
        <v>5</v>
      </c>
      <c r="F182" s="114">
        <v>4</v>
      </c>
      <c r="G182" s="114">
        <v>44</v>
      </c>
      <c r="H182" s="114">
        <v>1</v>
      </c>
      <c r="I182" s="114">
        <v>3</v>
      </c>
      <c r="J182" s="114">
        <v>12</v>
      </c>
      <c r="K182" s="114">
        <v>5</v>
      </c>
      <c r="L182" s="113"/>
      <c r="M182" s="31" t="s">
        <v>371</v>
      </c>
      <c r="N182" s="57"/>
      <c r="O182" s="57"/>
      <c r="P182" s="57"/>
      <c r="Q182" s="57" t="s">
        <v>24</v>
      </c>
    </row>
    <row r="183" spans="1:17" s="23" customFormat="1" ht="12.75" customHeight="1" x14ac:dyDescent="0.25">
      <c r="A183" s="25" t="s">
        <v>372</v>
      </c>
      <c r="B183" s="114">
        <v>3792</v>
      </c>
      <c r="C183" s="114">
        <v>3694</v>
      </c>
      <c r="D183" s="114">
        <v>98</v>
      </c>
      <c r="E183" s="114">
        <v>7</v>
      </c>
      <c r="F183" s="114">
        <v>1</v>
      </c>
      <c r="G183" s="114">
        <v>21</v>
      </c>
      <c r="H183" s="114">
        <v>4</v>
      </c>
      <c r="I183" s="114">
        <v>18</v>
      </c>
      <c r="J183" s="114">
        <v>11</v>
      </c>
      <c r="K183" s="114">
        <v>9</v>
      </c>
      <c r="L183" s="113"/>
      <c r="M183" s="31" t="s">
        <v>373</v>
      </c>
      <c r="N183" s="57"/>
      <c r="O183" s="57"/>
      <c r="P183" s="57"/>
      <c r="Q183" s="57" t="s">
        <v>24</v>
      </c>
    </row>
    <row r="184" spans="1:17" s="23" customFormat="1" ht="12.75" customHeight="1" x14ac:dyDescent="0.25">
      <c r="A184" s="18" t="s">
        <v>374</v>
      </c>
      <c r="B184" s="112">
        <v>390101</v>
      </c>
      <c r="C184" s="112">
        <v>301662</v>
      </c>
      <c r="D184" s="112">
        <v>88439</v>
      </c>
      <c r="E184" s="112">
        <v>2349</v>
      </c>
      <c r="F184" s="112">
        <v>4997</v>
      </c>
      <c r="G184" s="112">
        <v>37915</v>
      </c>
      <c r="H184" s="112">
        <v>5512</v>
      </c>
      <c r="I184" s="112">
        <v>8624</v>
      </c>
      <c r="J184" s="112">
        <v>1702</v>
      </c>
      <c r="K184" s="112">
        <v>2914</v>
      </c>
      <c r="L184" s="113"/>
      <c r="M184" s="21" t="s">
        <v>375</v>
      </c>
      <c r="N184" s="57"/>
      <c r="O184" s="57"/>
      <c r="P184" s="57" t="s">
        <v>24</v>
      </c>
      <c r="Q184" s="57"/>
    </row>
    <row r="185" spans="1:17" s="23" customFormat="1" ht="12.75" customHeight="1" x14ac:dyDescent="0.25">
      <c r="A185" s="25" t="s">
        <v>376</v>
      </c>
      <c r="B185" s="114">
        <v>18208</v>
      </c>
      <c r="C185" s="114">
        <v>16609</v>
      </c>
      <c r="D185" s="114">
        <v>1599</v>
      </c>
      <c r="E185" s="114">
        <v>188</v>
      </c>
      <c r="F185" s="114">
        <v>53</v>
      </c>
      <c r="G185" s="114">
        <v>515</v>
      </c>
      <c r="H185" s="114">
        <v>30</v>
      </c>
      <c r="I185" s="114">
        <v>251</v>
      </c>
      <c r="J185" s="114">
        <v>49</v>
      </c>
      <c r="K185" s="114">
        <v>81</v>
      </c>
      <c r="L185" s="113"/>
      <c r="M185" s="31" t="s">
        <v>377</v>
      </c>
      <c r="N185" s="57"/>
      <c r="O185" s="57"/>
      <c r="P185" s="57"/>
      <c r="Q185" s="57" t="s">
        <v>24</v>
      </c>
    </row>
    <row r="186" spans="1:17" s="23" customFormat="1" ht="12.75" customHeight="1" x14ac:dyDescent="0.25">
      <c r="A186" s="25" t="s">
        <v>378</v>
      </c>
      <c r="B186" s="114">
        <v>4838</v>
      </c>
      <c r="C186" s="114">
        <v>4231</v>
      </c>
      <c r="D186" s="114">
        <v>607</v>
      </c>
      <c r="E186" s="114">
        <v>32</v>
      </c>
      <c r="F186" s="114">
        <v>50</v>
      </c>
      <c r="G186" s="114">
        <v>206</v>
      </c>
      <c r="H186" s="114">
        <v>24</v>
      </c>
      <c r="I186" s="114">
        <v>98</v>
      </c>
      <c r="J186" s="114">
        <v>15</v>
      </c>
      <c r="K186" s="114">
        <v>2</v>
      </c>
      <c r="L186" s="113"/>
      <c r="M186" s="31" t="s">
        <v>379</v>
      </c>
      <c r="N186" s="57"/>
      <c r="O186" s="57"/>
      <c r="P186" s="57"/>
      <c r="Q186" s="57" t="s">
        <v>24</v>
      </c>
    </row>
    <row r="187" spans="1:17" s="23" customFormat="1" ht="12.75" customHeight="1" x14ac:dyDescent="0.25">
      <c r="A187" s="25" t="s">
        <v>380</v>
      </c>
      <c r="B187" s="114" t="s">
        <v>88</v>
      </c>
      <c r="C187" s="114" t="s">
        <v>88</v>
      </c>
      <c r="D187" s="114" t="s">
        <v>88</v>
      </c>
      <c r="E187" s="114" t="s">
        <v>88</v>
      </c>
      <c r="F187" s="114" t="s">
        <v>88</v>
      </c>
      <c r="G187" s="114" t="s">
        <v>88</v>
      </c>
      <c r="H187" s="114" t="s">
        <v>88</v>
      </c>
      <c r="I187" s="114" t="s">
        <v>88</v>
      </c>
      <c r="J187" s="114" t="s">
        <v>88</v>
      </c>
      <c r="K187" s="114" t="s">
        <v>88</v>
      </c>
      <c r="L187" s="113"/>
      <c r="M187" s="31" t="s">
        <v>381</v>
      </c>
      <c r="N187" s="57"/>
      <c r="O187" s="57"/>
      <c r="P187" s="57"/>
      <c r="Q187" s="57" t="s">
        <v>24</v>
      </c>
    </row>
    <row r="188" spans="1:17" s="23" customFormat="1" ht="12.75" customHeight="1" x14ac:dyDescent="0.25">
      <c r="A188" s="25" t="s">
        <v>382</v>
      </c>
      <c r="B188" s="114" t="s">
        <v>88</v>
      </c>
      <c r="C188" s="114" t="s">
        <v>88</v>
      </c>
      <c r="D188" s="114" t="s">
        <v>88</v>
      </c>
      <c r="E188" s="114" t="s">
        <v>88</v>
      </c>
      <c r="F188" s="114" t="s">
        <v>88</v>
      </c>
      <c r="G188" s="114" t="s">
        <v>88</v>
      </c>
      <c r="H188" s="114" t="s">
        <v>88</v>
      </c>
      <c r="I188" s="114" t="s">
        <v>88</v>
      </c>
      <c r="J188" s="114" t="s">
        <v>88</v>
      </c>
      <c r="K188" s="114" t="s">
        <v>88</v>
      </c>
      <c r="L188" s="113"/>
      <c r="M188" s="31" t="s">
        <v>383</v>
      </c>
      <c r="N188" s="57"/>
      <c r="O188" s="57"/>
      <c r="P188" s="57"/>
      <c r="Q188" s="57" t="s">
        <v>24</v>
      </c>
    </row>
    <row r="189" spans="1:17" s="23" customFormat="1" ht="12.75" customHeight="1" x14ac:dyDescent="0.25">
      <c r="A189" s="25" t="s">
        <v>384</v>
      </c>
      <c r="B189" s="114">
        <v>13394</v>
      </c>
      <c r="C189" s="114">
        <v>12615</v>
      </c>
      <c r="D189" s="114">
        <v>779</v>
      </c>
      <c r="E189" s="114">
        <v>52</v>
      </c>
      <c r="F189" s="114">
        <v>34</v>
      </c>
      <c r="G189" s="114">
        <v>158</v>
      </c>
      <c r="H189" s="114">
        <v>31</v>
      </c>
      <c r="I189" s="114">
        <v>75</v>
      </c>
      <c r="J189" s="114">
        <v>68</v>
      </c>
      <c r="K189" s="114">
        <v>63</v>
      </c>
      <c r="L189" s="113"/>
      <c r="M189" s="31" t="s">
        <v>385</v>
      </c>
      <c r="N189" s="57"/>
      <c r="O189" s="57"/>
      <c r="P189" s="57"/>
      <c r="Q189" s="57" t="s">
        <v>24</v>
      </c>
    </row>
    <row r="190" spans="1:17" s="23" customFormat="1" ht="12.75" customHeight="1" x14ac:dyDescent="0.25">
      <c r="A190" s="25" t="s">
        <v>386</v>
      </c>
      <c r="B190" s="114">
        <v>2271</v>
      </c>
      <c r="C190" s="114">
        <v>2230</v>
      </c>
      <c r="D190" s="114">
        <v>41</v>
      </c>
      <c r="E190" s="114">
        <v>10</v>
      </c>
      <c r="F190" s="114">
        <v>0</v>
      </c>
      <c r="G190" s="114">
        <v>12</v>
      </c>
      <c r="H190" s="114">
        <v>0</v>
      </c>
      <c r="I190" s="114">
        <v>0</v>
      </c>
      <c r="J190" s="114">
        <v>8</v>
      </c>
      <c r="K190" s="114">
        <v>0</v>
      </c>
      <c r="L190" s="113"/>
      <c r="M190" s="31" t="s">
        <v>387</v>
      </c>
      <c r="N190" s="57"/>
      <c r="O190" s="57"/>
      <c r="P190" s="57"/>
      <c r="Q190" s="57" t="s">
        <v>24</v>
      </c>
    </row>
    <row r="191" spans="1:17" s="23" customFormat="1" ht="12.75" customHeight="1" x14ac:dyDescent="0.25">
      <c r="A191" s="25" t="s">
        <v>388</v>
      </c>
      <c r="B191" s="114">
        <v>253790</v>
      </c>
      <c r="C191" s="114">
        <v>184682</v>
      </c>
      <c r="D191" s="114">
        <v>69108</v>
      </c>
      <c r="E191" s="114">
        <v>1089</v>
      </c>
      <c r="F191" s="114">
        <v>4132</v>
      </c>
      <c r="G191" s="114">
        <v>34027</v>
      </c>
      <c r="H191" s="114">
        <v>3345</v>
      </c>
      <c r="I191" s="114">
        <v>6087</v>
      </c>
      <c r="J191" s="114">
        <v>840</v>
      </c>
      <c r="K191" s="114">
        <v>796</v>
      </c>
      <c r="L191" s="113"/>
      <c r="M191" s="31" t="s">
        <v>389</v>
      </c>
      <c r="N191" s="57"/>
      <c r="O191" s="57"/>
      <c r="P191" s="57"/>
      <c r="Q191" s="57" t="s">
        <v>24</v>
      </c>
    </row>
    <row r="192" spans="1:17" s="23" customFormat="1" ht="12.75" customHeight="1" x14ac:dyDescent="0.25">
      <c r="A192" s="25" t="s">
        <v>390</v>
      </c>
      <c r="B192" s="114">
        <v>889</v>
      </c>
      <c r="C192" s="114">
        <v>866</v>
      </c>
      <c r="D192" s="114">
        <v>23</v>
      </c>
      <c r="E192" s="114">
        <v>0</v>
      </c>
      <c r="F192" s="114">
        <v>0</v>
      </c>
      <c r="G192" s="114">
        <v>8</v>
      </c>
      <c r="H192" s="114">
        <v>0</v>
      </c>
      <c r="I192" s="114">
        <v>3</v>
      </c>
      <c r="J192" s="114">
        <v>3</v>
      </c>
      <c r="K192" s="114">
        <v>0</v>
      </c>
      <c r="L192" s="113"/>
      <c r="M192" s="31" t="s">
        <v>391</v>
      </c>
      <c r="N192" s="57"/>
      <c r="O192" s="57"/>
      <c r="P192" s="57"/>
      <c r="Q192" s="57" t="s">
        <v>24</v>
      </c>
    </row>
    <row r="193" spans="1:17" s="23" customFormat="1" ht="12.75" customHeight="1" x14ac:dyDescent="0.25">
      <c r="A193" s="25" t="s">
        <v>392</v>
      </c>
      <c r="B193" s="114">
        <v>25082</v>
      </c>
      <c r="C193" s="114">
        <v>22480</v>
      </c>
      <c r="D193" s="114">
        <v>2602</v>
      </c>
      <c r="E193" s="114">
        <v>122</v>
      </c>
      <c r="F193" s="114">
        <v>82</v>
      </c>
      <c r="G193" s="114">
        <v>456</v>
      </c>
      <c r="H193" s="114">
        <v>92</v>
      </c>
      <c r="I193" s="114">
        <v>158</v>
      </c>
      <c r="J193" s="114">
        <v>106</v>
      </c>
      <c r="K193" s="114">
        <v>1108</v>
      </c>
      <c r="L193" s="113"/>
      <c r="M193" s="31" t="s">
        <v>393</v>
      </c>
      <c r="N193" s="57"/>
      <c r="O193" s="57"/>
      <c r="P193" s="57"/>
      <c r="Q193" s="57" t="s">
        <v>24</v>
      </c>
    </row>
    <row r="194" spans="1:17" s="23" customFormat="1" ht="12.75" customHeight="1" x14ac:dyDescent="0.25">
      <c r="A194" s="25" t="s">
        <v>394</v>
      </c>
      <c r="B194" s="114">
        <v>46451</v>
      </c>
      <c r="C194" s="114">
        <v>35250</v>
      </c>
      <c r="D194" s="114">
        <v>11201</v>
      </c>
      <c r="E194" s="114">
        <v>693</v>
      </c>
      <c r="F194" s="114">
        <v>518</v>
      </c>
      <c r="G194" s="114">
        <v>1699</v>
      </c>
      <c r="H194" s="114">
        <v>1939</v>
      </c>
      <c r="I194" s="114">
        <v>1588</v>
      </c>
      <c r="J194" s="114">
        <v>496</v>
      </c>
      <c r="K194" s="114">
        <v>732</v>
      </c>
      <c r="L194" s="113"/>
      <c r="M194" s="31" t="s">
        <v>395</v>
      </c>
      <c r="N194" s="57"/>
      <c r="O194" s="57"/>
      <c r="P194" s="57"/>
      <c r="Q194" s="57" t="s">
        <v>24</v>
      </c>
    </row>
    <row r="195" spans="1:17" s="23" customFormat="1" ht="12.75" customHeight="1" x14ac:dyDescent="0.25">
      <c r="A195" s="25" t="s">
        <v>396</v>
      </c>
      <c r="B195" s="114">
        <v>9174</v>
      </c>
      <c r="C195" s="114">
        <v>7826</v>
      </c>
      <c r="D195" s="114">
        <v>1348</v>
      </c>
      <c r="E195" s="114">
        <v>59</v>
      </c>
      <c r="F195" s="114">
        <v>37</v>
      </c>
      <c r="G195" s="114">
        <v>475</v>
      </c>
      <c r="H195" s="114">
        <v>15</v>
      </c>
      <c r="I195" s="114">
        <v>198</v>
      </c>
      <c r="J195" s="114">
        <v>21</v>
      </c>
      <c r="K195" s="114">
        <v>86</v>
      </c>
      <c r="L195" s="113"/>
      <c r="M195" s="31" t="s">
        <v>397</v>
      </c>
      <c r="N195" s="57"/>
      <c r="O195" s="57"/>
      <c r="P195" s="57"/>
      <c r="Q195" s="57" t="s">
        <v>24</v>
      </c>
    </row>
    <row r="196" spans="1:17" s="23" customFormat="1" ht="12.75" customHeight="1" x14ac:dyDescent="0.25">
      <c r="A196" s="25" t="s">
        <v>398</v>
      </c>
      <c r="B196" s="114">
        <v>1092</v>
      </c>
      <c r="C196" s="114">
        <v>1085</v>
      </c>
      <c r="D196" s="114">
        <v>7</v>
      </c>
      <c r="E196" s="114">
        <v>0</v>
      </c>
      <c r="F196" s="114">
        <v>3</v>
      </c>
      <c r="G196" s="114">
        <v>2</v>
      </c>
      <c r="H196" s="114">
        <v>0</v>
      </c>
      <c r="I196" s="114">
        <v>0</v>
      </c>
      <c r="J196" s="114">
        <v>0</v>
      </c>
      <c r="K196" s="114">
        <v>0</v>
      </c>
      <c r="L196" s="113"/>
      <c r="M196" s="31" t="s">
        <v>399</v>
      </c>
      <c r="N196" s="57"/>
      <c r="O196" s="57"/>
      <c r="P196" s="57"/>
      <c r="Q196" s="57" t="s">
        <v>24</v>
      </c>
    </row>
    <row r="197" spans="1:17" s="23" customFormat="1" ht="12.75" customHeight="1" x14ac:dyDescent="0.25">
      <c r="A197" s="25" t="s">
        <v>400</v>
      </c>
      <c r="B197" s="114">
        <v>3236</v>
      </c>
      <c r="C197" s="114">
        <v>3044</v>
      </c>
      <c r="D197" s="114">
        <v>192</v>
      </c>
      <c r="E197" s="114">
        <v>10</v>
      </c>
      <c r="F197" s="114">
        <v>5</v>
      </c>
      <c r="G197" s="114">
        <v>80</v>
      </c>
      <c r="H197" s="114">
        <v>12</v>
      </c>
      <c r="I197" s="114">
        <v>14</v>
      </c>
      <c r="J197" s="114">
        <v>7</v>
      </c>
      <c r="K197" s="114">
        <v>10</v>
      </c>
      <c r="L197" s="113"/>
      <c r="M197" s="31" t="s">
        <v>401</v>
      </c>
      <c r="N197" s="57"/>
      <c r="O197" s="57"/>
      <c r="P197" s="57"/>
      <c r="Q197" s="57" t="s">
        <v>24</v>
      </c>
    </row>
    <row r="198" spans="1:17" s="23" customFormat="1" ht="12.75" customHeight="1" x14ac:dyDescent="0.25">
      <c r="A198" s="18" t="s">
        <v>402</v>
      </c>
      <c r="B198" s="112">
        <v>361636</v>
      </c>
      <c r="C198" s="112">
        <v>325263</v>
      </c>
      <c r="D198" s="112">
        <v>36373</v>
      </c>
      <c r="E198" s="112">
        <v>1995</v>
      </c>
      <c r="F198" s="112">
        <v>3280</v>
      </c>
      <c r="G198" s="112">
        <v>10505</v>
      </c>
      <c r="H198" s="112">
        <v>1104</v>
      </c>
      <c r="I198" s="112">
        <v>7283</v>
      </c>
      <c r="J198" s="112">
        <v>2059</v>
      </c>
      <c r="K198" s="112">
        <v>2117</v>
      </c>
      <c r="L198" s="113"/>
      <c r="M198" s="21" t="s">
        <v>403</v>
      </c>
      <c r="N198" s="57"/>
      <c r="O198" s="57"/>
      <c r="P198" s="57" t="s">
        <v>24</v>
      </c>
      <c r="Q198" s="57"/>
    </row>
    <row r="199" spans="1:17" s="23" customFormat="1" ht="12.75" customHeight="1" x14ac:dyDescent="0.25">
      <c r="A199" s="25" t="s">
        <v>404</v>
      </c>
      <c r="B199" s="114">
        <v>10947</v>
      </c>
      <c r="C199" s="114">
        <v>9182</v>
      </c>
      <c r="D199" s="114">
        <v>1765</v>
      </c>
      <c r="E199" s="114">
        <v>21</v>
      </c>
      <c r="F199" s="114">
        <v>26</v>
      </c>
      <c r="G199" s="114">
        <v>588</v>
      </c>
      <c r="H199" s="114">
        <v>3</v>
      </c>
      <c r="I199" s="114">
        <v>755</v>
      </c>
      <c r="J199" s="114">
        <v>29</v>
      </c>
      <c r="K199" s="114">
        <v>121</v>
      </c>
      <c r="L199" s="113"/>
      <c r="M199" s="31" t="s">
        <v>405</v>
      </c>
      <c r="N199" s="57"/>
      <c r="O199" s="57"/>
      <c r="P199" s="57"/>
      <c r="Q199" s="57" t="s">
        <v>24</v>
      </c>
    </row>
    <row r="200" spans="1:17" s="23" customFormat="1" ht="12.75" customHeight="1" x14ac:dyDescent="0.25">
      <c r="A200" s="25" t="s">
        <v>406</v>
      </c>
      <c r="B200" s="114">
        <v>13817</v>
      </c>
      <c r="C200" s="114">
        <v>11156</v>
      </c>
      <c r="D200" s="114">
        <v>2661</v>
      </c>
      <c r="E200" s="114">
        <v>158</v>
      </c>
      <c r="F200" s="114">
        <v>180</v>
      </c>
      <c r="G200" s="114">
        <v>519</v>
      </c>
      <c r="H200" s="114">
        <v>153</v>
      </c>
      <c r="I200" s="114">
        <v>595</v>
      </c>
      <c r="J200" s="114">
        <v>149</v>
      </c>
      <c r="K200" s="114">
        <v>176</v>
      </c>
      <c r="L200" s="113"/>
      <c r="M200" s="31" t="s">
        <v>407</v>
      </c>
      <c r="N200" s="57"/>
      <c r="O200" s="57"/>
      <c r="P200" s="57"/>
      <c r="Q200" s="57" t="s">
        <v>24</v>
      </c>
    </row>
    <row r="201" spans="1:17" s="23" customFormat="1" ht="12.75" customHeight="1" x14ac:dyDescent="0.25">
      <c r="A201" s="25" t="s">
        <v>408</v>
      </c>
      <c r="B201" s="114">
        <v>10608</v>
      </c>
      <c r="C201" s="114">
        <v>9063</v>
      </c>
      <c r="D201" s="114">
        <v>1545</v>
      </c>
      <c r="E201" s="114">
        <v>73</v>
      </c>
      <c r="F201" s="114">
        <v>84</v>
      </c>
      <c r="G201" s="114">
        <v>620</v>
      </c>
      <c r="H201" s="114">
        <v>39</v>
      </c>
      <c r="I201" s="114">
        <v>282</v>
      </c>
      <c r="J201" s="114">
        <v>92</v>
      </c>
      <c r="K201" s="114">
        <v>60</v>
      </c>
      <c r="L201" s="113"/>
      <c r="M201" s="31" t="s">
        <v>409</v>
      </c>
      <c r="N201" s="57"/>
      <c r="O201" s="57"/>
      <c r="P201" s="57"/>
      <c r="Q201" s="57" t="s">
        <v>24</v>
      </c>
    </row>
    <row r="202" spans="1:17" s="23" customFormat="1" ht="12.75" customHeight="1" x14ac:dyDescent="0.25">
      <c r="A202" s="25" t="s">
        <v>410</v>
      </c>
      <c r="B202" s="114">
        <v>117474</v>
      </c>
      <c r="C202" s="114">
        <v>105828</v>
      </c>
      <c r="D202" s="114">
        <v>11646</v>
      </c>
      <c r="E202" s="114">
        <v>508</v>
      </c>
      <c r="F202" s="114">
        <v>1424</v>
      </c>
      <c r="G202" s="114">
        <v>3575</v>
      </c>
      <c r="H202" s="114">
        <v>321</v>
      </c>
      <c r="I202" s="114">
        <v>1944</v>
      </c>
      <c r="J202" s="114">
        <v>670</v>
      </c>
      <c r="K202" s="114">
        <v>594</v>
      </c>
      <c r="L202" s="113"/>
      <c r="M202" s="31" t="s">
        <v>411</v>
      </c>
      <c r="N202" s="57"/>
      <c r="O202" s="57"/>
      <c r="P202" s="57"/>
      <c r="Q202" s="57" t="s">
        <v>24</v>
      </c>
    </row>
    <row r="203" spans="1:17" s="23" customFormat="1" ht="12.75" customHeight="1" x14ac:dyDescent="0.25">
      <c r="A203" s="25" t="s">
        <v>412</v>
      </c>
      <c r="B203" s="114">
        <v>6496</v>
      </c>
      <c r="C203" s="114">
        <v>6055</v>
      </c>
      <c r="D203" s="114">
        <v>441</v>
      </c>
      <c r="E203" s="114">
        <v>32</v>
      </c>
      <c r="F203" s="114">
        <v>3</v>
      </c>
      <c r="G203" s="114">
        <v>171</v>
      </c>
      <c r="H203" s="114">
        <v>8</v>
      </c>
      <c r="I203" s="114">
        <v>50</v>
      </c>
      <c r="J203" s="114">
        <v>44</v>
      </c>
      <c r="K203" s="114">
        <v>24</v>
      </c>
      <c r="L203" s="113"/>
      <c r="M203" s="31" t="s">
        <v>413</v>
      </c>
      <c r="N203" s="57"/>
      <c r="O203" s="57"/>
      <c r="P203" s="57"/>
      <c r="Q203" s="57" t="s">
        <v>24</v>
      </c>
    </row>
    <row r="204" spans="1:17" s="23" customFormat="1" ht="12.75" customHeight="1" x14ac:dyDescent="0.25">
      <c r="A204" s="25" t="s">
        <v>414</v>
      </c>
      <c r="B204" s="114">
        <v>8138</v>
      </c>
      <c r="C204" s="114">
        <v>7644</v>
      </c>
      <c r="D204" s="114">
        <v>494</v>
      </c>
      <c r="E204" s="114">
        <v>33</v>
      </c>
      <c r="F204" s="114">
        <v>29</v>
      </c>
      <c r="G204" s="114">
        <v>101</v>
      </c>
      <c r="H204" s="114">
        <v>26</v>
      </c>
      <c r="I204" s="114">
        <v>168</v>
      </c>
      <c r="J204" s="114">
        <v>18</v>
      </c>
      <c r="K204" s="114">
        <v>32</v>
      </c>
      <c r="L204" s="113"/>
      <c r="M204" s="31" t="s">
        <v>415</v>
      </c>
      <c r="N204" s="57"/>
      <c r="O204" s="57"/>
      <c r="P204" s="57"/>
      <c r="Q204" s="57" t="s">
        <v>24</v>
      </c>
    </row>
    <row r="205" spans="1:17" s="23" customFormat="1" ht="12.75" customHeight="1" x14ac:dyDescent="0.25">
      <c r="A205" s="25" t="s">
        <v>416</v>
      </c>
      <c r="B205" s="114">
        <v>54522</v>
      </c>
      <c r="C205" s="114">
        <v>50841</v>
      </c>
      <c r="D205" s="114">
        <v>3681</v>
      </c>
      <c r="E205" s="114">
        <v>103</v>
      </c>
      <c r="F205" s="114">
        <v>233</v>
      </c>
      <c r="G205" s="114">
        <v>1222</v>
      </c>
      <c r="H205" s="114">
        <v>87</v>
      </c>
      <c r="I205" s="114">
        <v>971</v>
      </c>
      <c r="J205" s="114">
        <v>84</v>
      </c>
      <c r="K205" s="114">
        <v>339</v>
      </c>
      <c r="L205" s="113"/>
      <c r="M205" s="31" t="s">
        <v>417</v>
      </c>
      <c r="N205" s="57"/>
      <c r="O205" s="57"/>
      <c r="P205" s="57"/>
      <c r="Q205" s="57" t="s">
        <v>24</v>
      </c>
    </row>
    <row r="206" spans="1:17" s="23" customFormat="1" ht="12.75" customHeight="1" x14ac:dyDescent="0.25">
      <c r="A206" s="25" t="s">
        <v>418</v>
      </c>
      <c r="B206" s="114">
        <v>8305</v>
      </c>
      <c r="C206" s="114">
        <v>7853</v>
      </c>
      <c r="D206" s="114">
        <v>452</v>
      </c>
      <c r="E206" s="114">
        <v>20</v>
      </c>
      <c r="F206" s="114">
        <v>18</v>
      </c>
      <c r="G206" s="114">
        <v>174</v>
      </c>
      <c r="H206" s="114">
        <v>29</v>
      </c>
      <c r="I206" s="114">
        <v>56</v>
      </c>
      <c r="J206" s="114">
        <v>21</v>
      </c>
      <c r="K206" s="114">
        <v>25</v>
      </c>
      <c r="L206" s="113"/>
      <c r="M206" s="31" t="s">
        <v>419</v>
      </c>
      <c r="N206" s="57"/>
      <c r="O206" s="57"/>
      <c r="P206" s="57"/>
      <c r="Q206" s="57" t="s">
        <v>24</v>
      </c>
    </row>
    <row r="207" spans="1:17" s="23" customFormat="1" ht="12.75" customHeight="1" x14ac:dyDescent="0.25">
      <c r="A207" s="25" t="s">
        <v>420</v>
      </c>
      <c r="B207" s="114">
        <v>34522</v>
      </c>
      <c r="C207" s="114">
        <v>29717</v>
      </c>
      <c r="D207" s="114">
        <v>4805</v>
      </c>
      <c r="E207" s="114">
        <v>218</v>
      </c>
      <c r="F207" s="114">
        <v>312</v>
      </c>
      <c r="G207" s="114">
        <v>1525</v>
      </c>
      <c r="H207" s="114">
        <v>64</v>
      </c>
      <c r="I207" s="114">
        <v>1205</v>
      </c>
      <c r="J207" s="114">
        <v>291</v>
      </c>
      <c r="K207" s="114">
        <v>199</v>
      </c>
      <c r="L207" s="113"/>
      <c r="M207" s="31" t="s">
        <v>421</v>
      </c>
      <c r="N207" s="57"/>
      <c r="O207" s="57"/>
      <c r="P207" s="57"/>
      <c r="Q207" s="57" t="s">
        <v>24</v>
      </c>
    </row>
    <row r="208" spans="1:17" s="23" customFormat="1" ht="12.75" customHeight="1" x14ac:dyDescent="0.25">
      <c r="A208" s="25" t="s">
        <v>422</v>
      </c>
      <c r="B208" s="114">
        <v>30141</v>
      </c>
      <c r="C208" s="114">
        <v>25937</v>
      </c>
      <c r="D208" s="114">
        <v>4204</v>
      </c>
      <c r="E208" s="114">
        <v>387</v>
      </c>
      <c r="F208" s="114">
        <v>618</v>
      </c>
      <c r="G208" s="114">
        <v>640</v>
      </c>
      <c r="H208" s="114">
        <v>215</v>
      </c>
      <c r="I208" s="114">
        <v>547</v>
      </c>
      <c r="J208" s="114">
        <v>385</v>
      </c>
      <c r="K208" s="114">
        <v>356</v>
      </c>
      <c r="L208" s="113"/>
      <c r="M208" s="31" t="s">
        <v>423</v>
      </c>
      <c r="N208" s="57"/>
      <c r="O208" s="57"/>
      <c r="P208" s="57"/>
      <c r="Q208" s="57" t="s">
        <v>24</v>
      </c>
    </row>
    <row r="209" spans="1:17" s="23" customFormat="1" ht="12.75" customHeight="1" x14ac:dyDescent="0.25">
      <c r="A209" s="25" t="s">
        <v>424</v>
      </c>
      <c r="B209" s="114">
        <v>11719</v>
      </c>
      <c r="C209" s="114">
        <v>11058</v>
      </c>
      <c r="D209" s="114">
        <v>661</v>
      </c>
      <c r="E209" s="114">
        <v>94</v>
      </c>
      <c r="F209" s="114">
        <v>31</v>
      </c>
      <c r="G209" s="114">
        <v>213</v>
      </c>
      <c r="H209" s="114">
        <v>31</v>
      </c>
      <c r="I209" s="114">
        <v>93</v>
      </c>
      <c r="J209" s="114">
        <v>20</v>
      </c>
      <c r="K209" s="114">
        <v>21</v>
      </c>
      <c r="L209" s="113"/>
      <c r="M209" s="31" t="s">
        <v>425</v>
      </c>
      <c r="N209" s="57"/>
      <c r="O209" s="57"/>
      <c r="P209" s="57"/>
      <c r="Q209" s="57" t="s">
        <v>24</v>
      </c>
    </row>
    <row r="210" spans="1:17" s="23" customFormat="1" ht="12.75" customHeight="1" x14ac:dyDescent="0.25">
      <c r="A210" s="25" t="s">
        <v>426</v>
      </c>
      <c r="B210" s="114">
        <v>2563</v>
      </c>
      <c r="C210" s="114">
        <v>2487</v>
      </c>
      <c r="D210" s="114">
        <v>76</v>
      </c>
      <c r="E210" s="114">
        <v>2</v>
      </c>
      <c r="F210" s="114">
        <v>4</v>
      </c>
      <c r="G210" s="114">
        <v>42</v>
      </c>
      <c r="H210" s="114">
        <v>2</v>
      </c>
      <c r="I210" s="114">
        <v>7</v>
      </c>
      <c r="J210" s="114">
        <v>2</v>
      </c>
      <c r="K210" s="114">
        <v>10</v>
      </c>
      <c r="L210" s="113"/>
      <c r="M210" s="31" t="s">
        <v>427</v>
      </c>
      <c r="N210" s="57"/>
      <c r="O210" s="57"/>
      <c r="P210" s="57"/>
      <c r="Q210" s="57" t="s">
        <v>24</v>
      </c>
    </row>
    <row r="211" spans="1:17" s="23" customFormat="1" ht="12.75" customHeight="1" x14ac:dyDescent="0.25">
      <c r="A211" s="25" t="s">
        <v>428</v>
      </c>
      <c r="B211" s="114">
        <v>10654</v>
      </c>
      <c r="C211" s="114">
        <v>10213</v>
      </c>
      <c r="D211" s="114">
        <v>441</v>
      </c>
      <c r="E211" s="114">
        <v>10</v>
      </c>
      <c r="F211" s="114">
        <v>20</v>
      </c>
      <c r="G211" s="114">
        <v>193</v>
      </c>
      <c r="H211" s="114">
        <v>21</v>
      </c>
      <c r="I211" s="114">
        <v>104</v>
      </c>
      <c r="J211" s="114">
        <v>8</v>
      </c>
      <c r="K211" s="114">
        <v>8</v>
      </c>
      <c r="L211" s="113"/>
      <c r="M211" s="31" t="s">
        <v>429</v>
      </c>
      <c r="N211" s="57"/>
      <c r="O211" s="57"/>
      <c r="P211" s="57"/>
      <c r="Q211" s="57" t="s">
        <v>24</v>
      </c>
    </row>
    <row r="212" spans="1:17" s="23" customFormat="1" ht="12.75" customHeight="1" x14ac:dyDescent="0.25">
      <c r="A212" s="25" t="s">
        <v>430</v>
      </c>
      <c r="B212" s="114">
        <v>33086</v>
      </c>
      <c r="C212" s="114">
        <v>30501</v>
      </c>
      <c r="D212" s="114">
        <v>2585</v>
      </c>
      <c r="E212" s="114">
        <v>246</v>
      </c>
      <c r="F212" s="114">
        <v>227</v>
      </c>
      <c r="G212" s="114">
        <v>602</v>
      </c>
      <c r="H212" s="114">
        <v>77</v>
      </c>
      <c r="I212" s="114">
        <v>376</v>
      </c>
      <c r="J212" s="114">
        <v>201</v>
      </c>
      <c r="K212" s="114">
        <v>132</v>
      </c>
      <c r="L212" s="113"/>
      <c r="M212" s="31" t="s">
        <v>431</v>
      </c>
      <c r="N212" s="57"/>
      <c r="O212" s="57"/>
      <c r="P212" s="57"/>
      <c r="Q212" s="57" t="s">
        <v>24</v>
      </c>
    </row>
    <row r="213" spans="1:17" s="23" customFormat="1" ht="12.75" customHeight="1" x14ac:dyDescent="0.25">
      <c r="A213" s="25" t="s">
        <v>432</v>
      </c>
      <c r="B213" s="114">
        <v>8644</v>
      </c>
      <c r="C213" s="114">
        <v>7728</v>
      </c>
      <c r="D213" s="114">
        <v>916</v>
      </c>
      <c r="E213" s="114">
        <v>90</v>
      </c>
      <c r="F213" s="114">
        <v>71</v>
      </c>
      <c r="G213" s="114">
        <v>320</v>
      </c>
      <c r="H213" s="114">
        <v>28</v>
      </c>
      <c r="I213" s="114">
        <v>130</v>
      </c>
      <c r="J213" s="114">
        <v>45</v>
      </c>
      <c r="K213" s="114">
        <v>20</v>
      </c>
      <c r="L213" s="113"/>
      <c r="M213" s="31" t="s">
        <v>433</v>
      </c>
      <c r="N213" s="57"/>
      <c r="O213" s="57"/>
      <c r="P213" s="57"/>
      <c r="Q213" s="57" t="s">
        <v>24</v>
      </c>
    </row>
    <row r="214" spans="1:17" s="23" customFormat="1" ht="12.75" customHeight="1" x14ac:dyDescent="0.25">
      <c r="A214" s="18" t="s">
        <v>434</v>
      </c>
      <c r="B214" s="112">
        <v>3404978</v>
      </c>
      <c r="C214" s="112">
        <v>1463896</v>
      </c>
      <c r="D214" s="112">
        <v>1941082</v>
      </c>
      <c r="E214" s="112">
        <v>157061</v>
      </c>
      <c r="F214" s="112">
        <v>115866</v>
      </c>
      <c r="G214" s="112">
        <v>283862</v>
      </c>
      <c r="H214" s="112">
        <v>186372</v>
      </c>
      <c r="I214" s="112">
        <v>256143</v>
      </c>
      <c r="J214" s="112">
        <v>91069</v>
      </c>
      <c r="K214" s="112">
        <v>131085</v>
      </c>
      <c r="L214" s="113"/>
      <c r="M214" s="21">
        <v>170</v>
      </c>
      <c r="N214" s="57"/>
      <c r="O214" s="57" t="s">
        <v>24</v>
      </c>
      <c r="P214" s="57" t="s">
        <v>24</v>
      </c>
      <c r="Q214" s="57"/>
    </row>
    <row r="215" spans="1:17" s="23" customFormat="1" ht="12.75" customHeight="1" x14ac:dyDescent="0.25">
      <c r="A215" s="25" t="s">
        <v>435</v>
      </c>
      <c r="B215" s="114">
        <v>9412</v>
      </c>
      <c r="C215" s="114">
        <v>7243</v>
      </c>
      <c r="D215" s="114">
        <v>2169</v>
      </c>
      <c r="E215" s="114">
        <v>151</v>
      </c>
      <c r="F215" s="114">
        <v>40</v>
      </c>
      <c r="G215" s="114">
        <v>365</v>
      </c>
      <c r="H215" s="114">
        <v>259</v>
      </c>
      <c r="I215" s="114">
        <v>423</v>
      </c>
      <c r="J215" s="114">
        <v>148</v>
      </c>
      <c r="K215" s="114">
        <v>160</v>
      </c>
      <c r="L215" s="113"/>
      <c r="M215" s="31" t="s">
        <v>436</v>
      </c>
      <c r="N215" s="57"/>
      <c r="O215" s="57"/>
      <c r="P215" s="57"/>
      <c r="Q215" s="57" t="s">
        <v>24</v>
      </c>
    </row>
    <row r="216" spans="1:17" s="23" customFormat="1" ht="12.75" customHeight="1" x14ac:dyDescent="0.25">
      <c r="A216" s="25" t="s">
        <v>437</v>
      </c>
      <c r="B216" s="114">
        <v>113053</v>
      </c>
      <c r="C216" s="114">
        <v>78278</v>
      </c>
      <c r="D216" s="114">
        <v>34775</v>
      </c>
      <c r="E216" s="114">
        <v>3680</v>
      </c>
      <c r="F216" s="114">
        <v>1971</v>
      </c>
      <c r="G216" s="114">
        <v>10049</v>
      </c>
      <c r="H216" s="114">
        <v>848</v>
      </c>
      <c r="I216" s="114">
        <v>4730</v>
      </c>
      <c r="J216" s="114">
        <v>1342</v>
      </c>
      <c r="K216" s="114">
        <v>1567</v>
      </c>
      <c r="L216" s="113"/>
      <c r="M216" s="31" t="s">
        <v>438</v>
      </c>
      <c r="N216" s="57"/>
      <c r="O216" s="57"/>
      <c r="P216" s="57"/>
      <c r="Q216" s="57" t="s">
        <v>24</v>
      </c>
    </row>
    <row r="217" spans="1:17" s="23" customFormat="1" ht="12.75" customHeight="1" x14ac:dyDescent="0.25">
      <c r="A217" s="25" t="s">
        <v>439</v>
      </c>
      <c r="B217" s="114">
        <v>38823</v>
      </c>
      <c r="C217" s="114">
        <v>30091</v>
      </c>
      <c r="D217" s="114">
        <v>8732</v>
      </c>
      <c r="E217" s="114">
        <v>123</v>
      </c>
      <c r="F217" s="114">
        <v>1757</v>
      </c>
      <c r="G217" s="114">
        <v>1076</v>
      </c>
      <c r="H217" s="114">
        <v>129</v>
      </c>
      <c r="I217" s="114">
        <v>678</v>
      </c>
      <c r="J217" s="114">
        <v>175</v>
      </c>
      <c r="K217" s="114">
        <v>116</v>
      </c>
      <c r="L217" s="113"/>
      <c r="M217" s="31" t="s">
        <v>440</v>
      </c>
      <c r="N217" s="57"/>
      <c r="O217" s="57"/>
      <c r="P217" s="57"/>
      <c r="Q217" s="57" t="s">
        <v>24</v>
      </c>
    </row>
    <row r="218" spans="1:17" s="23" customFormat="1" ht="12.75" customHeight="1" x14ac:dyDescent="0.25">
      <c r="A218" s="25" t="s">
        <v>441</v>
      </c>
      <c r="B218" s="114">
        <v>3970</v>
      </c>
      <c r="C218" s="114">
        <v>3952</v>
      </c>
      <c r="D218" s="114">
        <v>18</v>
      </c>
      <c r="E218" s="114">
        <v>0</v>
      </c>
      <c r="F218" s="114">
        <v>1</v>
      </c>
      <c r="G218" s="114">
        <v>0</v>
      </c>
      <c r="H218" s="114">
        <v>1</v>
      </c>
      <c r="I218" s="114">
        <v>6</v>
      </c>
      <c r="J218" s="114">
        <v>0</v>
      </c>
      <c r="K218" s="114">
        <v>8</v>
      </c>
      <c r="L218" s="113"/>
      <c r="M218" s="31" t="s">
        <v>442</v>
      </c>
      <c r="N218" s="57"/>
      <c r="O218" s="57"/>
      <c r="P218" s="57"/>
      <c r="Q218" s="57" t="s">
        <v>24</v>
      </c>
    </row>
    <row r="219" spans="1:17" s="23" customFormat="1" ht="12.75" customHeight="1" x14ac:dyDescent="0.25">
      <c r="A219" s="25" t="s">
        <v>443</v>
      </c>
      <c r="B219" s="114">
        <v>257953</v>
      </c>
      <c r="C219" s="114">
        <v>111916</v>
      </c>
      <c r="D219" s="114">
        <v>146037</v>
      </c>
      <c r="E219" s="114">
        <v>10886</v>
      </c>
      <c r="F219" s="114">
        <v>6717</v>
      </c>
      <c r="G219" s="114">
        <v>24546</v>
      </c>
      <c r="H219" s="114">
        <v>10054</v>
      </c>
      <c r="I219" s="114">
        <v>16647</v>
      </c>
      <c r="J219" s="114">
        <v>7880</v>
      </c>
      <c r="K219" s="114">
        <v>18693</v>
      </c>
      <c r="L219" s="113"/>
      <c r="M219" s="31" t="s">
        <v>444</v>
      </c>
      <c r="N219" s="57"/>
      <c r="O219" s="57"/>
      <c r="P219" s="57"/>
      <c r="Q219" s="57" t="s">
        <v>24</v>
      </c>
    </row>
    <row r="220" spans="1:17" s="23" customFormat="1" ht="12.75" customHeight="1" x14ac:dyDescent="0.25">
      <c r="A220" s="25" t="s">
        <v>445</v>
      </c>
      <c r="B220" s="114">
        <v>2162615</v>
      </c>
      <c r="C220" s="114">
        <v>660190</v>
      </c>
      <c r="D220" s="114">
        <v>1502425</v>
      </c>
      <c r="E220" s="114">
        <v>118347</v>
      </c>
      <c r="F220" s="114">
        <v>91894</v>
      </c>
      <c r="G220" s="114">
        <v>198322</v>
      </c>
      <c r="H220" s="114">
        <v>158023</v>
      </c>
      <c r="I220" s="114">
        <v>205870</v>
      </c>
      <c r="J220" s="114">
        <v>68559</v>
      </c>
      <c r="K220" s="114">
        <v>93164</v>
      </c>
      <c r="L220" s="113"/>
      <c r="M220" s="31" t="s">
        <v>446</v>
      </c>
      <c r="N220" s="57"/>
      <c r="O220" s="57"/>
      <c r="P220" s="57"/>
      <c r="Q220" s="57" t="s">
        <v>24</v>
      </c>
    </row>
    <row r="221" spans="1:17" s="23" customFormat="1" ht="12.75" customHeight="1" x14ac:dyDescent="0.25">
      <c r="A221" s="25" t="s">
        <v>447</v>
      </c>
      <c r="B221" s="114">
        <v>96477</v>
      </c>
      <c r="C221" s="114">
        <v>58261</v>
      </c>
      <c r="D221" s="114">
        <v>38216</v>
      </c>
      <c r="E221" s="114">
        <v>2230</v>
      </c>
      <c r="F221" s="114">
        <v>4586</v>
      </c>
      <c r="G221" s="114">
        <v>5029</v>
      </c>
      <c r="H221" s="114">
        <v>3641</v>
      </c>
      <c r="I221" s="114">
        <v>4792</v>
      </c>
      <c r="J221" s="114">
        <v>1132</v>
      </c>
      <c r="K221" s="114">
        <v>1774</v>
      </c>
      <c r="L221" s="113"/>
      <c r="M221" s="31" t="s">
        <v>448</v>
      </c>
      <c r="N221" s="57"/>
      <c r="O221" s="57"/>
      <c r="P221" s="57"/>
      <c r="Q221" s="57" t="s">
        <v>24</v>
      </c>
    </row>
    <row r="222" spans="1:17" s="23" customFormat="1" ht="12.75" customHeight="1" x14ac:dyDescent="0.25">
      <c r="A222" s="25" t="s">
        <v>449</v>
      </c>
      <c r="B222" s="114">
        <v>71031</v>
      </c>
      <c r="C222" s="114">
        <v>34728</v>
      </c>
      <c r="D222" s="114">
        <v>36303</v>
      </c>
      <c r="E222" s="114">
        <v>7701</v>
      </c>
      <c r="F222" s="114">
        <v>616</v>
      </c>
      <c r="G222" s="114">
        <v>2907</v>
      </c>
      <c r="H222" s="114">
        <v>1341</v>
      </c>
      <c r="I222" s="114">
        <v>2991</v>
      </c>
      <c r="J222" s="114">
        <v>3780</v>
      </c>
      <c r="K222" s="114">
        <v>3056</v>
      </c>
      <c r="L222" s="113"/>
      <c r="M222" s="31" t="s">
        <v>450</v>
      </c>
      <c r="N222" s="57"/>
      <c r="O222" s="57"/>
      <c r="P222" s="57"/>
      <c r="Q222" s="57" t="s">
        <v>24</v>
      </c>
    </row>
    <row r="223" spans="1:17" s="23" customFormat="1" ht="12.75" customHeight="1" x14ac:dyDescent="0.25">
      <c r="A223" s="25" t="s">
        <v>451</v>
      </c>
      <c r="B223" s="114">
        <v>0</v>
      </c>
      <c r="C223" s="114">
        <v>0</v>
      </c>
      <c r="D223" s="114">
        <v>0</v>
      </c>
      <c r="E223" s="114">
        <v>0</v>
      </c>
      <c r="F223" s="114">
        <v>0</v>
      </c>
      <c r="G223" s="114">
        <v>0</v>
      </c>
      <c r="H223" s="114">
        <v>0</v>
      </c>
      <c r="I223" s="114">
        <v>0</v>
      </c>
      <c r="J223" s="114">
        <v>0</v>
      </c>
      <c r="K223" s="114">
        <v>0</v>
      </c>
      <c r="L223" s="113"/>
      <c r="M223" s="31" t="s">
        <v>453</v>
      </c>
      <c r="N223" s="57"/>
      <c r="O223" s="57"/>
      <c r="P223" s="57"/>
      <c r="Q223" s="57" t="s">
        <v>24</v>
      </c>
    </row>
    <row r="224" spans="1:17" s="23" customFormat="1" ht="12.75" customHeight="1" x14ac:dyDescent="0.25">
      <c r="A224" s="25" t="s">
        <v>454</v>
      </c>
      <c r="B224" s="114">
        <v>82421</v>
      </c>
      <c r="C224" s="114">
        <v>76770</v>
      </c>
      <c r="D224" s="114">
        <v>5651</v>
      </c>
      <c r="E224" s="114">
        <v>321</v>
      </c>
      <c r="F224" s="114">
        <v>494</v>
      </c>
      <c r="G224" s="114">
        <v>1929</v>
      </c>
      <c r="H224" s="114">
        <v>73</v>
      </c>
      <c r="I224" s="114">
        <v>659</v>
      </c>
      <c r="J224" s="114">
        <v>101</v>
      </c>
      <c r="K224" s="114">
        <v>144</v>
      </c>
      <c r="L224" s="113"/>
      <c r="M224" s="31" t="s">
        <v>455</v>
      </c>
      <c r="N224" s="57"/>
      <c r="O224" s="57"/>
      <c r="P224" s="57"/>
      <c r="Q224" s="57" t="s">
        <v>24</v>
      </c>
    </row>
    <row r="225" spans="1:17" s="23" customFormat="1" ht="12.75" customHeight="1" x14ac:dyDescent="0.25">
      <c r="A225" s="25" t="s">
        <v>456</v>
      </c>
      <c r="B225" s="114">
        <v>670</v>
      </c>
      <c r="C225" s="114">
        <v>611</v>
      </c>
      <c r="D225" s="114">
        <v>59</v>
      </c>
      <c r="E225" s="114">
        <v>4</v>
      </c>
      <c r="F225" s="114">
        <v>15</v>
      </c>
      <c r="G225" s="114">
        <v>5</v>
      </c>
      <c r="H225" s="114">
        <v>2</v>
      </c>
      <c r="I225" s="114">
        <v>3</v>
      </c>
      <c r="J225" s="114">
        <v>4</v>
      </c>
      <c r="K225" s="114">
        <v>1</v>
      </c>
      <c r="L225" s="113"/>
      <c r="M225" s="31" t="s">
        <v>457</v>
      </c>
      <c r="N225" s="57"/>
      <c r="O225" s="57"/>
      <c r="P225" s="57"/>
      <c r="Q225" s="57" t="s">
        <v>24</v>
      </c>
    </row>
    <row r="226" spans="1:17" s="23" customFormat="1" ht="12.75" customHeight="1" x14ac:dyDescent="0.25">
      <c r="A226" s="25" t="s">
        <v>458</v>
      </c>
      <c r="B226" s="114">
        <v>73109</v>
      </c>
      <c r="C226" s="114">
        <v>51986</v>
      </c>
      <c r="D226" s="114">
        <v>21123</v>
      </c>
      <c r="E226" s="114">
        <v>1041</v>
      </c>
      <c r="F226" s="114">
        <v>1510</v>
      </c>
      <c r="G226" s="114">
        <v>5331</v>
      </c>
      <c r="H226" s="114">
        <v>919</v>
      </c>
      <c r="I226" s="114">
        <v>2799</v>
      </c>
      <c r="J226" s="114">
        <v>691</v>
      </c>
      <c r="K226" s="114">
        <v>1274</v>
      </c>
      <c r="L226" s="113"/>
      <c r="M226" s="31" t="s">
        <v>459</v>
      </c>
      <c r="N226" s="57"/>
      <c r="O226" s="57"/>
      <c r="P226" s="57"/>
      <c r="Q226" s="57" t="s">
        <v>24</v>
      </c>
    </row>
    <row r="227" spans="1:17" s="23" customFormat="1" ht="12.75" customHeight="1" x14ac:dyDescent="0.25">
      <c r="A227" s="25" t="s">
        <v>460</v>
      </c>
      <c r="B227" s="114">
        <v>16263</v>
      </c>
      <c r="C227" s="114">
        <v>12771</v>
      </c>
      <c r="D227" s="114">
        <v>3492</v>
      </c>
      <c r="E227" s="114">
        <v>162</v>
      </c>
      <c r="F227" s="114">
        <v>158</v>
      </c>
      <c r="G227" s="114">
        <v>994</v>
      </c>
      <c r="H227" s="114">
        <v>39</v>
      </c>
      <c r="I227" s="114">
        <v>399</v>
      </c>
      <c r="J227" s="114">
        <v>153</v>
      </c>
      <c r="K227" s="114">
        <v>229</v>
      </c>
      <c r="L227" s="113"/>
      <c r="M227" s="31" t="s">
        <v>461</v>
      </c>
      <c r="N227" s="57"/>
      <c r="O227" s="57"/>
      <c r="P227" s="57"/>
      <c r="Q227" s="57" t="s">
        <v>24</v>
      </c>
    </row>
    <row r="228" spans="1:17" s="23" customFormat="1" ht="12.75" customHeight="1" x14ac:dyDescent="0.25">
      <c r="A228" s="25" t="s">
        <v>462</v>
      </c>
      <c r="B228" s="114">
        <v>44431</v>
      </c>
      <c r="C228" s="114">
        <v>41044</v>
      </c>
      <c r="D228" s="114">
        <v>3387</v>
      </c>
      <c r="E228" s="114">
        <v>321</v>
      </c>
      <c r="F228" s="114">
        <v>238</v>
      </c>
      <c r="G228" s="114">
        <v>913</v>
      </c>
      <c r="H228" s="114">
        <v>43</v>
      </c>
      <c r="I228" s="114">
        <v>642</v>
      </c>
      <c r="J228" s="114">
        <v>153</v>
      </c>
      <c r="K228" s="114">
        <v>221</v>
      </c>
      <c r="L228" s="113"/>
      <c r="M228" s="31" t="s">
        <v>463</v>
      </c>
      <c r="N228" s="57"/>
      <c r="O228" s="57"/>
      <c r="P228" s="57"/>
      <c r="Q228" s="57" t="s">
        <v>24</v>
      </c>
    </row>
    <row r="229" spans="1:17" s="23" customFormat="1" ht="12.75" customHeight="1" x14ac:dyDescent="0.25">
      <c r="A229" s="25" t="s">
        <v>464</v>
      </c>
      <c r="B229" s="114">
        <v>57698</v>
      </c>
      <c r="C229" s="114">
        <v>40892</v>
      </c>
      <c r="D229" s="114">
        <v>16806</v>
      </c>
      <c r="E229" s="114">
        <v>1615</v>
      </c>
      <c r="F229" s="114">
        <v>516</v>
      </c>
      <c r="G229" s="114">
        <v>3981</v>
      </c>
      <c r="H229" s="114">
        <v>595</v>
      </c>
      <c r="I229" s="114">
        <v>1958</v>
      </c>
      <c r="J229" s="114">
        <v>1243</v>
      </c>
      <c r="K229" s="114">
        <v>1143</v>
      </c>
      <c r="L229" s="113"/>
      <c r="M229" s="31" t="s">
        <v>465</v>
      </c>
      <c r="N229" s="57"/>
      <c r="O229" s="57"/>
      <c r="P229" s="57"/>
      <c r="Q229" s="57" t="s">
        <v>24</v>
      </c>
    </row>
    <row r="230" spans="1:17" s="23" customFormat="1" ht="12.75" customHeight="1" x14ac:dyDescent="0.25">
      <c r="A230" s="25" t="s">
        <v>466</v>
      </c>
      <c r="B230" s="114">
        <v>122895</v>
      </c>
      <c r="C230" s="114">
        <v>87512</v>
      </c>
      <c r="D230" s="114">
        <v>35383</v>
      </c>
      <c r="E230" s="114">
        <v>3521</v>
      </c>
      <c r="F230" s="114">
        <v>1654</v>
      </c>
      <c r="G230" s="114">
        <v>11324</v>
      </c>
      <c r="H230" s="114">
        <v>837</v>
      </c>
      <c r="I230" s="114">
        <v>3917</v>
      </c>
      <c r="J230" s="114">
        <v>1463</v>
      </c>
      <c r="K230" s="114">
        <v>1384</v>
      </c>
      <c r="L230" s="113"/>
      <c r="M230" s="31" t="s">
        <v>467</v>
      </c>
      <c r="N230" s="57"/>
      <c r="O230" s="57"/>
      <c r="P230" s="57"/>
      <c r="Q230" s="57" t="s">
        <v>24</v>
      </c>
    </row>
    <row r="231" spans="1:17" s="23" customFormat="1" ht="12.75" customHeight="1" x14ac:dyDescent="0.25">
      <c r="A231" s="25" t="s">
        <v>468</v>
      </c>
      <c r="B231" s="114">
        <v>237012</v>
      </c>
      <c r="C231" s="114">
        <v>154088</v>
      </c>
      <c r="D231" s="114">
        <v>82924</v>
      </c>
      <c r="E231" s="114">
        <v>6801</v>
      </c>
      <c r="F231" s="114">
        <v>3368</v>
      </c>
      <c r="G231" s="114">
        <v>15785</v>
      </c>
      <c r="H231" s="114">
        <v>9482</v>
      </c>
      <c r="I231" s="114">
        <v>9171</v>
      </c>
      <c r="J231" s="114">
        <v>4147</v>
      </c>
      <c r="K231" s="114">
        <v>8054</v>
      </c>
      <c r="L231" s="113"/>
      <c r="M231" s="31" t="s">
        <v>469</v>
      </c>
      <c r="N231" s="57"/>
      <c r="O231" s="57"/>
      <c r="P231" s="57"/>
      <c r="Q231" s="57" t="s">
        <v>24</v>
      </c>
    </row>
    <row r="232" spans="1:17" s="23" customFormat="1" ht="12.75" customHeight="1" x14ac:dyDescent="0.25">
      <c r="A232" s="25" t="s">
        <v>470</v>
      </c>
      <c r="B232" s="114">
        <v>17145</v>
      </c>
      <c r="C232" s="114">
        <v>13563</v>
      </c>
      <c r="D232" s="114">
        <v>3582</v>
      </c>
      <c r="E232" s="114">
        <v>157</v>
      </c>
      <c r="F232" s="114">
        <v>331</v>
      </c>
      <c r="G232" s="114">
        <v>1306</v>
      </c>
      <c r="H232" s="114">
        <v>86</v>
      </c>
      <c r="I232" s="114">
        <v>458</v>
      </c>
      <c r="J232" s="114">
        <v>98</v>
      </c>
      <c r="K232" s="114">
        <v>97</v>
      </c>
      <c r="L232" s="113"/>
      <c r="M232" s="31" t="s">
        <v>471</v>
      </c>
      <c r="N232" s="57"/>
      <c r="O232" s="57"/>
      <c r="P232" s="57"/>
      <c r="Q232" s="57" t="s">
        <v>24</v>
      </c>
    </row>
    <row r="233" spans="1:17" s="23" customFormat="1" ht="12.75" customHeight="1" x14ac:dyDescent="0.25">
      <c r="A233" s="18" t="s">
        <v>472</v>
      </c>
      <c r="B233" s="112">
        <v>1121787</v>
      </c>
      <c r="C233" s="112">
        <v>907790</v>
      </c>
      <c r="D233" s="112">
        <v>213997</v>
      </c>
      <c r="E233" s="112">
        <v>20496</v>
      </c>
      <c r="F233" s="112">
        <v>10017</v>
      </c>
      <c r="G233" s="112">
        <v>62097</v>
      </c>
      <c r="H233" s="112">
        <v>12673</v>
      </c>
      <c r="I233" s="112">
        <v>24292</v>
      </c>
      <c r="J233" s="112">
        <v>13202</v>
      </c>
      <c r="K233" s="112">
        <v>14789</v>
      </c>
      <c r="L233" s="113"/>
      <c r="M233" s="21">
        <v>18</v>
      </c>
      <c r="N233" s="57"/>
      <c r="O233" s="57" t="s">
        <v>24</v>
      </c>
      <c r="P233" s="57"/>
      <c r="Q233" s="57"/>
    </row>
    <row r="234" spans="1:17" s="23" customFormat="1" ht="12.75" customHeight="1" x14ac:dyDescent="0.25">
      <c r="A234" s="18" t="s">
        <v>473</v>
      </c>
      <c r="B234" s="112">
        <v>355264</v>
      </c>
      <c r="C234" s="112">
        <v>278331</v>
      </c>
      <c r="D234" s="112">
        <v>76933</v>
      </c>
      <c r="E234" s="112">
        <v>11174</v>
      </c>
      <c r="F234" s="112">
        <v>1624</v>
      </c>
      <c r="G234" s="112">
        <v>16419</v>
      </c>
      <c r="H234" s="112">
        <v>3522</v>
      </c>
      <c r="I234" s="112">
        <v>9493</v>
      </c>
      <c r="J234" s="112">
        <v>4813</v>
      </c>
      <c r="K234" s="112">
        <v>6682</v>
      </c>
      <c r="L234" s="113"/>
      <c r="M234" s="24">
        <v>181</v>
      </c>
      <c r="N234" s="57"/>
      <c r="O234" s="57"/>
      <c r="P234" s="57" t="s">
        <v>24</v>
      </c>
      <c r="Q234" s="57"/>
    </row>
    <row r="235" spans="1:17" s="23" customFormat="1" ht="12.75" customHeight="1" x14ac:dyDescent="0.25">
      <c r="A235" s="25" t="s">
        <v>474</v>
      </c>
      <c r="B235" s="114">
        <v>21113</v>
      </c>
      <c r="C235" s="114">
        <v>16992</v>
      </c>
      <c r="D235" s="114">
        <v>4121</v>
      </c>
      <c r="E235" s="114">
        <v>416</v>
      </c>
      <c r="F235" s="114">
        <v>58</v>
      </c>
      <c r="G235" s="114">
        <v>1517</v>
      </c>
      <c r="H235" s="114">
        <v>184</v>
      </c>
      <c r="I235" s="114">
        <v>571</v>
      </c>
      <c r="J235" s="114">
        <v>324</v>
      </c>
      <c r="K235" s="114">
        <v>254</v>
      </c>
      <c r="L235" s="113"/>
      <c r="M235" s="31" t="s">
        <v>475</v>
      </c>
      <c r="N235" s="57"/>
      <c r="O235" s="57"/>
      <c r="P235" s="57"/>
      <c r="Q235" s="57" t="s">
        <v>24</v>
      </c>
    </row>
    <row r="236" spans="1:17" s="23" customFormat="1" ht="12.75" customHeight="1" x14ac:dyDescent="0.25">
      <c r="A236" s="25" t="s">
        <v>476</v>
      </c>
      <c r="B236" s="114">
        <v>136365</v>
      </c>
      <c r="C236" s="114">
        <v>108496</v>
      </c>
      <c r="D236" s="114">
        <v>27869</v>
      </c>
      <c r="E236" s="114">
        <v>2285</v>
      </c>
      <c r="F236" s="114">
        <v>946</v>
      </c>
      <c r="G236" s="114">
        <v>6373</v>
      </c>
      <c r="H236" s="114">
        <v>1829</v>
      </c>
      <c r="I236" s="114">
        <v>4322</v>
      </c>
      <c r="J236" s="114">
        <v>957</v>
      </c>
      <c r="K236" s="114">
        <v>3610</v>
      </c>
      <c r="L236" s="113"/>
      <c r="M236" s="31" t="s">
        <v>477</v>
      </c>
      <c r="N236" s="57"/>
      <c r="O236" s="57"/>
      <c r="P236" s="57"/>
      <c r="Q236" s="57" t="s">
        <v>24</v>
      </c>
    </row>
    <row r="237" spans="1:17" s="23" customFormat="1" ht="12.75" customHeight="1" x14ac:dyDescent="0.25">
      <c r="A237" s="25" t="s">
        <v>478</v>
      </c>
      <c r="B237" s="114">
        <v>110873</v>
      </c>
      <c r="C237" s="114">
        <v>81725</v>
      </c>
      <c r="D237" s="114">
        <v>29148</v>
      </c>
      <c r="E237" s="114">
        <v>6261</v>
      </c>
      <c r="F237" s="114">
        <v>316</v>
      </c>
      <c r="G237" s="114">
        <v>4572</v>
      </c>
      <c r="H237" s="114">
        <v>1065</v>
      </c>
      <c r="I237" s="114">
        <v>3006</v>
      </c>
      <c r="J237" s="114">
        <v>2530</v>
      </c>
      <c r="K237" s="114">
        <v>1952</v>
      </c>
      <c r="L237" s="113"/>
      <c r="M237" s="31" t="s">
        <v>479</v>
      </c>
      <c r="N237" s="57"/>
      <c r="O237" s="57"/>
      <c r="P237" s="57"/>
      <c r="Q237" s="57" t="s">
        <v>24</v>
      </c>
    </row>
    <row r="238" spans="1:17" s="23" customFormat="1" ht="12.75" customHeight="1" x14ac:dyDescent="0.25">
      <c r="A238" s="25" t="s">
        <v>480</v>
      </c>
      <c r="B238" s="114">
        <v>56719</v>
      </c>
      <c r="C238" s="114">
        <v>49885</v>
      </c>
      <c r="D238" s="114">
        <v>6834</v>
      </c>
      <c r="E238" s="114">
        <v>789</v>
      </c>
      <c r="F238" s="114">
        <v>141</v>
      </c>
      <c r="G238" s="114">
        <v>1767</v>
      </c>
      <c r="H238" s="114">
        <v>261</v>
      </c>
      <c r="I238" s="114">
        <v>814</v>
      </c>
      <c r="J238" s="114">
        <v>638</v>
      </c>
      <c r="K238" s="114">
        <v>528</v>
      </c>
      <c r="L238" s="113"/>
      <c r="M238" s="31" t="s">
        <v>481</v>
      </c>
      <c r="N238" s="57"/>
      <c r="O238" s="57"/>
      <c r="P238" s="57"/>
      <c r="Q238" s="57" t="s">
        <v>24</v>
      </c>
    </row>
    <row r="239" spans="1:17" s="23" customFormat="1" ht="12.75" customHeight="1" x14ac:dyDescent="0.25">
      <c r="A239" s="25" t="s">
        <v>482</v>
      </c>
      <c r="B239" s="114">
        <v>30194</v>
      </c>
      <c r="C239" s="114">
        <v>21233</v>
      </c>
      <c r="D239" s="114">
        <v>8961</v>
      </c>
      <c r="E239" s="114">
        <v>1423</v>
      </c>
      <c r="F239" s="114">
        <v>163</v>
      </c>
      <c r="G239" s="114">
        <v>2190</v>
      </c>
      <c r="H239" s="114">
        <v>183</v>
      </c>
      <c r="I239" s="114">
        <v>780</v>
      </c>
      <c r="J239" s="114">
        <v>364</v>
      </c>
      <c r="K239" s="114">
        <v>338</v>
      </c>
      <c r="L239" s="113"/>
      <c r="M239" s="31" t="s">
        <v>483</v>
      </c>
      <c r="N239" s="57"/>
      <c r="O239" s="57"/>
      <c r="P239" s="57"/>
      <c r="Q239" s="57" t="s">
        <v>24</v>
      </c>
    </row>
    <row r="240" spans="1:17" s="23" customFormat="1" ht="12.75" customHeight="1" x14ac:dyDescent="0.25">
      <c r="A240" s="18" t="s">
        <v>484</v>
      </c>
      <c r="B240" s="112">
        <v>166213</v>
      </c>
      <c r="C240" s="112">
        <v>140485</v>
      </c>
      <c r="D240" s="112">
        <v>25728</v>
      </c>
      <c r="E240" s="112">
        <v>2201</v>
      </c>
      <c r="F240" s="112">
        <v>685</v>
      </c>
      <c r="G240" s="112">
        <v>10976</v>
      </c>
      <c r="H240" s="112">
        <v>523</v>
      </c>
      <c r="I240" s="112">
        <v>2343</v>
      </c>
      <c r="J240" s="112">
        <v>2152</v>
      </c>
      <c r="K240" s="112">
        <v>1514</v>
      </c>
      <c r="L240" s="113"/>
      <c r="M240" s="21">
        <v>184</v>
      </c>
      <c r="N240" s="57"/>
      <c r="O240" s="57"/>
      <c r="P240" s="57" t="s">
        <v>24</v>
      </c>
      <c r="Q240" s="57"/>
    </row>
    <row r="241" spans="1:17" s="23" customFormat="1" ht="12.75" customHeight="1" x14ac:dyDescent="0.25">
      <c r="A241" s="25" t="s">
        <v>485</v>
      </c>
      <c r="B241" s="114">
        <v>4490</v>
      </c>
      <c r="C241" s="114">
        <v>3744</v>
      </c>
      <c r="D241" s="114">
        <v>746</v>
      </c>
      <c r="E241" s="114">
        <v>20</v>
      </c>
      <c r="F241" s="114">
        <v>18</v>
      </c>
      <c r="G241" s="114">
        <v>442</v>
      </c>
      <c r="H241" s="114">
        <v>9</v>
      </c>
      <c r="I241" s="114">
        <v>103</v>
      </c>
      <c r="J241" s="114">
        <v>13</v>
      </c>
      <c r="K241" s="114">
        <v>28</v>
      </c>
      <c r="L241" s="113"/>
      <c r="M241" s="31" t="s">
        <v>486</v>
      </c>
      <c r="N241" s="57"/>
      <c r="O241" s="57"/>
      <c r="P241" s="57"/>
      <c r="Q241" s="57" t="s">
        <v>24</v>
      </c>
    </row>
    <row r="242" spans="1:17" s="23" customFormat="1" ht="12.75" customHeight="1" x14ac:dyDescent="0.25">
      <c r="A242" s="25" t="s">
        <v>487</v>
      </c>
      <c r="B242" s="114">
        <v>8585</v>
      </c>
      <c r="C242" s="114">
        <v>8188</v>
      </c>
      <c r="D242" s="114">
        <v>397</v>
      </c>
      <c r="E242" s="114">
        <v>33</v>
      </c>
      <c r="F242" s="114">
        <v>7</v>
      </c>
      <c r="G242" s="114">
        <v>134</v>
      </c>
      <c r="H242" s="114">
        <v>6</v>
      </c>
      <c r="I242" s="114">
        <v>41</v>
      </c>
      <c r="J242" s="114">
        <v>54</v>
      </c>
      <c r="K242" s="114">
        <v>43</v>
      </c>
      <c r="L242" s="113"/>
      <c r="M242" s="31" t="s">
        <v>488</v>
      </c>
      <c r="N242" s="57"/>
      <c r="O242" s="57"/>
      <c r="P242" s="57"/>
      <c r="Q242" s="57" t="s">
        <v>24</v>
      </c>
    </row>
    <row r="243" spans="1:17" s="23" customFormat="1" ht="12.75" customHeight="1" x14ac:dyDescent="0.25">
      <c r="A243" s="25" t="s">
        <v>489</v>
      </c>
      <c r="B243" s="114">
        <v>3622</v>
      </c>
      <c r="C243" s="114">
        <v>2891</v>
      </c>
      <c r="D243" s="114">
        <v>731</v>
      </c>
      <c r="E243" s="114">
        <v>73</v>
      </c>
      <c r="F243" s="114">
        <v>35</v>
      </c>
      <c r="G243" s="114">
        <v>147</v>
      </c>
      <c r="H243" s="114">
        <v>25</v>
      </c>
      <c r="I243" s="114">
        <v>77</v>
      </c>
      <c r="J243" s="114">
        <v>68</v>
      </c>
      <c r="K243" s="114">
        <v>91</v>
      </c>
      <c r="L243" s="113"/>
      <c r="M243" s="31" t="s">
        <v>490</v>
      </c>
      <c r="N243" s="57"/>
      <c r="O243" s="57"/>
      <c r="P243" s="57"/>
      <c r="Q243" s="57" t="s">
        <v>24</v>
      </c>
    </row>
    <row r="244" spans="1:17" s="23" customFormat="1" ht="12.75" customHeight="1" x14ac:dyDescent="0.25">
      <c r="A244" s="25" t="s">
        <v>491</v>
      </c>
      <c r="B244" s="114">
        <v>1554</v>
      </c>
      <c r="C244" s="114">
        <v>1499</v>
      </c>
      <c r="D244" s="114">
        <v>55</v>
      </c>
      <c r="E244" s="114">
        <v>3</v>
      </c>
      <c r="F244" s="114">
        <v>0</v>
      </c>
      <c r="G244" s="114">
        <v>32</v>
      </c>
      <c r="H244" s="114">
        <v>0</v>
      </c>
      <c r="I244" s="114">
        <v>7</v>
      </c>
      <c r="J244" s="114">
        <v>2</v>
      </c>
      <c r="K244" s="114">
        <v>0</v>
      </c>
      <c r="L244" s="113"/>
      <c r="M244" s="31" t="s">
        <v>492</v>
      </c>
      <c r="N244" s="57"/>
      <c r="O244" s="57"/>
      <c r="P244" s="57"/>
      <c r="Q244" s="57" t="s">
        <v>24</v>
      </c>
    </row>
    <row r="245" spans="1:17" s="23" customFormat="1" ht="12.75" customHeight="1" x14ac:dyDescent="0.25">
      <c r="A245" s="25" t="s">
        <v>493</v>
      </c>
      <c r="B245" s="114">
        <v>64744</v>
      </c>
      <c r="C245" s="114">
        <v>50981</v>
      </c>
      <c r="D245" s="114">
        <v>13763</v>
      </c>
      <c r="E245" s="114">
        <v>1483</v>
      </c>
      <c r="F245" s="114">
        <v>506</v>
      </c>
      <c r="G245" s="114">
        <v>5798</v>
      </c>
      <c r="H245" s="114">
        <v>259</v>
      </c>
      <c r="I245" s="114">
        <v>1055</v>
      </c>
      <c r="J245" s="114">
        <v>1231</v>
      </c>
      <c r="K245" s="114">
        <v>718</v>
      </c>
      <c r="L245" s="113"/>
      <c r="M245" s="31" t="s">
        <v>494</v>
      </c>
      <c r="N245" s="57"/>
      <c r="O245" s="57"/>
      <c r="P245" s="57"/>
      <c r="Q245" s="57" t="s">
        <v>24</v>
      </c>
    </row>
    <row r="246" spans="1:17" s="23" customFormat="1" ht="12.75" customHeight="1" x14ac:dyDescent="0.25">
      <c r="A246" s="25" t="s">
        <v>495</v>
      </c>
      <c r="B246" s="114">
        <v>10971</v>
      </c>
      <c r="C246" s="114">
        <v>9465</v>
      </c>
      <c r="D246" s="114">
        <v>1506</v>
      </c>
      <c r="E246" s="114">
        <v>115</v>
      </c>
      <c r="F246" s="114">
        <v>32</v>
      </c>
      <c r="G246" s="114">
        <v>533</v>
      </c>
      <c r="H246" s="114">
        <v>39</v>
      </c>
      <c r="I246" s="114">
        <v>125</v>
      </c>
      <c r="J246" s="114">
        <v>87</v>
      </c>
      <c r="K246" s="114">
        <v>123</v>
      </c>
      <c r="L246" s="113"/>
      <c r="M246" s="31" t="s">
        <v>496</v>
      </c>
      <c r="N246" s="57"/>
      <c r="O246" s="57"/>
      <c r="P246" s="57"/>
      <c r="Q246" s="57" t="s">
        <v>24</v>
      </c>
    </row>
    <row r="247" spans="1:17" s="23" customFormat="1" ht="12.75" customHeight="1" x14ac:dyDescent="0.25">
      <c r="A247" s="25" t="s">
        <v>497</v>
      </c>
      <c r="B247" s="114">
        <v>2667</v>
      </c>
      <c r="C247" s="114">
        <v>2521</v>
      </c>
      <c r="D247" s="114">
        <v>146</v>
      </c>
      <c r="E247" s="114">
        <v>5</v>
      </c>
      <c r="F247" s="114">
        <v>0</v>
      </c>
      <c r="G247" s="114">
        <v>77</v>
      </c>
      <c r="H247" s="114">
        <v>0</v>
      </c>
      <c r="I247" s="114">
        <v>11</v>
      </c>
      <c r="J247" s="114">
        <v>12</v>
      </c>
      <c r="K247" s="114">
        <v>1</v>
      </c>
      <c r="L247" s="113"/>
      <c r="M247" s="31" t="s">
        <v>498</v>
      </c>
      <c r="N247" s="57"/>
      <c r="O247" s="57"/>
      <c r="P247" s="57"/>
      <c r="Q247" s="57" t="s">
        <v>24</v>
      </c>
    </row>
    <row r="248" spans="1:17" s="23" customFormat="1" ht="12.75" customHeight="1" x14ac:dyDescent="0.25">
      <c r="A248" s="25" t="s">
        <v>499</v>
      </c>
      <c r="B248" s="114">
        <v>9196</v>
      </c>
      <c r="C248" s="114">
        <v>8556</v>
      </c>
      <c r="D248" s="114">
        <v>640</v>
      </c>
      <c r="E248" s="114">
        <v>16</v>
      </c>
      <c r="F248" s="114">
        <v>1</v>
      </c>
      <c r="G248" s="114">
        <v>541</v>
      </c>
      <c r="H248" s="114">
        <v>2</v>
      </c>
      <c r="I248" s="114">
        <v>3</v>
      </c>
      <c r="J248" s="114">
        <v>42</v>
      </c>
      <c r="K248" s="114">
        <v>7</v>
      </c>
      <c r="L248" s="113"/>
      <c r="M248" s="31" t="s">
        <v>500</v>
      </c>
      <c r="N248" s="57"/>
      <c r="O248" s="57"/>
      <c r="P248" s="57"/>
      <c r="Q248" s="57" t="s">
        <v>24</v>
      </c>
    </row>
    <row r="249" spans="1:17" s="23" customFormat="1" ht="12.75" customHeight="1" x14ac:dyDescent="0.25">
      <c r="A249" s="25" t="s">
        <v>501</v>
      </c>
      <c r="B249" s="114">
        <v>23684</v>
      </c>
      <c r="C249" s="114">
        <v>19448</v>
      </c>
      <c r="D249" s="114">
        <v>4236</v>
      </c>
      <c r="E249" s="114">
        <v>259</v>
      </c>
      <c r="F249" s="114">
        <v>44</v>
      </c>
      <c r="G249" s="114">
        <v>1566</v>
      </c>
      <c r="H249" s="114">
        <v>135</v>
      </c>
      <c r="I249" s="114">
        <v>515</v>
      </c>
      <c r="J249" s="114">
        <v>402</v>
      </c>
      <c r="K249" s="114">
        <v>346</v>
      </c>
      <c r="L249" s="113"/>
      <c r="M249" s="31" t="s">
        <v>502</v>
      </c>
      <c r="N249" s="57"/>
      <c r="O249" s="57"/>
      <c r="P249" s="57"/>
      <c r="Q249" s="57" t="s">
        <v>24</v>
      </c>
    </row>
    <row r="250" spans="1:17" s="23" customFormat="1" ht="12.75" customHeight="1" x14ac:dyDescent="0.25">
      <c r="A250" s="25" t="s">
        <v>503</v>
      </c>
      <c r="B250" s="114">
        <v>16838</v>
      </c>
      <c r="C250" s="114">
        <v>14226</v>
      </c>
      <c r="D250" s="114">
        <v>2612</v>
      </c>
      <c r="E250" s="114">
        <v>129</v>
      </c>
      <c r="F250" s="114">
        <v>29</v>
      </c>
      <c r="G250" s="114">
        <v>1277</v>
      </c>
      <c r="H250" s="114">
        <v>34</v>
      </c>
      <c r="I250" s="114">
        <v>338</v>
      </c>
      <c r="J250" s="114">
        <v>167</v>
      </c>
      <c r="K250" s="114">
        <v>125</v>
      </c>
      <c r="L250" s="113"/>
      <c r="M250" s="31" t="s">
        <v>504</v>
      </c>
      <c r="N250" s="57"/>
      <c r="O250" s="57"/>
      <c r="P250" s="57"/>
      <c r="Q250" s="57" t="s">
        <v>24</v>
      </c>
    </row>
    <row r="251" spans="1:17" s="23" customFormat="1" ht="12.75" customHeight="1" x14ac:dyDescent="0.25">
      <c r="A251" s="25" t="s">
        <v>505</v>
      </c>
      <c r="B251" s="114">
        <v>3423</v>
      </c>
      <c r="C251" s="114">
        <v>3165</v>
      </c>
      <c r="D251" s="114">
        <v>258</v>
      </c>
      <c r="E251" s="114">
        <v>31</v>
      </c>
      <c r="F251" s="114">
        <v>6</v>
      </c>
      <c r="G251" s="114">
        <v>90</v>
      </c>
      <c r="H251" s="114">
        <v>3</v>
      </c>
      <c r="I251" s="114">
        <v>24</v>
      </c>
      <c r="J251" s="114">
        <v>28</v>
      </c>
      <c r="K251" s="114">
        <v>19</v>
      </c>
      <c r="L251" s="113"/>
      <c r="M251" s="31" t="s">
        <v>506</v>
      </c>
      <c r="N251" s="57"/>
      <c r="O251" s="57"/>
      <c r="P251" s="57"/>
      <c r="Q251" s="57" t="s">
        <v>24</v>
      </c>
    </row>
    <row r="252" spans="1:17" s="23" customFormat="1" ht="12.75" customHeight="1" x14ac:dyDescent="0.25">
      <c r="A252" s="25" t="s">
        <v>507</v>
      </c>
      <c r="B252" s="114">
        <v>8604</v>
      </c>
      <c r="C252" s="114">
        <v>8003</v>
      </c>
      <c r="D252" s="114">
        <v>601</v>
      </c>
      <c r="E252" s="114">
        <v>31</v>
      </c>
      <c r="F252" s="114">
        <v>5</v>
      </c>
      <c r="G252" s="114">
        <v>333</v>
      </c>
      <c r="H252" s="114">
        <v>6</v>
      </c>
      <c r="I252" s="114">
        <v>41</v>
      </c>
      <c r="J252" s="114">
        <v>43</v>
      </c>
      <c r="K252" s="114">
        <v>7</v>
      </c>
      <c r="L252" s="113"/>
      <c r="M252" s="31" t="s">
        <v>508</v>
      </c>
      <c r="N252" s="57"/>
      <c r="O252" s="57"/>
      <c r="P252" s="57"/>
      <c r="Q252" s="57" t="s">
        <v>24</v>
      </c>
    </row>
    <row r="253" spans="1:17" s="23" customFormat="1" ht="12.75" customHeight="1" x14ac:dyDescent="0.25">
      <c r="A253" s="25" t="s">
        <v>509</v>
      </c>
      <c r="B253" s="114">
        <v>7835</v>
      </c>
      <c r="C253" s="114">
        <v>7798</v>
      </c>
      <c r="D253" s="114">
        <v>37</v>
      </c>
      <c r="E253" s="114">
        <v>3</v>
      </c>
      <c r="F253" s="114">
        <v>2</v>
      </c>
      <c r="G253" s="114">
        <v>6</v>
      </c>
      <c r="H253" s="114">
        <v>5</v>
      </c>
      <c r="I253" s="114">
        <v>3</v>
      </c>
      <c r="J253" s="114">
        <v>3</v>
      </c>
      <c r="K253" s="114">
        <v>6</v>
      </c>
      <c r="L253" s="113"/>
      <c r="M253" s="31" t="s">
        <v>510</v>
      </c>
      <c r="N253" s="57"/>
      <c r="O253" s="57"/>
      <c r="P253" s="57"/>
      <c r="Q253" s="57" t="s">
        <v>24</v>
      </c>
    </row>
    <row r="254" spans="1:17" s="23" customFormat="1" ht="12.75" customHeight="1" x14ac:dyDescent="0.25">
      <c r="A254" s="18" t="s">
        <v>511</v>
      </c>
      <c r="B254" s="112">
        <v>82338</v>
      </c>
      <c r="C254" s="112">
        <v>69887</v>
      </c>
      <c r="D254" s="112">
        <v>12451</v>
      </c>
      <c r="E254" s="112">
        <v>650</v>
      </c>
      <c r="F254" s="112">
        <v>712</v>
      </c>
      <c r="G254" s="112">
        <v>4942</v>
      </c>
      <c r="H254" s="112">
        <v>355</v>
      </c>
      <c r="I254" s="112">
        <v>1259</v>
      </c>
      <c r="J254" s="112">
        <v>449</v>
      </c>
      <c r="K254" s="112">
        <v>457</v>
      </c>
      <c r="L254" s="113"/>
      <c r="M254" s="21">
        <v>185</v>
      </c>
      <c r="N254" s="57"/>
      <c r="O254" s="57"/>
      <c r="P254" s="57" t="s">
        <v>24</v>
      </c>
      <c r="Q254" s="57"/>
    </row>
    <row r="255" spans="1:17" s="23" customFormat="1" ht="12.75" customHeight="1" x14ac:dyDescent="0.25">
      <c r="A255" s="25" t="s">
        <v>512</v>
      </c>
      <c r="B255" s="114">
        <v>9339</v>
      </c>
      <c r="C255" s="114">
        <v>8113</v>
      </c>
      <c r="D255" s="114">
        <v>1226</v>
      </c>
      <c r="E255" s="114">
        <v>47</v>
      </c>
      <c r="F255" s="114">
        <v>21</v>
      </c>
      <c r="G255" s="114">
        <v>651</v>
      </c>
      <c r="H255" s="114">
        <v>5</v>
      </c>
      <c r="I255" s="114">
        <v>149</v>
      </c>
      <c r="J255" s="114">
        <v>47</v>
      </c>
      <c r="K255" s="114">
        <v>25</v>
      </c>
      <c r="L255" s="113"/>
      <c r="M255" s="31" t="s">
        <v>513</v>
      </c>
      <c r="N255" s="57"/>
      <c r="O255" s="57"/>
      <c r="P255" s="57"/>
      <c r="Q255" s="57" t="s">
        <v>24</v>
      </c>
    </row>
    <row r="256" spans="1:17" s="23" customFormat="1" ht="12.75" customHeight="1" x14ac:dyDescent="0.25">
      <c r="A256" s="25" t="s">
        <v>514</v>
      </c>
      <c r="B256" s="114">
        <v>170</v>
      </c>
      <c r="C256" s="114">
        <v>165</v>
      </c>
      <c r="D256" s="114">
        <v>5</v>
      </c>
      <c r="E256" s="114">
        <v>0</v>
      </c>
      <c r="F256" s="114">
        <v>0</v>
      </c>
      <c r="G256" s="114">
        <v>0</v>
      </c>
      <c r="H256" s="114">
        <v>2</v>
      </c>
      <c r="I256" s="114">
        <v>0</v>
      </c>
      <c r="J256" s="114">
        <v>0</v>
      </c>
      <c r="K256" s="114">
        <v>0</v>
      </c>
      <c r="L256" s="113"/>
      <c r="M256" s="31" t="s">
        <v>515</v>
      </c>
      <c r="N256" s="57"/>
      <c r="O256" s="57"/>
      <c r="P256" s="57"/>
      <c r="Q256" s="57" t="s">
        <v>24</v>
      </c>
    </row>
    <row r="257" spans="1:17" s="23" customFormat="1" ht="12.75" customHeight="1" x14ac:dyDescent="0.25">
      <c r="A257" s="25" t="s">
        <v>516</v>
      </c>
      <c r="B257" s="114">
        <v>4771</v>
      </c>
      <c r="C257" s="114">
        <v>3948</v>
      </c>
      <c r="D257" s="114">
        <v>823</v>
      </c>
      <c r="E257" s="114">
        <v>45</v>
      </c>
      <c r="F257" s="114">
        <v>25</v>
      </c>
      <c r="G257" s="114">
        <v>443</v>
      </c>
      <c r="H257" s="114">
        <v>34</v>
      </c>
      <c r="I257" s="114">
        <v>64</v>
      </c>
      <c r="J257" s="114">
        <v>30</v>
      </c>
      <c r="K257" s="114">
        <v>21</v>
      </c>
      <c r="L257" s="113"/>
      <c r="M257" s="31" t="s">
        <v>517</v>
      </c>
      <c r="N257" s="57"/>
      <c r="O257" s="57"/>
      <c r="P257" s="57"/>
      <c r="Q257" s="57" t="s">
        <v>24</v>
      </c>
    </row>
    <row r="258" spans="1:17" s="23" customFormat="1" ht="12.75" customHeight="1" x14ac:dyDescent="0.25">
      <c r="A258" s="25" t="s">
        <v>518</v>
      </c>
      <c r="B258" s="114">
        <v>9845</v>
      </c>
      <c r="C258" s="114">
        <v>8381</v>
      </c>
      <c r="D258" s="114">
        <v>1464</v>
      </c>
      <c r="E258" s="114">
        <v>53</v>
      </c>
      <c r="F258" s="114">
        <v>113</v>
      </c>
      <c r="G258" s="114">
        <v>697</v>
      </c>
      <c r="H258" s="114">
        <v>14</v>
      </c>
      <c r="I258" s="114">
        <v>119</v>
      </c>
      <c r="J258" s="114">
        <v>42</v>
      </c>
      <c r="K258" s="114">
        <v>34</v>
      </c>
      <c r="L258" s="113"/>
      <c r="M258" s="31" t="s">
        <v>519</v>
      </c>
      <c r="N258" s="57"/>
      <c r="O258" s="57"/>
      <c r="P258" s="57"/>
      <c r="Q258" s="57" t="s">
        <v>24</v>
      </c>
    </row>
    <row r="259" spans="1:17" s="23" customFormat="1" ht="12.75" customHeight="1" x14ac:dyDescent="0.25">
      <c r="A259" s="25" t="s">
        <v>520</v>
      </c>
      <c r="B259" s="114">
        <v>2966</v>
      </c>
      <c r="C259" s="114">
        <v>2899</v>
      </c>
      <c r="D259" s="114">
        <v>67</v>
      </c>
      <c r="E259" s="114">
        <v>2</v>
      </c>
      <c r="F259" s="114">
        <v>2</v>
      </c>
      <c r="G259" s="114">
        <v>42</v>
      </c>
      <c r="H259" s="114">
        <v>1</v>
      </c>
      <c r="I259" s="114">
        <v>6</v>
      </c>
      <c r="J259" s="114">
        <v>0</v>
      </c>
      <c r="K259" s="114">
        <v>2</v>
      </c>
      <c r="L259" s="113"/>
      <c r="M259" s="31" t="s">
        <v>521</v>
      </c>
      <c r="N259" s="57"/>
      <c r="O259" s="57"/>
      <c r="P259" s="57"/>
      <c r="Q259" s="57" t="s">
        <v>24</v>
      </c>
    </row>
    <row r="260" spans="1:17" s="23" customFormat="1" ht="12.75" customHeight="1" x14ac:dyDescent="0.25">
      <c r="A260" s="25" t="s">
        <v>522</v>
      </c>
      <c r="B260" s="114">
        <v>838</v>
      </c>
      <c r="C260" s="114">
        <v>805</v>
      </c>
      <c r="D260" s="114">
        <v>33</v>
      </c>
      <c r="E260" s="114">
        <v>1</v>
      </c>
      <c r="F260" s="114">
        <v>0</v>
      </c>
      <c r="G260" s="114">
        <v>2</v>
      </c>
      <c r="H260" s="114">
        <v>4</v>
      </c>
      <c r="I260" s="114">
        <v>7</v>
      </c>
      <c r="J260" s="114">
        <v>0</v>
      </c>
      <c r="K260" s="114">
        <v>0</v>
      </c>
      <c r="L260" s="113"/>
      <c r="M260" s="31" t="s">
        <v>523</v>
      </c>
      <c r="N260" s="57"/>
      <c r="O260" s="57"/>
      <c r="P260" s="57"/>
      <c r="Q260" s="57" t="s">
        <v>24</v>
      </c>
    </row>
    <row r="261" spans="1:17" s="23" customFormat="1" ht="12.75" customHeight="1" x14ac:dyDescent="0.25">
      <c r="A261" s="25" t="s">
        <v>524</v>
      </c>
      <c r="B261" s="114">
        <v>5027</v>
      </c>
      <c r="C261" s="114">
        <v>4733</v>
      </c>
      <c r="D261" s="114">
        <v>294</v>
      </c>
      <c r="E261" s="114">
        <v>40</v>
      </c>
      <c r="F261" s="114">
        <v>1</v>
      </c>
      <c r="G261" s="114">
        <v>119</v>
      </c>
      <c r="H261" s="114">
        <v>3</v>
      </c>
      <c r="I261" s="114">
        <v>16</v>
      </c>
      <c r="J261" s="114">
        <v>15</v>
      </c>
      <c r="K261" s="114">
        <v>19</v>
      </c>
      <c r="L261" s="113"/>
      <c r="M261" s="31" t="s">
        <v>525</v>
      </c>
      <c r="N261" s="57"/>
      <c r="O261" s="57"/>
      <c r="P261" s="57"/>
      <c r="Q261" s="57" t="s">
        <v>24</v>
      </c>
    </row>
    <row r="262" spans="1:17" s="23" customFormat="1" ht="12.75" customHeight="1" x14ac:dyDescent="0.25">
      <c r="A262" s="25" t="s">
        <v>526</v>
      </c>
      <c r="B262" s="114">
        <v>4238</v>
      </c>
      <c r="C262" s="114">
        <v>3536</v>
      </c>
      <c r="D262" s="114">
        <v>702</v>
      </c>
      <c r="E262" s="114">
        <v>56</v>
      </c>
      <c r="F262" s="114">
        <v>5</v>
      </c>
      <c r="G262" s="114">
        <v>250</v>
      </c>
      <c r="H262" s="114">
        <v>49</v>
      </c>
      <c r="I262" s="114">
        <v>83</v>
      </c>
      <c r="J262" s="114">
        <v>31</v>
      </c>
      <c r="K262" s="114">
        <v>47</v>
      </c>
      <c r="L262" s="113"/>
      <c r="M262" s="31" t="s">
        <v>527</v>
      </c>
      <c r="N262" s="57"/>
      <c r="O262" s="57"/>
      <c r="P262" s="57"/>
      <c r="Q262" s="57" t="s">
        <v>24</v>
      </c>
    </row>
    <row r="263" spans="1:17" s="23" customFormat="1" ht="12.75" customHeight="1" x14ac:dyDescent="0.25">
      <c r="A263" s="25" t="s">
        <v>528</v>
      </c>
      <c r="B263" s="114">
        <v>8797</v>
      </c>
      <c r="C263" s="114">
        <v>7807</v>
      </c>
      <c r="D263" s="114">
        <v>990</v>
      </c>
      <c r="E263" s="114">
        <v>60</v>
      </c>
      <c r="F263" s="114">
        <v>102</v>
      </c>
      <c r="G263" s="114">
        <v>237</v>
      </c>
      <c r="H263" s="114">
        <v>10</v>
      </c>
      <c r="I263" s="114">
        <v>153</v>
      </c>
      <c r="J263" s="114">
        <v>33</v>
      </c>
      <c r="K263" s="114">
        <v>15</v>
      </c>
      <c r="L263" s="113"/>
      <c r="M263" s="31" t="s">
        <v>529</v>
      </c>
      <c r="N263" s="57"/>
      <c r="O263" s="57"/>
      <c r="P263" s="57"/>
      <c r="Q263" s="57" t="s">
        <v>24</v>
      </c>
    </row>
    <row r="264" spans="1:17" s="23" customFormat="1" ht="12.75" customHeight="1" x14ac:dyDescent="0.25">
      <c r="A264" s="25" t="s">
        <v>530</v>
      </c>
      <c r="B264" s="114">
        <v>1444</v>
      </c>
      <c r="C264" s="114">
        <v>1315</v>
      </c>
      <c r="D264" s="114">
        <v>129</v>
      </c>
      <c r="E264" s="114">
        <v>2</v>
      </c>
      <c r="F264" s="114">
        <v>3</v>
      </c>
      <c r="G264" s="114">
        <v>11</v>
      </c>
      <c r="H264" s="114">
        <v>1</v>
      </c>
      <c r="I264" s="114">
        <v>13</v>
      </c>
      <c r="J264" s="114">
        <v>24</v>
      </c>
      <c r="K264" s="114">
        <v>27</v>
      </c>
      <c r="L264" s="113"/>
      <c r="M264" s="31" t="s">
        <v>531</v>
      </c>
      <c r="N264" s="57"/>
      <c r="O264" s="57"/>
      <c r="P264" s="57"/>
      <c r="Q264" s="57" t="s">
        <v>24</v>
      </c>
    </row>
    <row r="265" spans="1:17" s="23" customFormat="1" ht="12.75" customHeight="1" x14ac:dyDescent="0.25">
      <c r="A265" s="25" t="s">
        <v>532</v>
      </c>
      <c r="B265" s="114">
        <v>34903</v>
      </c>
      <c r="C265" s="114">
        <v>28185</v>
      </c>
      <c r="D265" s="114">
        <v>6718</v>
      </c>
      <c r="E265" s="114">
        <v>344</v>
      </c>
      <c r="F265" s="114">
        <v>440</v>
      </c>
      <c r="G265" s="114">
        <v>2490</v>
      </c>
      <c r="H265" s="114">
        <v>232</v>
      </c>
      <c r="I265" s="114">
        <v>649</v>
      </c>
      <c r="J265" s="114">
        <v>227</v>
      </c>
      <c r="K265" s="114">
        <v>267</v>
      </c>
      <c r="L265" s="113"/>
      <c r="M265" s="31" t="s">
        <v>533</v>
      </c>
      <c r="N265" s="57"/>
      <c r="O265" s="57"/>
      <c r="P265" s="57"/>
      <c r="Q265" s="57" t="s">
        <v>24</v>
      </c>
    </row>
    <row r="266" spans="1:17" s="23" customFormat="1" ht="12.75" customHeight="1" x14ac:dyDescent="0.25">
      <c r="A266" s="18" t="s">
        <v>534</v>
      </c>
      <c r="B266" s="112">
        <v>183514</v>
      </c>
      <c r="C266" s="112">
        <v>158404</v>
      </c>
      <c r="D266" s="112">
        <v>25110</v>
      </c>
      <c r="E266" s="112">
        <v>1091</v>
      </c>
      <c r="F266" s="112">
        <v>834</v>
      </c>
      <c r="G266" s="112">
        <v>12481</v>
      </c>
      <c r="H266" s="112">
        <v>852</v>
      </c>
      <c r="I266" s="112">
        <v>2504</v>
      </c>
      <c r="J266" s="112">
        <v>1132</v>
      </c>
      <c r="K266" s="112">
        <v>1352</v>
      </c>
      <c r="L266" s="113"/>
      <c r="M266" s="21">
        <v>186</v>
      </c>
      <c r="N266" s="57"/>
      <c r="O266" s="57"/>
      <c r="P266" s="57" t="s">
        <v>24</v>
      </c>
      <c r="Q266" s="57"/>
    </row>
    <row r="267" spans="1:17" s="23" customFormat="1" ht="12.75" customHeight="1" x14ac:dyDescent="0.25">
      <c r="A267" s="25" t="s">
        <v>535</v>
      </c>
      <c r="B267" s="114">
        <v>13362</v>
      </c>
      <c r="C267" s="114">
        <v>12660</v>
      </c>
      <c r="D267" s="114">
        <v>702</v>
      </c>
      <c r="E267" s="114">
        <v>67</v>
      </c>
      <c r="F267" s="114">
        <v>48</v>
      </c>
      <c r="G267" s="114">
        <v>208</v>
      </c>
      <c r="H267" s="114">
        <v>22</v>
      </c>
      <c r="I267" s="114">
        <v>117</v>
      </c>
      <c r="J267" s="114">
        <v>55</v>
      </c>
      <c r="K267" s="114">
        <v>32</v>
      </c>
      <c r="L267" s="113"/>
      <c r="M267" s="31" t="s">
        <v>536</v>
      </c>
      <c r="N267" s="57"/>
      <c r="O267" s="57"/>
      <c r="P267" s="57"/>
      <c r="Q267" s="57" t="s">
        <v>24</v>
      </c>
    </row>
    <row r="268" spans="1:17" s="23" customFormat="1" ht="12.75" customHeight="1" x14ac:dyDescent="0.25">
      <c r="A268" s="25" t="s">
        <v>537</v>
      </c>
      <c r="B268" s="114">
        <v>4983</v>
      </c>
      <c r="C268" s="114">
        <v>4657</v>
      </c>
      <c r="D268" s="114">
        <v>326</v>
      </c>
      <c r="E268" s="114">
        <v>2</v>
      </c>
      <c r="F268" s="114">
        <v>11</v>
      </c>
      <c r="G268" s="114">
        <v>170</v>
      </c>
      <c r="H268" s="114">
        <v>1</v>
      </c>
      <c r="I268" s="114">
        <v>42</v>
      </c>
      <c r="J268" s="114">
        <v>9</v>
      </c>
      <c r="K268" s="114">
        <v>5</v>
      </c>
      <c r="L268" s="113"/>
      <c r="M268" s="31" t="s">
        <v>538</v>
      </c>
      <c r="N268" s="57"/>
      <c r="O268" s="57"/>
      <c r="P268" s="57"/>
      <c r="Q268" s="57" t="s">
        <v>24</v>
      </c>
    </row>
    <row r="269" spans="1:17" s="23" customFormat="1" ht="12.75" customHeight="1" x14ac:dyDescent="0.25">
      <c r="A269" s="25" t="s">
        <v>539</v>
      </c>
      <c r="B269" s="114">
        <v>6396</v>
      </c>
      <c r="C269" s="114">
        <v>5887</v>
      </c>
      <c r="D269" s="114">
        <v>509</v>
      </c>
      <c r="E269" s="114">
        <v>8</v>
      </c>
      <c r="F269" s="114">
        <v>10</v>
      </c>
      <c r="G269" s="114">
        <v>51</v>
      </c>
      <c r="H269" s="114">
        <v>32</v>
      </c>
      <c r="I269" s="114">
        <v>21</v>
      </c>
      <c r="J269" s="114">
        <v>10</v>
      </c>
      <c r="K269" s="114">
        <v>52</v>
      </c>
      <c r="L269" s="113"/>
      <c r="M269" s="31" t="s">
        <v>540</v>
      </c>
      <c r="N269" s="57"/>
      <c r="O269" s="57"/>
      <c r="P269" s="57"/>
      <c r="Q269" s="57" t="s">
        <v>24</v>
      </c>
    </row>
    <row r="270" spans="1:17" s="23" customFormat="1" ht="12.75" customHeight="1" x14ac:dyDescent="0.25">
      <c r="A270" s="25" t="s">
        <v>541</v>
      </c>
      <c r="B270" s="114">
        <v>2269</v>
      </c>
      <c r="C270" s="114">
        <v>2145</v>
      </c>
      <c r="D270" s="114">
        <v>124</v>
      </c>
      <c r="E270" s="114">
        <v>5</v>
      </c>
      <c r="F270" s="114">
        <v>4</v>
      </c>
      <c r="G270" s="114">
        <v>94</v>
      </c>
      <c r="H270" s="114">
        <v>0</v>
      </c>
      <c r="I270" s="114">
        <v>0</v>
      </c>
      <c r="J270" s="114">
        <v>0</v>
      </c>
      <c r="K270" s="114">
        <v>0</v>
      </c>
      <c r="L270" s="113"/>
      <c r="M270" s="31" t="s">
        <v>542</v>
      </c>
      <c r="N270" s="57"/>
      <c r="O270" s="57"/>
      <c r="P270" s="57"/>
      <c r="Q270" s="57" t="s">
        <v>24</v>
      </c>
    </row>
    <row r="271" spans="1:17" s="23" customFormat="1" ht="12.75" customHeight="1" x14ac:dyDescent="0.25">
      <c r="A271" s="25" t="s">
        <v>543</v>
      </c>
      <c r="B271" s="114">
        <v>12149</v>
      </c>
      <c r="C271" s="114">
        <v>10364</v>
      </c>
      <c r="D271" s="114">
        <v>1785</v>
      </c>
      <c r="E271" s="114">
        <v>115</v>
      </c>
      <c r="F271" s="114">
        <v>55</v>
      </c>
      <c r="G271" s="114">
        <v>737</v>
      </c>
      <c r="H271" s="114">
        <v>40</v>
      </c>
      <c r="I271" s="114">
        <v>234</v>
      </c>
      <c r="J271" s="114">
        <v>117</v>
      </c>
      <c r="K271" s="114">
        <v>71</v>
      </c>
      <c r="L271" s="113"/>
      <c r="M271" s="31" t="s">
        <v>544</v>
      </c>
      <c r="N271" s="57"/>
      <c r="O271" s="57"/>
      <c r="P271" s="57"/>
      <c r="Q271" s="57" t="s">
        <v>24</v>
      </c>
    </row>
    <row r="272" spans="1:17" s="23" customFormat="1" ht="12.75" customHeight="1" x14ac:dyDescent="0.25">
      <c r="A272" s="25" t="s">
        <v>545</v>
      </c>
      <c r="B272" s="114">
        <v>6041</v>
      </c>
      <c r="C272" s="114">
        <v>5123</v>
      </c>
      <c r="D272" s="114">
        <v>918</v>
      </c>
      <c r="E272" s="114">
        <v>83</v>
      </c>
      <c r="F272" s="114">
        <v>43</v>
      </c>
      <c r="G272" s="114">
        <v>152</v>
      </c>
      <c r="H272" s="114">
        <v>53</v>
      </c>
      <c r="I272" s="114">
        <v>112</v>
      </c>
      <c r="J272" s="114">
        <v>139</v>
      </c>
      <c r="K272" s="114">
        <v>70</v>
      </c>
      <c r="L272" s="113"/>
      <c r="M272" s="31" t="s">
        <v>546</v>
      </c>
      <c r="N272" s="57"/>
      <c r="O272" s="57"/>
      <c r="P272" s="57"/>
      <c r="Q272" s="57" t="s">
        <v>24</v>
      </c>
    </row>
    <row r="273" spans="1:17" s="23" customFormat="1" ht="12.75" customHeight="1" x14ac:dyDescent="0.25">
      <c r="A273" s="25" t="s">
        <v>547</v>
      </c>
      <c r="B273" s="114">
        <v>51945</v>
      </c>
      <c r="C273" s="114">
        <v>39650</v>
      </c>
      <c r="D273" s="114">
        <v>12295</v>
      </c>
      <c r="E273" s="114">
        <v>390</v>
      </c>
      <c r="F273" s="114">
        <v>280</v>
      </c>
      <c r="G273" s="114">
        <v>8283</v>
      </c>
      <c r="H273" s="114">
        <v>179</v>
      </c>
      <c r="I273" s="114">
        <v>984</v>
      </c>
      <c r="J273" s="114">
        <v>393</v>
      </c>
      <c r="K273" s="114">
        <v>369</v>
      </c>
      <c r="L273" s="113"/>
      <c r="M273" s="31" t="s">
        <v>548</v>
      </c>
      <c r="N273" s="57"/>
      <c r="O273" s="57"/>
      <c r="P273" s="57"/>
      <c r="Q273" s="57" t="s">
        <v>24</v>
      </c>
    </row>
    <row r="274" spans="1:17" s="23" customFormat="1" ht="12.75" customHeight="1" x14ac:dyDescent="0.25">
      <c r="A274" s="25" t="s">
        <v>549</v>
      </c>
      <c r="B274" s="114">
        <v>1814</v>
      </c>
      <c r="C274" s="114">
        <v>1804</v>
      </c>
      <c r="D274" s="114">
        <v>10</v>
      </c>
      <c r="E274" s="114">
        <v>5</v>
      </c>
      <c r="F274" s="114">
        <v>0</v>
      </c>
      <c r="G274" s="114">
        <v>0</v>
      </c>
      <c r="H274" s="114">
        <v>0</v>
      </c>
      <c r="I274" s="114">
        <v>0</v>
      </c>
      <c r="J274" s="114">
        <v>2</v>
      </c>
      <c r="K274" s="114">
        <v>1</v>
      </c>
      <c r="L274" s="113"/>
      <c r="M274" s="31" t="s">
        <v>550</v>
      </c>
      <c r="N274" s="57"/>
      <c r="O274" s="57"/>
      <c r="P274" s="57"/>
      <c r="Q274" s="57" t="s">
        <v>24</v>
      </c>
    </row>
    <row r="275" spans="1:17" s="23" customFormat="1" ht="12.75" customHeight="1" x14ac:dyDescent="0.25">
      <c r="A275" s="25" t="s">
        <v>551</v>
      </c>
      <c r="B275" s="114">
        <v>2078</v>
      </c>
      <c r="C275" s="114">
        <v>2028</v>
      </c>
      <c r="D275" s="114">
        <v>50</v>
      </c>
      <c r="E275" s="114">
        <v>0</v>
      </c>
      <c r="F275" s="114">
        <v>3</v>
      </c>
      <c r="G275" s="114">
        <v>15</v>
      </c>
      <c r="H275" s="114">
        <v>2</v>
      </c>
      <c r="I275" s="114">
        <v>6</v>
      </c>
      <c r="J275" s="114">
        <v>2</v>
      </c>
      <c r="K275" s="114">
        <v>8</v>
      </c>
      <c r="L275" s="113"/>
      <c r="M275" s="31" t="s">
        <v>552</v>
      </c>
      <c r="N275" s="57"/>
      <c r="O275" s="57"/>
      <c r="P275" s="57"/>
      <c r="Q275" s="57" t="s">
        <v>24</v>
      </c>
    </row>
    <row r="276" spans="1:17" s="23" customFormat="1" ht="12.75" customHeight="1" x14ac:dyDescent="0.25">
      <c r="A276" s="25" t="s">
        <v>553</v>
      </c>
      <c r="B276" s="114">
        <v>16949</v>
      </c>
      <c r="C276" s="114">
        <v>14506</v>
      </c>
      <c r="D276" s="114">
        <v>2443</v>
      </c>
      <c r="E276" s="114">
        <v>151</v>
      </c>
      <c r="F276" s="114">
        <v>98</v>
      </c>
      <c r="G276" s="114">
        <v>871</v>
      </c>
      <c r="H276" s="114">
        <v>180</v>
      </c>
      <c r="I276" s="114">
        <v>236</v>
      </c>
      <c r="J276" s="114">
        <v>167</v>
      </c>
      <c r="K276" s="114">
        <v>233</v>
      </c>
      <c r="L276" s="113"/>
      <c r="M276" s="31" t="s">
        <v>554</v>
      </c>
      <c r="N276" s="57"/>
      <c r="O276" s="57"/>
      <c r="P276" s="57"/>
      <c r="Q276" s="57" t="s">
        <v>24</v>
      </c>
    </row>
    <row r="277" spans="1:17" s="23" customFormat="1" ht="12.75" customHeight="1" x14ac:dyDescent="0.25">
      <c r="A277" s="25" t="s">
        <v>555</v>
      </c>
      <c r="B277" s="114">
        <v>4156</v>
      </c>
      <c r="C277" s="114">
        <v>2900</v>
      </c>
      <c r="D277" s="114">
        <v>1256</v>
      </c>
      <c r="E277" s="114">
        <v>105</v>
      </c>
      <c r="F277" s="114">
        <v>83</v>
      </c>
      <c r="G277" s="114">
        <v>82</v>
      </c>
      <c r="H277" s="114">
        <v>208</v>
      </c>
      <c r="I277" s="114">
        <v>116</v>
      </c>
      <c r="J277" s="114">
        <v>71</v>
      </c>
      <c r="K277" s="114">
        <v>138</v>
      </c>
      <c r="L277" s="113"/>
      <c r="M277" s="31" t="s">
        <v>556</v>
      </c>
      <c r="N277" s="57"/>
      <c r="O277" s="57"/>
      <c r="P277" s="57"/>
      <c r="Q277" s="57" t="s">
        <v>24</v>
      </c>
    </row>
    <row r="278" spans="1:17" s="23" customFormat="1" ht="12.75" customHeight="1" x14ac:dyDescent="0.25">
      <c r="A278" s="25" t="s">
        <v>557</v>
      </c>
      <c r="B278" s="114">
        <v>10251</v>
      </c>
      <c r="C278" s="114">
        <v>9661</v>
      </c>
      <c r="D278" s="114">
        <v>590</v>
      </c>
      <c r="E278" s="114">
        <v>17</v>
      </c>
      <c r="F278" s="114">
        <v>31</v>
      </c>
      <c r="G278" s="114">
        <v>188</v>
      </c>
      <c r="H278" s="114">
        <v>7</v>
      </c>
      <c r="I278" s="114">
        <v>72</v>
      </c>
      <c r="J278" s="114">
        <v>20</v>
      </c>
      <c r="K278" s="114">
        <v>29</v>
      </c>
      <c r="L278" s="113"/>
      <c r="M278" s="31" t="s">
        <v>558</v>
      </c>
      <c r="N278" s="57"/>
      <c r="O278" s="57"/>
      <c r="P278" s="57"/>
      <c r="Q278" s="57" t="s">
        <v>24</v>
      </c>
    </row>
    <row r="279" spans="1:17" s="23" customFormat="1" ht="12.75" customHeight="1" x14ac:dyDescent="0.25">
      <c r="A279" s="25" t="s">
        <v>559</v>
      </c>
      <c r="B279" s="114">
        <v>27781</v>
      </c>
      <c r="C279" s="114">
        <v>26387</v>
      </c>
      <c r="D279" s="114">
        <v>1394</v>
      </c>
      <c r="E279" s="114">
        <v>44</v>
      </c>
      <c r="F279" s="114">
        <v>59</v>
      </c>
      <c r="G279" s="114">
        <v>424</v>
      </c>
      <c r="H279" s="114">
        <v>46</v>
      </c>
      <c r="I279" s="114">
        <v>178</v>
      </c>
      <c r="J279" s="114">
        <v>65</v>
      </c>
      <c r="K279" s="114">
        <v>232</v>
      </c>
      <c r="L279" s="113"/>
      <c r="M279" s="31" t="s">
        <v>560</v>
      </c>
      <c r="N279" s="57"/>
      <c r="O279" s="57"/>
      <c r="P279" s="57"/>
      <c r="Q279" s="57" t="s">
        <v>24</v>
      </c>
    </row>
    <row r="280" spans="1:17" s="23" customFormat="1" ht="12.75" customHeight="1" x14ac:dyDescent="0.25">
      <c r="A280" s="25" t="s">
        <v>561</v>
      </c>
      <c r="B280" s="114">
        <v>21541</v>
      </c>
      <c r="C280" s="114">
        <v>19159</v>
      </c>
      <c r="D280" s="114">
        <v>2382</v>
      </c>
      <c r="E280" s="114">
        <v>97</v>
      </c>
      <c r="F280" s="114">
        <v>109</v>
      </c>
      <c r="G280" s="114">
        <v>1026</v>
      </c>
      <c r="H280" s="114">
        <v>75</v>
      </c>
      <c r="I280" s="114">
        <v>344</v>
      </c>
      <c r="J280" s="114">
        <v>82</v>
      </c>
      <c r="K280" s="114">
        <v>112</v>
      </c>
      <c r="L280" s="113"/>
      <c r="M280" s="31" t="s">
        <v>562</v>
      </c>
      <c r="N280" s="57"/>
      <c r="O280" s="57"/>
      <c r="P280" s="57"/>
      <c r="Q280" s="57" t="s">
        <v>24</v>
      </c>
    </row>
    <row r="281" spans="1:17" s="23" customFormat="1" ht="12.75" customHeight="1" x14ac:dyDescent="0.25">
      <c r="A281" s="25" t="s">
        <v>563</v>
      </c>
      <c r="B281" s="114">
        <v>1799</v>
      </c>
      <c r="C281" s="114">
        <v>1473</v>
      </c>
      <c r="D281" s="114">
        <v>326</v>
      </c>
      <c r="E281" s="114">
        <v>2</v>
      </c>
      <c r="F281" s="114">
        <v>0</v>
      </c>
      <c r="G281" s="114">
        <v>180</v>
      </c>
      <c r="H281" s="114">
        <v>7</v>
      </c>
      <c r="I281" s="114">
        <v>42</v>
      </c>
      <c r="J281" s="114">
        <v>0</v>
      </c>
      <c r="K281" s="114">
        <v>0</v>
      </c>
      <c r="L281" s="113"/>
      <c r="M281" s="31" t="s">
        <v>564</v>
      </c>
      <c r="N281" s="57"/>
      <c r="O281" s="57"/>
      <c r="P281" s="57"/>
      <c r="Q281" s="57" t="s">
        <v>24</v>
      </c>
    </row>
    <row r="282" spans="1:17" s="23" customFormat="1" ht="12.75" customHeight="1" x14ac:dyDescent="0.25">
      <c r="A282" s="18" t="s">
        <v>565</v>
      </c>
      <c r="B282" s="112">
        <v>334458</v>
      </c>
      <c r="C282" s="112">
        <v>260683</v>
      </c>
      <c r="D282" s="112">
        <v>73775</v>
      </c>
      <c r="E282" s="112">
        <v>5380</v>
      </c>
      <c r="F282" s="112">
        <v>6162</v>
      </c>
      <c r="G282" s="112">
        <v>17279</v>
      </c>
      <c r="H282" s="112">
        <v>7421</v>
      </c>
      <c r="I282" s="112">
        <v>8693</v>
      </c>
      <c r="J282" s="112">
        <v>4656</v>
      </c>
      <c r="K282" s="112">
        <v>4784</v>
      </c>
      <c r="L282" s="113"/>
      <c r="M282" s="21">
        <v>187</v>
      </c>
      <c r="N282" s="57"/>
      <c r="O282" s="57"/>
      <c r="P282" s="57" t="s">
        <v>24</v>
      </c>
      <c r="Q282" s="57"/>
    </row>
    <row r="283" spans="1:17" s="23" customFormat="1" ht="12.75" customHeight="1" x14ac:dyDescent="0.25">
      <c r="A283" s="25" t="s">
        <v>566</v>
      </c>
      <c r="B283" s="114">
        <v>4933</v>
      </c>
      <c r="C283" s="114">
        <v>4826</v>
      </c>
      <c r="D283" s="114">
        <v>107</v>
      </c>
      <c r="E283" s="114">
        <v>2</v>
      </c>
      <c r="F283" s="114">
        <v>1</v>
      </c>
      <c r="G283" s="114">
        <v>54</v>
      </c>
      <c r="H283" s="114">
        <v>2</v>
      </c>
      <c r="I283" s="114">
        <v>13</v>
      </c>
      <c r="J283" s="114">
        <v>13</v>
      </c>
      <c r="K283" s="114">
        <v>2</v>
      </c>
      <c r="L283" s="113"/>
      <c r="M283" s="31" t="s">
        <v>567</v>
      </c>
      <c r="N283" s="57"/>
      <c r="O283" s="57"/>
      <c r="P283" s="57"/>
      <c r="Q283" s="57" t="s">
        <v>24</v>
      </c>
    </row>
    <row r="284" spans="1:17" s="23" customFormat="1" ht="12.75" customHeight="1" x14ac:dyDescent="0.25">
      <c r="A284" s="25" t="s">
        <v>568</v>
      </c>
      <c r="B284" s="114">
        <v>7937</v>
      </c>
      <c r="C284" s="114">
        <v>6220</v>
      </c>
      <c r="D284" s="114">
        <v>1717</v>
      </c>
      <c r="E284" s="114">
        <v>205</v>
      </c>
      <c r="F284" s="114">
        <v>55</v>
      </c>
      <c r="G284" s="114">
        <v>138</v>
      </c>
      <c r="H284" s="114">
        <v>138</v>
      </c>
      <c r="I284" s="114">
        <v>316</v>
      </c>
      <c r="J284" s="114">
        <v>161</v>
      </c>
      <c r="K284" s="114">
        <v>155</v>
      </c>
      <c r="L284" s="113"/>
      <c r="M284" s="31" t="s">
        <v>569</v>
      </c>
      <c r="N284" s="57"/>
      <c r="O284" s="57"/>
      <c r="P284" s="57"/>
      <c r="Q284" s="57" t="s">
        <v>24</v>
      </c>
    </row>
    <row r="285" spans="1:17" s="23" customFormat="1" ht="12.75" customHeight="1" x14ac:dyDescent="0.25">
      <c r="A285" s="25" t="s">
        <v>570</v>
      </c>
      <c r="B285" s="114">
        <v>1524</v>
      </c>
      <c r="C285" s="114">
        <v>1475</v>
      </c>
      <c r="D285" s="114">
        <v>49</v>
      </c>
      <c r="E285" s="114">
        <v>7</v>
      </c>
      <c r="F285" s="114">
        <v>0</v>
      </c>
      <c r="G285" s="114">
        <v>6</v>
      </c>
      <c r="H285" s="114">
        <v>0</v>
      </c>
      <c r="I285" s="114">
        <v>8</v>
      </c>
      <c r="J285" s="114">
        <v>10</v>
      </c>
      <c r="K285" s="114">
        <v>4</v>
      </c>
      <c r="L285" s="113"/>
      <c r="M285" s="31" t="s">
        <v>571</v>
      </c>
      <c r="N285" s="57"/>
      <c r="O285" s="57"/>
      <c r="P285" s="57"/>
      <c r="Q285" s="57" t="s">
        <v>24</v>
      </c>
    </row>
    <row r="286" spans="1:17" s="23" customFormat="1" ht="12.75" customHeight="1" x14ac:dyDescent="0.25">
      <c r="A286" s="25" t="s">
        <v>572</v>
      </c>
      <c r="B286" s="114">
        <v>17001</v>
      </c>
      <c r="C286" s="114">
        <v>14741</v>
      </c>
      <c r="D286" s="114">
        <v>2260</v>
      </c>
      <c r="E286" s="114">
        <v>88</v>
      </c>
      <c r="F286" s="114">
        <v>128</v>
      </c>
      <c r="G286" s="114">
        <v>756</v>
      </c>
      <c r="H286" s="114">
        <v>104</v>
      </c>
      <c r="I286" s="114">
        <v>249</v>
      </c>
      <c r="J286" s="114">
        <v>113</v>
      </c>
      <c r="K286" s="114">
        <v>187</v>
      </c>
      <c r="L286" s="113"/>
      <c r="M286" s="31" t="s">
        <v>573</v>
      </c>
      <c r="N286" s="57"/>
      <c r="O286" s="57"/>
      <c r="P286" s="57"/>
      <c r="Q286" s="57" t="s">
        <v>24</v>
      </c>
    </row>
    <row r="287" spans="1:17" s="23" customFormat="1" ht="12.75" customHeight="1" x14ac:dyDescent="0.25">
      <c r="A287" s="25" t="s">
        <v>574</v>
      </c>
      <c r="B287" s="114">
        <v>220072</v>
      </c>
      <c r="C287" s="114">
        <v>162104</v>
      </c>
      <c r="D287" s="114">
        <v>57968</v>
      </c>
      <c r="E287" s="114">
        <v>4251</v>
      </c>
      <c r="F287" s="114">
        <v>5305</v>
      </c>
      <c r="G287" s="114">
        <v>14018</v>
      </c>
      <c r="H287" s="114">
        <v>5624</v>
      </c>
      <c r="I287" s="114">
        <v>6894</v>
      </c>
      <c r="J287" s="114">
        <v>3659</v>
      </c>
      <c r="K287" s="114">
        <v>3166</v>
      </c>
      <c r="L287" s="113"/>
      <c r="M287" s="31" t="s">
        <v>575</v>
      </c>
      <c r="N287" s="57"/>
      <c r="O287" s="57"/>
      <c r="P287" s="57"/>
      <c r="Q287" s="57" t="s">
        <v>24</v>
      </c>
    </row>
    <row r="288" spans="1:17" s="23" customFormat="1" ht="12.75" customHeight="1" x14ac:dyDescent="0.25">
      <c r="A288" s="25" t="s">
        <v>576</v>
      </c>
      <c r="B288" s="114">
        <v>12285</v>
      </c>
      <c r="C288" s="114">
        <v>10439</v>
      </c>
      <c r="D288" s="114">
        <v>1846</v>
      </c>
      <c r="E288" s="114">
        <v>100</v>
      </c>
      <c r="F288" s="114">
        <v>198</v>
      </c>
      <c r="G288" s="114">
        <v>190</v>
      </c>
      <c r="H288" s="114">
        <v>257</v>
      </c>
      <c r="I288" s="114">
        <v>206</v>
      </c>
      <c r="J288" s="114">
        <v>80</v>
      </c>
      <c r="K288" s="114">
        <v>213</v>
      </c>
      <c r="L288" s="113"/>
      <c r="M288" s="31" t="s">
        <v>577</v>
      </c>
      <c r="N288" s="57"/>
      <c r="O288" s="57"/>
      <c r="P288" s="57"/>
      <c r="Q288" s="57" t="s">
        <v>24</v>
      </c>
    </row>
    <row r="289" spans="1:17" s="23" customFormat="1" ht="12.75" customHeight="1" x14ac:dyDescent="0.25">
      <c r="A289" s="25" t="s">
        <v>578</v>
      </c>
      <c r="B289" s="114">
        <v>2869</v>
      </c>
      <c r="C289" s="114">
        <v>2709</v>
      </c>
      <c r="D289" s="114">
        <v>160</v>
      </c>
      <c r="E289" s="114">
        <v>1</v>
      </c>
      <c r="F289" s="114">
        <v>8</v>
      </c>
      <c r="G289" s="114">
        <v>68</v>
      </c>
      <c r="H289" s="114">
        <v>7</v>
      </c>
      <c r="I289" s="114">
        <v>15</v>
      </c>
      <c r="J289" s="114">
        <v>5</v>
      </c>
      <c r="K289" s="114">
        <v>23</v>
      </c>
      <c r="L289" s="113"/>
      <c r="M289" s="31" t="s">
        <v>579</v>
      </c>
      <c r="N289" s="57"/>
      <c r="O289" s="57"/>
      <c r="P289" s="57"/>
      <c r="Q289" s="57" t="s">
        <v>24</v>
      </c>
    </row>
    <row r="290" spans="1:17" s="23" customFormat="1" ht="12.75" customHeight="1" x14ac:dyDescent="0.25">
      <c r="A290" s="25" t="s">
        <v>580</v>
      </c>
      <c r="B290" s="114">
        <v>6685</v>
      </c>
      <c r="C290" s="114">
        <v>6070</v>
      </c>
      <c r="D290" s="114">
        <v>615</v>
      </c>
      <c r="E290" s="114">
        <v>148</v>
      </c>
      <c r="F290" s="114">
        <v>24</v>
      </c>
      <c r="G290" s="114">
        <v>96</v>
      </c>
      <c r="H290" s="114">
        <v>19</v>
      </c>
      <c r="I290" s="114">
        <v>92</v>
      </c>
      <c r="J290" s="114">
        <v>41</v>
      </c>
      <c r="K290" s="114">
        <v>45</v>
      </c>
      <c r="L290" s="113"/>
      <c r="M290" s="31" t="s">
        <v>581</v>
      </c>
      <c r="N290" s="57"/>
      <c r="O290" s="57"/>
      <c r="P290" s="57"/>
      <c r="Q290" s="57" t="s">
        <v>24</v>
      </c>
    </row>
    <row r="291" spans="1:17" s="23" customFormat="1" ht="12.75" customHeight="1" x14ac:dyDescent="0.25">
      <c r="A291" s="25" t="s">
        <v>582</v>
      </c>
      <c r="B291" s="114">
        <v>2291</v>
      </c>
      <c r="C291" s="114">
        <v>2258</v>
      </c>
      <c r="D291" s="114">
        <v>33</v>
      </c>
      <c r="E291" s="114">
        <v>0</v>
      </c>
      <c r="F291" s="114">
        <v>3</v>
      </c>
      <c r="G291" s="114">
        <v>12</v>
      </c>
      <c r="H291" s="114">
        <v>0</v>
      </c>
      <c r="I291" s="114">
        <v>1</v>
      </c>
      <c r="J291" s="114">
        <v>4</v>
      </c>
      <c r="K291" s="114">
        <v>6</v>
      </c>
      <c r="L291" s="113"/>
      <c r="M291" s="31" t="s">
        <v>583</v>
      </c>
      <c r="N291" s="57"/>
      <c r="O291" s="57"/>
      <c r="P291" s="57"/>
      <c r="Q291" s="57" t="s">
        <v>24</v>
      </c>
    </row>
    <row r="292" spans="1:17" s="23" customFormat="1" ht="12.75" customHeight="1" x14ac:dyDescent="0.25">
      <c r="A292" s="25" t="s">
        <v>584</v>
      </c>
      <c r="B292" s="114">
        <v>7285</v>
      </c>
      <c r="C292" s="114">
        <v>6154</v>
      </c>
      <c r="D292" s="114">
        <v>1131</v>
      </c>
      <c r="E292" s="114">
        <v>90</v>
      </c>
      <c r="F292" s="114">
        <v>14</v>
      </c>
      <c r="G292" s="114">
        <v>299</v>
      </c>
      <c r="H292" s="114">
        <v>73</v>
      </c>
      <c r="I292" s="114">
        <v>199</v>
      </c>
      <c r="J292" s="114">
        <v>70</v>
      </c>
      <c r="K292" s="114">
        <v>57</v>
      </c>
      <c r="L292" s="113"/>
      <c r="M292" s="31" t="s">
        <v>585</v>
      </c>
      <c r="N292" s="57"/>
      <c r="O292" s="57"/>
      <c r="P292" s="57"/>
      <c r="Q292" s="57" t="s">
        <v>24</v>
      </c>
    </row>
    <row r="293" spans="1:17" s="23" customFormat="1" ht="12.75" customHeight="1" x14ac:dyDescent="0.25">
      <c r="A293" s="25" t="s">
        <v>586</v>
      </c>
      <c r="B293" s="114">
        <v>31019</v>
      </c>
      <c r="C293" s="114">
        <v>25889</v>
      </c>
      <c r="D293" s="114">
        <v>5130</v>
      </c>
      <c r="E293" s="114">
        <v>323</v>
      </c>
      <c r="F293" s="114">
        <v>337</v>
      </c>
      <c r="G293" s="114">
        <v>751</v>
      </c>
      <c r="H293" s="114">
        <v>951</v>
      </c>
      <c r="I293" s="114">
        <v>469</v>
      </c>
      <c r="J293" s="114">
        <v>287</v>
      </c>
      <c r="K293" s="114">
        <v>734</v>
      </c>
      <c r="L293" s="113"/>
      <c r="M293" s="31" t="s">
        <v>587</v>
      </c>
      <c r="N293" s="57"/>
      <c r="O293" s="57"/>
      <c r="P293" s="57"/>
      <c r="Q293" s="57" t="s">
        <v>24</v>
      </c>
    </row>
    <row r="294" spans="1:17" s="23" customFormat="1" ht="12.75" customHeight="1" x14ac:dyDescent="0.25">
      <c r="A294" s="25" t="s">
        <v>588</v>
      </c>
      <c r="B294" s="114">
        <v>1810</v>
      </c>
      <c r="C294" s="114">
        <v>1668</v>
      </c>
      <c r="D294" s="114">
        <v>142</v>
      </c>
      <c r="E294" s="114">
        <v>8</v>
      </c>
      <c r="F294" s="114">
        <v>2</v>
      </c>
      <c r="G294" s="114">
        <v>77</v>
      </c>
      <c r="H294" s="114">
        <v>7</v>
      </c>
      <c r="I294" s="114">
        <v>11</v>
      </c>
      <c r="J294" s="114">
        <v>4</v>
      </c>
      <c r="K294" s="114">
        <v>10</v>
      </c>
      <c r="L294" s="113"/>
      <c r="M294" s="31" t="s">
        <v>589</v>
      </c>
      <c r="N294" s="57"/>
      <c r="O294" s="57"/>
      <c r="P294" s="57"/>
      <c r="Q294" s="57" t="s">
        <v>24</v>
      </c>
    </row>
    <row r="295" spans="1:17" s="23" customFormat="1" ht="12.75" customHeight="1" x14ac:dyDescent="0.25">
      <c r="A295" s="25" t="s">
        <v>590</v>
      </c>
      <c r="B295" s="114">
        <v>1740</v>
      </c>
      <c r="C295" s="114">
        <v>1691</v>
      </c>
      <c r="D295" s="114">
        <v>49</v>
      </c>
      <c r="E295" s="114">
        <v>0</v>
      </c>
      <c r="F295" s="114">
        <v>0</v>
      </c>
      <c r="G295" s="114">
        <v>4</v>
      </c>
      <c r="H295" s="114">
        <v>0</v>
      </c>
      <c r="I295" s="114">
        <v>36</v>
      </c>
      <c r="J295" s="114">
        <v>0</v>
      </c>
      <c r="K295" s="114">
        <v>0</v>
      </c>
      <c r="L295" s="113"/>
      <c r="M295" s="31" t="s">
        <v>591</v>
      </c>
      <c r="N295" s="57"/>
      <c r="O295" s="57"/>
      <c r="P295" s="57"/>
      <c r="Q295" s="57" t="s">
        <v>24</v>
      </c>
    </row>
    <row r="296" spans="1:17" s="23" customFormat="1" ht="12.75" customHeight="1" x14ac:dyDescent="0.25">
      <c r="A296" s="25" t="s">
        <v>592</v>
      </c>
      <c r="B296" s="114">
        <v>17007</v>
      </c>
      <c r="C296" s="114">
        <v>14439</v>
      </c>
      <c r="D296" s="114">
        <v>2568</v>
      </c>
      <c r="E296" s="114">
        <v>157</v>
      </c>
      <c r="F296" s="114">
        <v>87</v>
      </c>
      <c r="G296" s="114">
        <v>810</v>
      </c>
      <c r="H296" s="114">
        <v>239</v>
      </c>
      <c r="I296" s="114">
        <v>184</v>
      </c>
      <c r="J296" s="114">
        <v>209</v>
      </c>
      <c r="K296" s="114">
        <v>182</v>
      </c>
      <c r="L296" s="113"/>
      <c r="M296" s="31" t="s">
        <v>593</v>
      </c>
      <c r="N296" s="57"/>
      <c r="O296" s="57"/>
      <c r="P296" s="57"/>
      <c r="Q296" s="57" t="s">
        <v>24</v>
      </c>
    </row>
    <row r="297" spans="1:17" s="23" customFormat="1" ht="12.75" customHeight="1" x14ac:dyDescent="0.25">
      <c r="A297" s="18" t="s">
        <v>594</v>
      </c>
      <c r="B297" s="112">
        <v>2725134</v>
      </c>
      <c r="C297" s="112">
        <v>1395439</v>
      </c>
      <c r="D297" s="112">
        <v>1329695</v>
      </c>
      <c r="E297" s="112">
        <v>140128</v>
      </c>
      <c r="F297" s="112">
        <v>21274</v>
      </c>
      <c r="G297" s="112">
        <v>208629</v>
      </c>
      <c r="H297" s="112">
        <v>32749</v>
      </c>
      <c r="I297" s="112">
        <v>161564</v>
      </c>
      <c r="J297" s="112">
        <v>100807</v>
      </c>
      <c r="K297" s="112">
        <v>316373</v>
      </c>
      <c r="L297" s="113"/>
      <c r="M297" s="21">
        <v>150</v>
      </c>
      <c r="N297" s="57"/>
      <c r="O297" s="57" t="s">
        <v>24</v>
      </c>
      <c r="P297" s="57" t="s">
        <v>24</v>
      </c>
      <c r="Q297" s="57"/>
    </row>
    <row r="298" spans="1:17" s="23" customFormat="1" ht="12.75" customHeight="1" x14ac:dyDescent="0.25">
      <c r="A298" s="25" t="s">
        <v>595</v>
      </c>
      <c r="B298" s="114">
        <v>819826</v>
      </c>
      <c r="C298" s="114">
        <v>435149</v>
      </c>
      <c r="D298" s="114">
        <v>384677</v>
      </c>
      <c r="E298" s="114">
        <v>31562</v>
      </c>
      <c r="F298" s="114">
        <v>6690</v>
      </c>
      <c r="G298" s="114">
        <v>57154</v>
      </c>
      <c r="H298" s="114">
        <v>6019</v>
      </c>
      <c r="I298" s="114">
        <v>52302</v>
      </c>
      <c r="J298" s="114">
        <v>31814</v>
      </c>
      <c r="K298" s="114">
        <v>101932</v>
      </c>
      <c r="L298" s="113"/>
      <c r="M298" s="31" t="s">
        <v>596</v>
      </c>
      <c r="N298" s="57"/>
      <c r="O298" s="57"/>
      <c r="P298" s="57"/>
      <c r="Q298" s="57" t="s">
        <v>24</v>
      </c>
    </row>
    <row r="299" spans="1:17" s="23" customFormat="1" ht="12.75" customHeight="1" x14ac:dyDescent="0.25">
      <c r="A299" s="25" t="s">
        <v>597</v>
      </c>
      <c r="B299" s="114">
        <v>5359</v>
      </c>
      <c r="C299" s="114">
        <v>3734</v>
      </c>
      <c r="D299" s="114">
        <v>1625</v>
      </c>
      <c r="E299" s="114">
        <v>114</v>
      </c>
      <c r="F299" s="114">
        <v>35</v>
      </c>
      <c r="G299" s="114">
        <v>624</v>
      </c>
      <c r="H299" s="114">
        <v>15</v>
      </c>
      <c r="I299" s="114">
        <v>152</v>
      </c>
      <c r="J299" s="114">
        <v>129</v>
      </c>
      <c r="K299" s="114">
        <v>217</v>
      </c>
      <c r="L299" s="113"/>
      <c r="M299" s="31" t="s">
        <v>598</v>
      </c>
      <c r="N299" s="57"/>
      <c r="O299" s="57"/>
      <c r="P299" s="57"/>
      <c r="Q299" s="57" t="s">
        <v>24</v>
      </c>
    </row>
    <row r="300" spans="1:17" s="23" customFormat="1" ht="12.75" customHeight="1" x14ac:dyDescent="0.25">
      <c r="A300" s="25" t="s">
        <v>599</v>
      </c>
      <c r="B300" s="114">
        <v>34977</v>
      </c>
      <c r="C300" s="114">
        <v>19248</v>
      </c>
      <c r="D300" s="114">
        <v>15729</v>
      </c>
      <c r="E300" s="114">
        <v>4213</v>
      </c>
      <c r="F300" s="114">
        <v>67</v>
      </c>
      <c r="G300" s="114">
        <v>2505</v>
      </c>
      <c r="H300" s="114">
        <v>308</v>
      </c>
      <c r="I300" s="114">
        <v>1616</v>
      </c>
      <c r="J300" s="114">
        <v>1628</v>
      </c>
      <c r="K300" s="114">
        <v>939</v>
      </c>
      <c r="L300" s="113"/>
      <c r="M300" s="31" t="s">
        <v>600</v>
      </c>
      <c r="N300" s="57"/>
      <c r="O300" s="57"/>
      <c r="P300" s="57"/>
      <c r="Q300" s="57" t="s">
        <v>24</v>
      </c>
    </row>
    <row r="301" spans="1:17" s="23" customFormat="1" ht="12.75" customHeight="1" x14ac:dyDescent="0.25">
      <c r="A301" s="25" t="s">
        <v>601</v>
      </c>
      <c r="B301" s="114">
        <v>30987</v>
      </c>
      <c r="C301" s="114">
        <v>23110</v>
      </c>
      <c r="D301" s="114">
        <v>7877</v>
      </c>
      <c r="E301" s="114">
        <v>1238</v>
      </c>
      <c r="F301" s="114">
        <v>34</v>
      </c>
      <c r="G301" s="114">
        <v>2192</v>
      </c>
      <c r="H301" s="114">
        <v>154</v>
      </c>
      <c r="I301" s="114">
        <v>628</v>
      </c>
      <c r="J301" s="114">
        <v>987</v>
      </c>
      <c r="K301" s="114">
        <v>1229</v>
      </c>
      <c r="L301" s="113"/>
      <c r="M301" s="31" t="s">
        <v>602</v>
      </c>
      <c r="N301" s="57"/>
      <c r="O301" s="57"/>
      <c r="P301" s="57"/>
      <c r="Q301" s="57" t="s">
        <v>24</v>
      </c>
    </row>
    <row r="302" spans="1:17" s="23" customFormat="1" ht="12.75" customHeight="1" x14ac:dyDescent="0.25">
      <c r="A302" s="25" t="s">
        <v>603</v>
      </c>
      <c r="B302" s="114">
        <v>173340</v>
      </c>
      <c r="C302" s="114">
        <v>58579</v>
      </c>
      <c r="D302" s="114">
        <v>114761</v>
      </c>
      <c r="E302" s="114">
        <v>15286</v>
      </c>
      <c r="F302" s="114">
        <v>2799</v>
      </c>
      <c r="G302" s="114">
        <v>12551</v>
      </c>
      <c r="H302" s="114">
        <v>3216</v>
      </c>
      <c r="I302" s="114">
        <v>21828</v>
      </c>
      <c r="J302" s="114">
        <v>8274</v>
      </c>
      <c r="K302" s="114">
        <v>13984</v>
      </c>
      <c r="L302" s="113"/>
      <c r="M302" s="31" t="s">
        <v>604</v>
      </c>
      <c r="N302" s="57"/>
      <c r="O302" s="57"/>
      <c r="P302" s="57"/>
      <c r="Q302" s="57" t="s">
        <v>24</v>
      </c>
    </row>
    <row r="303" spans="1:17" s="23" customFormat="1" ht="12.75" customHeight="1" x14ac:dyDescent="0.25">
      <c r="A303" s="25" t="s">
        <v>605</v>
      </c>
      <c r="B303" s="114">
        <v>245878</v>
      </c>
      <c r="C303" s="114">
        <v>111637</v>
      </c>
      <c r="D303" s="114">
        <v>134241</v>
      </c>
      <c r="E303" s="114">
        <v>14621</v>
      </c>
      <c r="F303" s="114">
        <v>2286</v>
      </c>
      <c r="G303" s="114">
        <v>21077</v>
      </c>
      <c r="H303" s="114">
        <v>3780</v>
      </c>
      <c r="I303" s="114">
        <v>22476</v>
      </c>
      <c r="J303" s="114">
        <v>10750</v>
      </c>
      <c r="K303" s="114">
        <v>27211</v>
      </c>
      <c r="L303" s="113"/>
      <c r="M303" s="31" t="s">
        <v>606</v>
      </c>
      <c r="N303" s="57"/>
      <c r="O303" s="57"/>
      <c r="P303" s="57"/>
      <c r="Q303" s="57" t="s">
        <v>24</v>
      </c>
    </row>
    <row r="304" spans="1:17" s="23" customFormat="1" ht="12.75" customHeight="1" x14ac:dyDescent="0.25">
      <c r="A304" s="25" t="s">
        <v>607</v>
      </c>
      <c r="B304" s="114">
        <v>229997</v>
      </c>
      <c r="C304" s="114">
        <v>82778</v>
      </c>
      <c r="D304" s="114">
        <v>147219</v>
      </c>
      <c r="E304" s="114">
        <v>23436</v>
      </c>
      <c r="F304" s="114">
        <v>2381</v>
      </c>
      <c r="G304" s="114">
        <v>25017</v>
      </c>
      <c r="H304" s="114">
        <v>8081</v>
      </c>
      <c r="I304" s="114">
        <v>15257</v>
      </c>
      <c r="J304" s="114">
        <v>12468</v>
      </c>
      <c r="K304" s="114">
        <v>18437</v>
      </c>
      <c r="L304" s="113"/>
      <c r="M304" s="31" t="s">
        <v>608</v>
      </c>
      <c r="N304" s="57"/>
      <c r="O304" s="57"/>
      <c r="P304" s="57"/>
      <c r="Q304" s="57" t="s">
        <v>24</v>
      </c>
    </row>
    <row r="305" spans="1:17" s="23" customFormat="1" ht="12.75" customHeight="1" x14ac:dyDescent="0.25">
      <c r="A305" s="25" t="s">
        <v>609</v>
      </c>
      <c r="B305" s="114">
        <v>384773</v>
      </c>
      <c r="C305" s="114">
        <v>197663</v>
      </c>
      <c r="D305" s="114">
        <v>187110</v>
      </c>
      <c r="E305" s="114">
        <v>8226</v>
      </c>
      <c r="F305" s="114">
        <v>2728</v>
      </c>
      <c r="G305" s="114">
        <v>13330</v>
      </c>
      <c r="H305" s="114">
        <v>3616</v>
      </c>
      <c r="I305" s="114">
        <v>12370</v>
      </c>
      <c r="J305" s="114">
        <v>7741</v>
      </c>
      <c r="K305" s="114">
        <v>89788</v>
      </c>
      <c r="L305" s="113"/>
      <c r="M305" s="31" t="s">
        <v>610</v>
      </c>
      <c r="N305" s="57"/>
      <c r="O305" s="57"/>
      <c r="P305" s="57"/>
      <c r="Q305" s="57" t="s">
        <v>24</v>
      </c>
    </row>
    <row r="306" spans="1:17" s="23" customFormat="1" ht="12.75" customHeight="1" x14ac:dyDescent="0.25">
      <c r="A306" s="25" t="s">
        <v>611</v>
      </c>
      <c r="B306" s="114">
        <v>20207</v>
      </c>
      <c r="C306" s="114">
        <v>13266</v>
      </c>
      <c r="D306" s="114">
        <v>6941</v>
      </c>
      <c r="E306" s="114">
        <v>768</v>
      </c>
      <c r="F306" s="114">
        <v>94</v>
      </c>
      <c r="G306" s="114">
        <v>1559</v>
      </c>
      <c r="H306" s="114">
        <v>155</v>
      </c>
      <c r="I306" s="114">
        <v>929</v>
      </c>
      <c r="J306" s="114">
        <v>620</v>
      </c>
      <c r="K306" s="114">
        <v>1028</v>
      </c>
      <c r="L306" s="113"/>
      <c r="M306" s="31" t="s">
        <v>612</v>
      </c>
      <c r="N306" s="57"/>
      <c r="O306" s="57"/>
      <c r="P306" s="57"/>
      <c r="Q306" s="57" t="s">
        <v>24</v>
      </c>
    </row>
    <row r="307" spans="1:17" s="23" customFormat="1" ht="12.75" customHeight="1" x14ac:dyDescent="0.25">
      <c r="A307" s="25" t="s">
        <v>613</v>
      </c>
      <c r="B307" s="114">
        <v>42893</v>
      </c>
      <c r="C307" s="114">
        <v>18847</v>
      </c>
      <c r="D307" s="114">
        <v>24046</v>
      </c>
      <c r="E307" s="114">
        <v>2126</v>
      </c>
      <c r="F307" s="114">
        <v>165</v>
      </c>
      <c r="G307" s="114">
        <v>4475</v>
      </c>
      <c r="H307" s="114">
        <v>711</v>
      </c>
      <c r="I307" s="114">
        <v>4406</v>
      </c>
      <c r="J307" s="114">
        <v>2144</v>
      </c>
      <c r="K307" s="114">
        <v>4025</v>
      </c>
      <c r="L307" s="113"/>
      <c r="M307" s="31" t="s">
        <v>614</v>
      </c>
      <c r="N307" s="57"/>
      <c r="O307" s="57"/>
      <c r="P307" s="57"/>
      <c r="Q307" s="57" t="s">
        <v>24</v>
      </c>
    </row>
    <row r="308" spans="1:17" s="23" customFormat="1" ht="12.75" customHeight="1" x14ac:dyDescent="0.25">
      <c r="A308" s="25" t="s">
        <v>615</v>
      </c>
      <c r="B308" s="114">
        <v>331841</v>
      </c>
      <c r="C308" s="114">
        <v>195274</v>
      </c>
      <c r="D308" s="114">
        <v>136567</v>
      </c>
      <c r="E308" s="114">
        <v>11686</v>
      </c>
      <c r="F308" s="114">
        <v>2625</v>
      </c>
      <c r="G308" s="114">
        <v>25702</v>
      </c>
      <c r="H308" s="114">
        <v>2666</v>
      </c>
      <c r="I308" s="114">
        <v>15500</v>
      </c>
      <c r="J308" s="114">
        <v>7942</v>
      </c>
      <c r="K308" s="114">
        <v>33284</v>
      </c>
      <c r="L308" s="113"/>
      <c r="M308" s="31" t="s">
        <v>616</v>
      </c>
      <c r="N308" s="57"/>
      <c r="O308" s="57"/>
      <c r="P308" s="57"/>
      <c r="Q308" s="57" t="s">
        <v>24</v>
      </c>
    </row>
    <row r="309" spans="1:17" s="23" customFormat="1" ht="12.75" customHeight="1" x14ac:dyDescent="0.25">
      <c r="A309" s="25" t="s">
        <v>617</v>
      </c>
      <c r="B309" s="114">
        <v>4967</v>
      </c>
      <c r="C309" s="114">
        <v>3188</v>
      </c>
      <c r="D309" s="114">
        <v>1779</v>
      </c>
      <c r="E309" s="114">
        <v>244</v>
      </c>
      <c r="F309" s="114">
        <v>3</v>
      </c>
      <c r="G309" s="114">
        <v>356</v>
      </c>
      <c r="H309" s="114">
        <v>14</v>
      </c>
      <c r="I309" s="114">
        <v>363</v>
      </c>
      <c r="J309" s="114">
        <v>167</v>
      </c>
      <c r="K309" s="114">
        <v>267</v>
      </c>
      <c r="L309" s="113"/>
      <c r="M309" s="31" t="s">
        <v>618</v>
      </c>
      <c r="N309" s="57"/>
      <c r="O309" s="57"/>
      <c r="P309" s="57"/>
      <c r="Q309" s="57" t="s">
        <v>24</v>
      </c>
    </row>
    <row r="310" spans="1:17" s="23" customFormat="1" ht="12.75" customHeight="1" x14ac:dyDescent="0.25">
      <c r="A310" s="25" t="s">
        <v>619</v>
      </c>
      <c r="B310" s="114">
        <v>46745</v>
      </c>
      <c r="C310" s="114">
        <v>25415</v>
      </c>
      <c r="D310" s="114">
        <v>21330</v>
      </c>
      <c r="E310" s="114">
        <v>1934</v>
      </c>
      <c r="F310" s="114">
        <v>255</v>
      </c>
      <c r="G310" s="114">
        <v>3453</v>
      </c>
      <c r="H310" s="114">
        <v>555</v>
      </c>
      <c r="I310" s="114">
        <v>2087</v>
      </c>
      <c r="J310" s="114">
        <v>1850</v>
      </c>
      <c r="K310" s="114">
        <v>5524</v>
      </c>
      <c r="L310" s="113"/>
      <c r="M310" s="31" t="s">
        <v>620</v>
      </c>
      <c r="N310" s="57"/>
      <c r="O310" s="57"/>
      <c r="P310" s="57"/>
      <c r="Q310" s="57" t="s">
        <v>24</v>
      </c>
    </row>
    <row r="311" spans="1:17" s="23" customFormat="1" ht="12.75" customHeight="1" x14ac:dyDescent="0.25">
      <c r="A311" s="25" t="s">
        <v>621</v>
      </c>
      <c r="B311" s="114">
        <v>109275</v>
      </c>
      <c r="C311" s="114">
        <v>68304</v>
      </c>
      <c r="D311" s="114">
        <v>40971</v>
      </c>
      <c r="E311" s="114">
        <v>3863</v>
      </c>
      <c r="F311" s="114">
        <v>459</v>
      </c>
      <c r="G311" s="114">
        <v>12003</v>
      </c>
      <c r="H311" s="114">
        <v>1327</v>
      </c>
      <c r="I311" s="114">
        <v>4654</v>
      </c>
      <c r="J311" s="114">
        <v>3424</v>
      </c>
      <c r="K311" s="114">
        <v>6248</v>
      </c>
      <c r="L311" s="113"/>
      <c r="M311" s="31" t="s">
        <v>622</v>
      </c>
      <c r="N311" s="57"/>
      <c r="O311" s="57"/>
      <c r="P311" s="57"/>
      <c r="Q311" s="57" t="s">
        <v>24</v>
      </c>
    </row>
    <row r="312" spans="1:17" s="23" customFormat="1" ht="12.75" customHeight="1" x14ac:dyDescent="0.25">
      <c r="A312" s="25" t="s">
        <v>623</v>
      </c>
      <c r="B312" s="114">
        <v>77337</v>
      </c>
      <c r="C312" s="114">
        <v>27121</v>
      </c>
      <c r="D312" s="114">
        <v>50216</v>
      </c>
      <c r="E312" s="114">
        <v>8800</v>
      </c>
      <c r="F312" s="114">
        <v>330</v>
      </c>
      <c r="G312" s="114">
        <v>9356</v>
      </c>
      <c r="H312" s="114">
        <v>1602</v>
      </c>
      <c r="I312" s="114">
        <v>5058</v>
      </c>
      <c r="J312" s="114">
        <v>3414</v>
      </c>
      <c r="K312" s="114">
        <v>7541</v>
      </c>
      <c r="L312" s="113"/>
      <c r="M312" s="31" t="s">
        <v>624</v>
      </c>
      <c r="N312" s="57"/>
      <c r="O312" s="57"/>
      <c r="P312" s="57"/>
      <c r="Q312" s="57" t="s">
        <v>24</v>
      </c>
    </row>
    <row r="313" spans="1:17" s="23" customFormat="1" ht="12.75" customHeight="1" x14ac:dyDescent="0.25">
      <c r="A313" s="25" t="s">
        <v>625</v>
      </c>
      <c r="B313" s="114">
        <v>166732</v>
      </c>
      <c r="C313" s="114">
        <v>112126</v>
      </c>
      <c r="D313" s="114">
        <v>54606</v>
      </c>
      <c r="E313" s="114">
        <v>12011</v>
      </c>
      <c r="F313" s="114">
        <v>323</v>
      </c>
      <c r="G313" s="114">
        <v>17275</v>
      </c>
      <c r="H313" s="114">
        <v>530</v>
      </c>
      <c r="I313" s="114">
        <v>1938</v>
      </c>
      <c r="J313" s="114">
        <v>7455</v>
      </c>
      <c r="K313" s="114">
        <v>4719</v>
      </c>
      <c r="L313" s="113"/>
      <c r="M313" s="31" t="s">
        <v>626</v>
      </c>
      <c r="N313" s="57"/>
      <c r="O313" s="57"/>
      <c r="P313" s="57"/>
      <c r="Q313" s="57" t="s">
        <v>24</v>
      </c>
    </row>
    <row r="314" spans="1:17" s="23" customFormat="1" ht="12.75" customHeight="1" x14ac:dyDescent="0.25">
      <c r="A314" s="18" t="s">
        <v>627</v>
      </c>
      <c r="B314" s="112">
        <v>501158</v>
      </c>
      <c r="C314" s="112">
        <v>337631</v>
      </c>
      <c r="D314" s="112">
        <v>163527</v>
      </c>
      <c r="E314" s="112">
        <v>22630</v>
      </c>
      <c r="F314" s="112">
        <v>1460</v>
      </c>
      <c r="G314" s="112">
        <v>18692</v>
      </c>
      <c r="H314" s="112">
        <v>15056</v>
      </c>
      <c r="I314" s="112">
        <v>22609</v>
      </c>
      <c r="J314" s="112">
        <v>9984</v>
      </c>
      <c r="K314" s="112">
        <v>5770</v>
      </c>
      <c r="L314" s="113"/>
      <c r="M314" s="21">
        <v>200</v>
      </c>
      <c r="N314" s="57" t="s">
        <v>24</v>
      </c>
      <c r="O314" s="57" t="s">
        <v>24</v>
      </c>
      <c r="P314" s="57" t="s">
        <v>24</v>
      </c>
      <c r="Q314" s="57"/>
    </row>
    <row r="315" spans="1:17" s="23" customFormat="1" ht="12.75" customHeight="1" x14ac:dyDescent="0.25">
      <c r="A315" s="18" t="s">
        <v>628</v>
      </c>
      <c r="B315" s="112">
        <v>7822</v>
      </c>
      <c r="C315" s="112">
        <v>6449</v>
      </c>
      <c r="D315" s="112">
        <v>1373</v>
      </c>
      <c r="E315" s="112">
        <v>166</v>
      </c>
      <c r="F315" s="112">
        <v>16</v>
      </c>
      <c r="G315" s="112">
        <v>101</v>
      </c>
      <c r="H315" s="112">
        <v>235</v>
      </c>
      <c r="I315" s="112">
        <v>194</v>
      </c>
      <c r="J315" s="112">
        <v>85</v>
      </c>
      <c r="K315" s="112">
        <v>39</v>
      </c>
      <c r="L315" s="113"/>
      <c r="M315" s="21" t="s">
        <v>629</v>
      </c>
      <c r="N315" s="57"/>
      <c r="O315" s="57"/>
      <c r="P315" s="57"/>
      <c r="Q315" s="57"/>
    </row>
    <row r="316" spans="1:17" s="23" customFormat="1" ht="12.75" customHeight="1" x14ac:dyDescent="0.25">
      <c r="A316" s="25" t="s">
        <v>630</v>
      </c>
      <c r="B316" s="114">
        <v>7822</v>
      </c>
      <c r="C316" s="114">
        <v>6449</v>
      </c>
      <c r="D316" s="114">
        <v>1373</v>
      </c>
      <c r="E316" s="114">
        <v>166</v>
      </c>
      <c r="F316" s="114">
        <v>16</v>
      </c>
      <c r="G316" s="114">
        <v>101</v>
      </c>
      <c r="H316" s="114">
        <v>235</v>
      </c>
      <c r="I316" s="114">
        <v>194</v>
      </c>
      <c r="J316" s="114">
        <v>85</v>
      </c>
      <c r="K316" s="114">
        <v>39</v>
      </c>
      <c r="L316" s="113"/>
      <c r="M316" s="31" t="s">
        <v>631</v>
      </c>
      <c r="N316" s="57"/>
      <c r="O316" s="57"/>
      <c r="P316" s="57"/>
      <c r="Q316" s="57" t="s">
        <v>24</v>
      </c>
    </row>
    <row r="317" spans="1:17" s="23" customFormat="1" ht="12.75" customHeight="1" x14ac:dyDescent="0.25">
      <c r="A317" s="18" t="s">
        <v>632</v>
      </c>
      <c r="B317" s="112">
        <v>289888</v>
      </c>
      <c r="C317" s="112">
        <v>185433</v>
      </c>
      <c r="D317" s="112">
        <v>104455</v>
      </c>
      <c r="E317" s="112">
        <v>13962</v>
      </c>
      <c r="F317" s="112">
        <v>1010</v>
      </c>
      <c r="G317" s="112">
        <v>12871</v>
      </c>
      <c r="H317" s="112">
        <v>10212</v>
      </c>
      <c r="I317" s="112">
        <v>14553</v>
      </c>
      <c r="J317" s="112">
        <v>5740</v>
      </c>
      <c r="K317" s="112">
        <v>4162</v>
      </c>
      <c r="L317" s="113"/>
      <c r="M317" s="21" t="s">
        <v>629</v>
      </c>
      <c r="N317" s="57"/>
      <c r="O317" s="57"/>
      <c r="P317" s="57"/>
      <c r="Q317" s="57"/>
    </row>
    <row r="318" spans="1:17" s="23" customFormat="1" ht="12.75" customHeight="1" x14ac:dyDescent="0.25">
      <c r="A318" s="25" t="s">
        <v>633</v>
      </c>
      <c r="B318" s="114">
        <v>12774</v>
      </c>
      <c r="C318" s="114">
        <v>7232</v>
      </c>
      <c r="D318" s="114">
        <v>5542</v>
      </c>
      <c r="E318" s="114">
        <v>1523</v>
      </c>
      <c r="F318" s="114">
        <v>34</v>
      </c>
      <c r="G318" s="114">
        <v>554</v>
      </c>
      <c r="H318" s="114">
        <v>440</v>
      </c>
      <c r="I318" s="114">
        <v>657</v>
      </c>
      <c r="J318" s="114">
        <v>371</v>
      </c>
      <c r="K318" s="114">
        <v>109</v>
      </c>
      <c r="L318" s="113"/>
      <c r="M318" s="31" t="s">
        <v>634</v>
      </c>
      <c r="N318" s="57"/>
      <c r="O318" s="57"/>
      <c r="P318" s="57"/>
      <c r="Q318" s="57" t="s">
        <v>24</v>
      </c>
    </row>
    <row r="319" spans="1:17" s="23" customFormat="1" ht="12.75" customHeight="1" x14ac:dyDescent="0.25">
      <c r="A319" s="25" t="s">
        <v>635</v>
      </c>
      <c r="B319" s="114">
        <v>3443</v>
      </c>
      <c r="C319" s="114">
        <v>1264</v>
      </c>
      <c r="D319" s="114">
        <v>2179</v>
      </c>
      <c r="E319" s="114">
        <v>317</v>
      </c>
      <c r="F319" s="114">
        <v>15</v>
      </c>
      <c r="G319" s="114">
        <v>215</v>
      </c>
      <c r="H319" s="114">
        <v>112</v>
      </c>
      <c r="I319" s="114">
        <v>482</v>
      </c>
      <c r="J319" s="114">
        <v>216</v>
      </c>
      <c r="K319" s="114">
        <v>77</v>
      </c>
      <c r="L319" s="113"/>
      <c r="M319" s="31" t="s">
        <v>636</v>
      </c>
      <c r="N319" s="57"/>
      <c r="O319" s="57"/>
      <c r="P319" s="57"/>
      <c r="Q319" s="57" t="s">
        <v>24</v>
      </c>
    </row>
    <row r="320" spans="1:17" s="23" customFormat="1" ht="12.75" customHeight="1" x14ac:dyDescent="0.25">
      <c r="A320" s="25" t="s">
        <v>637</v>
      </c>
      <c r="B320" s="114">
        <v>207062</v>
      </c>
      <c r="C320" s="114">
        <v>135779</v>
      </c>
      <c r="D320" s="114">
        <v>71283</v>
      </c>
      <c r="E320" s="114">
        <v>8457</v>
      </c>
      <c r="F320" s="114">
        <v>823</v>
      </c>
      <c r="G320" s="114">
        <v>9562</v>
      </c>
      <c r="H320" s="114">
        <v>6551</v>
      </c>
      <c r="I320" s="114">
        <v>9258</v>
      </c>
      <c r="J320" s="114">
        <v>3602</v>
      </c>
      <c r="K320" s="114">
        <v>2782</v>
      </c>
      <c r="L320" s="113"/>
      <c r="M320" s="31" t="s">
        <v>638</v>
      </c>
      <c r="N320" s="57"/>
      <c r="O320" s="57"/>
      <c r="P320" s="57"/>
      <c r="Q320" s="57" t="s">
        <v>24</v>
      </c>
    </row>
    <row r="321" spans="1:17" s="23" customFormat="1" ht="12.75" customHeight="1" x14ac:dyDescent="0.25">
      <c r="A321" s="25" t="s">
        <v>639</v>
      </c>
      <c r="B321" s="114">
        <v>28457</v>
      </c>
      <c r="C321" s="114">
        <v>18111</v>
      </c>
      <c r="D321" s="114">
        <v>10346</v>
      </c>
      <c r="E321" s="114">
        <v>1370</v>
      </c>
      <c r="F321" s="114">
        <v>52</v>
      </c>
      <c r="G321" s="114">
        <v>856</v>
      </c>
      <c r="H321" s="114">
        <v>1870</v>
      </c>
      <c r="I321" s="114">
        <v>1629</v>
      </c>
      <c r="J321" s="114">
        <v>620</v>
      </c>
      <c r="K321" s="114">
        <v>608</v>
      </c>
      <c r="L321" s="113"/>
      <c r="M321" s="31" t="s">
        <v>640</v>
      </c>
      <c r="N321" s="57"/>
      <c r="O321" s="57"/>
      <c r="P321" s="57"/>
      <c r="Q321" s="57" t="s">
        <v>24</v>
      </c>
    </row>
    <row r="322" spans="1:17" s="23" customFormat="1" ht="12.75" customHeight="1" x14ac:dyDescent="0.25">
      <c r="A322" s="25" t="s">
        <v>641</v>
      </c>
      <c r="B322" s="114">
        <v>27292</v>
      </c>
      <c r="C322" s="114">
        <v>16454</v>
      </c>
      <c r="D322" s="114">
        <v>10838</v>
      </c>
      <c r="E322" s="114">
        <v>1693</v>
      </c>
      <c r="F322" s="114">
        <v>82</v>
      </c>
      <c r="G322" s="114">
        <v>1354</v>
      </c>
      <c r="H322" s="114">
        <v>807</v>
      </c>
      <c r="I322" s="114">
        <v>1916</v>
      </c>
      <c r="J322" s="114">
        <v>575</v>
      </c>
      <c r="K322" s="114">
        <v>426</v>
      </c>
      <c r="L322" s="113"/>
      <c r="M322" s="31" t="s">
        <v>642</v>
      </c>
      <c r="N322" s="57"/>
      <c r="O322" s="57"/>
      <c r="P322" s="57"/>
      <c r="Q322" s="57" t="s">
        <v>24</v>
      </c>
    </row>
    <row r="323" spans="1:17" s="23" customFormat="1" ht="12.75" customHeight="1" x14ac:dyDescent="0.25">
      <c r="A323" s="25" t="s">
        <v>643</v>
      </c>
      <c r="B323" s="114">
        <v>10860</v>
      </c>
      <c r="C323" s="114">
        <v>6593</v>
      </c>
      <c r="D323" s="114">
        <v>4267</v>
      </c>
      <c r="E323" s="114">
        <v>602</v>
      </c>
      <c r="F323" s="114">
        <v>4</v>
      </c>
      <c r="G323" s="114">
        <v>330</v>
      </c>
      <c r="H323" s="114">
        <v>432</v>
      </c>
      <c r="I323" s="114">
        <v>611</v>
      </c>
      <c r="J323" s="114">
        <v>356</v>
      </c>
      <c r="K323" s="114">
        <v>160</v>
      </c>
      <c r="L323" s="113"/>
      <c r="M323" s="31" t="s">
        <v>644</v>
      </c>
      <c r="N323" s="57"/>
      <c r="O323" s="57"/>
      <c r="P323" s="57"/>
      <c r="Q323" s="57" t="s">
        <v>24</v>
      </c>
    </row>
    <row r="324" spans="1:17" s="23" customFormat="1" ht="12.75" customHeight="1" x14ac:dyDescent="0.25">
      <c r="A324" s="18" t="s">
        <v>645</v>
      </c>
      <c r="B324" s="112">
        <v>81995</v>
      </c>
      <c r="C324" s="112">
        <v>63602</v>
      </c>
      <c r="D324" s="112">
        <v>18393</v>
      </c>
      <c r="E324" s="112">
        <v>1946</v>
      </c>
      <c r="F324" s="112">
        <v>223</v>
      </c>
      <c r="G324" s="112">
        <v>2770</v>
      </c>
      <c r="H324" s="112">
        <v>2261</v>
      </c>
      <c r="I324" s="112">
        <v>1776</v>
      </c>
      <c r="J324" s="112">
        <v>1509</v>
      </c>
      <c r="K324" s="112">
        <v>475</v>
      </c>
      <c r="L324" s="113"/>
      <c r="M324" s="21" t="s">
        <v>629</v>
      </c>
      <c r="N324" s="57"/>
      <c r="O324" s="57"/>
      <c r="P324" s="57"/>
      <c r="Q324" s="57"/>
    </row>
    <row r="325" spans="1:17" s="23" customFormat="1" ht="12.75" customHeight="1" x14ac:dyDescent="0.25">
      <c r="A325" s="25" t="s">
        <v>646</v>
      </c>
      <c r="B325" s="114">
        <v>64339</v>
      </c>
      <c r="C325" s="114">
        <v>50228</v>
      </c>
      <c r="D325" s="114">
        <v>14111</v>
      </c>
      <c r="E325" s="114">
        <v>1548</v>
      </c>
      <c r="F325" s="114">
        <v>151</v>
      </c>
      <c r="G325" s="114">
        <v>2242</v>
      </c>
      <c r="H325" s="114">
        <v>1638</v>
      </c>
      <c r="I325" s="114">
        <v>1402</v>
      </c>
      <c r="J325" s="114">
        <v>1112</v>
      </c>
      <c r="K325" s="114">
        <v>378</v>
      </c>
      <c r="L325" s="113"/>
      <c r="M325" s="31" t="s">
        <v>647</v>
      </c>
      <c r="N325" s="57"/>
      <c r="O325" s="57"/>
      <c r="P325" s="57"/>
      <c r="Q325" s="57" t="s">
        <v>24</v>
      </c>
    </row>
    <row r="326" spans="1:17" s="23" customFormat="1" ht="12.75" customHeight="1" x14ac:dyDescent="0.25">
      <c r="A326" s="25" t="s">
        <v>648</v>
      </c>
      <c r="B326" s="114">
        <v>17656</v>
      </c>
      <c r="C326" s="114">
        <v>13374</v>
      </c>
      <c r="D326" s="114">
        <v>4282</v>
      </c>
      <c r="E326" s="114">
        <v>398</v>
      </c>
      <c r="F326" s="114">
        <v>72</v>
      </c>
      <c r="G326" s="114">
        <v>528</v>
      </c>
      <c r="H326" s="114">
        <v>623</v>
      </c>
      <c r="I326" s="114">
        <v>374</v>
      </c>
      <c r="J326" s="114">
        <v>397</v>
      </c>
      <c r="K326" s="114">
        <v>97</v>
      </c>
      <c r="L326" s="113"/>
      <c r="M326" s="31" t="s">
        <v>649</v>
      </c>
      <c r="N326" s="57"/>
      <c r="O326" s="57"/>
      <c r="P326" s="57"/>
      <c r="Q326" s="57" t="s">
        <v>24</v>
      </c>
    </row>
    <row r="327" spans="1:17" s="23" customFormat="1" ht="12.75" customHeight="1" x14ac:dyDescent="0.25">
      <c r="A327" s="18" t="s">
        <v>650</v>
      </c>
      <c r="B327" s="112">
        <v>6390</v>
      </c>
      <c r="C327" s="112">
        <v>5973</v>
      </c>
      <c r="D327" s="112">
        <v>417</v>
      </c>
      <c r="E327" s="112">
        <v>57</v>
      </c>
      <c r="F327" s="112">
        <v>5</v>
      </c>
      <c r="G327" s="112">
        <v>41</v>
      </c>
      <c r="H327" s="112">
        <v>61</v>
      </c>
      <c r="I327" s="112">
        <v>52</v>
      </c>
      <c r="J327" s="112">
        <v>11</v>
      </c>
      <c r="K327" s="112">
        <v>12</v>
      </c>
      <c r="L327" s="113"/>
      <c r="M327" s="21" t="s">
        <v>629</v>
      </c>
      <c r="N327" s="57"/>
      <c r="O327" s="57"/>
      <c r="P327" s="57"/>
      <c r="Q327" s="57"/>
    </row>
    <row r="328" spans="1:17" s="23" customFormat="1" ht="12.75" customHeight="1" x14ac:dyDescent="0.25">
      <c r="A328" s="25" t="s">
        <v>651</v>
      </c>
      <c r="B328" s="114">
        <v>6390</v>
      </c>
      <c r="C328" s="114">
        <v>5973</v>
      </c>
      <c r="D328" s="114">
        <v>417</v>
      </c>
      <c r="E328" s="114">
        <v>57</v>
      </c>
      <c r="F328" s="114">
        <v>5</v>
      </c>
      <c r="G328" s="114">
        <v>41</v>
      </c>
      <c r="H328" s="114">
        <v>61</v>
      </c>
      <c r="I328" s="114">
        <v>52</v>
      </c>
      <c r="J328" s="114">
        <v>11</v>
      </c>
      <c r="K328" s="114">
        <v>12</v>
      </c>
      <c r="L328" s="113"/>
      <c r="M328" s="31" t="s">
        <v>652</v>
      </c>
      <c r="N328" s="57"/>
      <c r="O328" s="57"/>
      <c r="P328" s="57"/>
      <c r="Q328" s="57" t="s">
        <v>24</v>
      </c>
    </row>
    <row r="329" spans="1:17" s="23" customFormat="1" ht="12.75" customHeight="1" x14ac:dyDescent="0.25">
      <c r="A329" s="18" t="s">
        <v>653</v>
      </c>
      <c r="B329" s="112" t="s">
        <v>88</v>
      </c>
      <c r="C329" s="112" t="s">
        <v>88</v>
      </c>
      <c r="D329" s="112" t="s">
        <v>88</v>
      </c>
      <c r="E329" s="112" t="s">
        <v>88</v>
      </c>
      <c r="F329" s="112" t="s">
        <v>88</v>
      </c>
      <c r="G329" s="112" t="s">
        <v>88</v>
      </c>
      <c r="H329" s="112" t="s">
        <v>88</v>
      </c>
      <c r="I329" s="112" t="s">
        <v>88</v>
      </c>
      <c r="J329" s="112" t="s">
        <v>88</v>
      </c>
      <c r="K329" s="112" t="s">
        <v>88</v>
      </c>
      <c r="L329" s="113"/>
      <c r="M329" s="21" t="s">
        <v>629</v>
      </c>
      <c r="N329" s="57"/>
      <c r="O329" s="57"/>
      <c r="P329" s="57"/>
      <c r="Q329" s="57"/>
    </row>
    <row r="330" spans="1:17" s="23" customFormat="1" ht="12.75" customHeight="1" x14ac:dyDescent="0.25">
      <c r="A330" s="25" t="s">
        <v>654</v>
      </c>
      <c r="B330" s="114" t="s">
        <v>88</v>
      </c>
      <c r="C330" s="114" t="s">
        <v>88</v>
      </c>
      <c r="D330" s="114" t="s">
        <v>88</v>
      </c>
      <c r="E330" s="114" t="s">
        <v>88</v>
      </c>
      <c r="F330" s="114" t="s">
        <v>88</v>
      </c>
      <c r="G330" s="114" t="s">
        <v>88</v>
      </c>
      <c r="H330" s="114" t="s">
        <v>88</v>
      </c>
      <c r="I330" s="114" t="s">
        <v>88</v>
      </c>
      <c r="J330" s="114" t="s">
        <v>88</v>
      </c>
      <c r="K330" s="114" t="s">
        <v>88</v>
      </c>
      <c r="L330" s="113"/>
      <c r="M330" s="31" t="s">
        <v>655</v>
      </c>
      <c r="N330" s="57"/>
      <c r="O330" s="57"/>
      <c r="P330" s="57"/>
      <c r="Q330" s="57" t="s">
        <v>24</v>
      </c>
    </row>
    <row r="331" spans="1:17" s="23" customFormat="1" ht="12.75" customHeight="1" x14ac:dyDescent="0.25">
      <c r="A331" s="25" t="s">
        <v>656</v>
      </c>
      <c r="B331" s="114">
        <v>14807</v>
      </c>
      <c r="C331" s="114">
        <v>10137</v>
      </c>
      <c r="D331" s="114">
        <v>4670</v>
      </c>
      <c r="E331" s="114">
        <v>740</v>
      </c>
      <c r="F331" s="114">
        <v>20</v>
      </c>
      <c r="G331" s="114">
        <v>272</v>
      </c>
      <c r="H331" s="114">
        <v>234</v>
      </c>
      <c r="I331" s="114">
        <v>853</v>
      </c>
      <c r="J331" s="114">
        <v>476</v>
      </c>
      <c r="K331" s="114">
        <v>148</v>
      </c>
      <c r="L331" s="113"/>
      <c r="M331" s="31" t="s">
        <v>657</v>
      </c>
      <c r="N331" s="57"/>
      <c r="O331" s="57"/>
      <c r="P331" s="57"/>
      <c r="Q331" s="57" t="s">
        <v>24</v>
      </c>
    </row>
    <row r="332" spans="1:17" s="23" customFormat="1" ht="12.75" customHeight="1" x14ac:dyDescent="0.25">
      <c r="A332" s="18" t="s">
        <v>658</v>
      </c>
      <c r="B332" s="112">
        <v>33110</v>
      </c>
      <c r="C332" s="112">
        <v>21100</v>
      </c>
      <c r="D332" s="112">
        <v>12010</v>
      </c>
      <c r="E332" s="112">
        <v>2193</v>
      </c>
      <c r="F332" s="112">
        <v>48</v>
      </c>
      <c r="G332" s="112">
        <v>503</v>
      </c>
      <c r="H332" s="112">
        <v>740</v>
      </c>
      <c r="I332" s="112">
        <v>1997</v>
      </c>
      <c r="J332" s="112">
        <v>882</v>
      </c>
      <c r="K332" s="112">
        <v>314</v>
      </c>
      <c r="L332" s="113"/>
      <c r="M332" s="21" t="s">
        <v>629</v>
      </c>
      <c r="N332" s="57"/>
      <c r="O332" s="57"/>
      <c r="P332" s="57"/>
      <c r="Q332" s="57"/>
    </row>
    <row r="333" spans="1:17" s="23" customFormat="1" ht="12.75" customHeight="1" x14ac:dyDescent="0.25">
      <c r="A333" s="25" t="s">
        <v>659</v>
      </c>
      <c r="B333" s="114">
        <v>5868</v>
      </c>
      <c r="C333" s="114">
        <v>2997</v>
      </c>
      <c r="D333" s="114">
        <v>2871</v>
      </c>
      <c r="E333" s="114">
        <v>638</v>
      </c>
      <c r="F333" s="114">
        <v>2</v>
      </c>
      <c r="G333" s="114">
        <v>102</v>
      </c>
      <c r="H333" s="114">
        <v>129</v>
      </c>
      <c r="I333" s="114">
        <v>533</v>
      </c>
      <c r="J333" s="114">
        <v>176</v>
      </c>
      <c r="K333" s="114">
        <v>70</v>
      </c>
      <c r="L333" s="113"/>
      <c r="M333" s="31" t="s">
        <v>660</v>
      </c>
      <c r="N333" s="57"/>
      <c r="O333" s="57"/>
      <c r="P333" s="57"/>
      <c r="Q333" s="57" t="s">
        <v>24</v>
      </c>
    </row>
    <row r="334" spans="1:17" s="23" customFormat="1" ht="12.75" customHeight="1" x14ac:dyDescent="0.25">
      <c r="A334" s="25" t="s">
        <v>661</v>
      </c>
      <c r="B334" s="114">
        <v>22038</v>
      </c>
      <c r="C334" s="114">
        <v>14505</v>
      </c>
      <c r="D334" s="114">
        <v>7533</v>
      </c>
      <c r="E334" s="114">
        <v>1208</v>
      </c>
      <c r="F334" s="114">
        <v>37</v>
      </c>
      <c r="G334" s="114">
        <v>352</v>
      </c>
      <c r="H334" s="114">
        <v>459</v>
      </c>
      <c r="I334" s="114">
        <v>1219</v>
      </c>
      <c r="J334" s="114">
        <v>610</v>
      </c>
      <c r="K334" s="114">
        <v>204</v>
      </c>
      <c r="L334" s="113"/>
      <c r="M334" s="31" t="s">
        <v>662</v>
      </c>
      <c r="N334" s="57"/>
      <c r="O334" s="57"/>
      <c r="P334" s="57"/>
      <c r="Q334" s="57" t="s">
        <v>24</v>
      </c>
    </row>
    <row r="335" spans="1:17" s="23" customFormat="1" ht="12.75" customHeight="1" x14ac:dyDescent="0.25">
      <c r="A335" s="25" t="s">
        <v>663</v>
      </c>
      <c r="B335" s="114">
        <v>5204</v>
      </c>
      <c r="C335" s="114">
        <v>3598</v>
      </c>
      <c r="D335" s="114">
        <v>1606</v>
      </c>
      <c r="E335" s="114">
        <v>347</v>
      </c>
      <c r="F335" s="114">
        <v>9</v>
      </c>
      <c r="G335" s="114">
        <v>49</v>
      </c>
      <c r="H335" s="114">
        <v>152</v>
      </c>
      <c r="I335" s="114">
        <v>245</v>
      </c>
      <c r="J335" s="114">
        <v>96</v>
      </c>
      <c r="K335" s="114">
        <v>40</v>
      </c>
      <c r="L335" s="113"/>
      <c r="M335" s="31" t="s">
        <v>664</v>
      </c>
      <c r="N335" s="57"/>
      <c r="O335" s="57"/>
      <c r="P335" s="57"/>
      <c r="Q335" s="57" t="s">
        <v>24</v>
      </c>
    </row>
    <row r="336" spans="1:17" s="23" customFormat="1" ht="12.75" customHeight="1" x14ac:dyDescent="0.25">
      <c r="A336" s="18" t="s">
        <v>665</v>
      </c>
      <c r="B336" s="112">
        <v>49932</v>
      </c>
      <c r="C336" s="112">
        <v>32314</v>
      </c>
      <c r="D336" s="112">
        <v>17618</v>
      </c>
      <c r="E336" s="112">
        <v>2798</v>
      </c>
      <c r="F336" s="112">
        <v>98</v>
      </c>
      <c r="G336" s="112">
        <v>1339</v>
      </c>
      <c r="H336" s="112">
        <v>1066</v>
      </c>
      <c r="I336" s="112">
        <v>2716</v>
      </c>
      <c r="J336" s="112">
        <v>1062</v>
      </c>
      <c r="K336" s="112">
        <v>497</v>
      </c>
      <c r="L336" s="113"/>
      <c r="M336" s="21" t="s">
        <v>629</v>
      </c>
      <c r="N336" s="57"/>
      <c r="O336" s="57"/>
      <c r="P336" s="57"/>
      <c r="Q336" s="57"/>
    </row>
    <row r="337" spans="1:17" s="23" customFormat="1" ht="12.75" customHeight="1" x14ac:dyDescent="0.25">
      <c r="A337" s="25" t="s">
        <v>666</v>
      </c>
      <c r="B337" s="114">
        <v>49932</v>
      </c>
      <c r="C337" s="114">
        <v>32314</v>
      </c>
      <c r="D337" s="114">
        <v>17618</v>
      </c>
      <c r="E337" s="114">
        <v>2798</v>
      </c>
      <c r="F337" s="114">
        <v>98</v>
      </c>
      <c r="G337" s="114">
        <v>1339</v>
      </c>
      <c r="H337" s="114">
        <v>1066</v>
      </c>
      <c r="I337" s="114">
        <v>2716</v>
      </c>
      <c r="J337" s="114">
        <v>1062</v>
      </c>
      <c r="K337" s="114">
        <v>497</v>
      </c>
      <c r="L337" s="113"/>
      <c r="M337" s="31" t="s">
        <v>667</v>
      </c>
      <c r="N337" s="57"/>
      <c r="O337" s="57"/>
      <c r="P337" s="57"/>
      <c r="Q337" s="57" t="s">
        <v>24</v>
      </c>
    </row>
    <row r="338" spans="1:17" s="23" customFormat="1" ht="12.75" customHeight="1" x14ac:dyDescent="0.25">
      <c r="A338" s="18" t="s">
        <v>668</v>
      </c>
      <c r="B338" s="112">
        <v>14335</v>
      </c>
      <c r="C338" s="112">
        <v>10370</v>
      </c>
      <c r="D338" s="112">
        <v>3965</v>
      </c>
      <c r="E338" s="112">
        <v>689</v>
      </c>
      <c r="F338" s="112">
        <v>35</v>
      </c>
      <c r="G338" s="112">
        <v>764</v>
      </c>
      <c r="H338" s="112">
        <v>232</v>
      </c>
      <c r="I338" s="112">
        <v>389</v>
      </c>
      <c r="J338" s="112">
        <v>188</v>
      </c>
      <c r="K338" s="112">
        <v>79</v>
      </c>
      <c r="L338" s="113"/>
      <c r="M338" s="21" t="s">
        <v>629</v>
      </c>
      <c r="N338" s="57"/>
      <c r="O338" s="57"/>
      <c r="P338" s="57"/>
      <c r="Q338" s="57"/>
    </row>
    <row r="339" spans="1:17" s="23" customFormat="1" ht="12.75" customHeight="1" x14ac:dyDescent="0.25">
      <c r="A339" s="25" t="s">
        <v>669</v>
      </c>
      <c r="B339" s="114">
        <v>4780</v>
      </c>
      <c r="C339" s="114">
        <v>3130</v>
      </c>
      <c r="D339" s="114">
        <v>1650</v>
      </c>
      <c r="E339" s="114">
        <v>264</v>
      </c>
      <c r="F339" s="114">
        <v>14</v>
      </c>
      <c r="G339" s="114">
        <v>399</v>
      </c>
      <c r="H339" s="114">
        <v>97</v>
      </c>
      <c r="I339" s="114">
        <v>163</v>
      </c>
      <c r="J339" s="114">
        <v>81</v>
      </c>
      <c r="K339" s="114">
        <v>28</v>
      </c>
      <c r="L339" s="113"/>
      <c r="M339" s="31" t="s">
        <v>670</v>
      </c>
      <c r="N339" s="57"/>
      <c r="O339" s="57"/>
      <c r="P339" s="57"/>
      <c r="Q339" s="57" t="s">
        <v>24</v>
      </c>
    </row>
    <row r="340" spans="1:17" s="23" customFormat="1" ht="12.75" customHeight="1" x14ac:dyDescent="0.25">
      <c r="A340" s="25" t="s">
        <v>671</v>
      </c>
      <c r="B340" s="114">
        <v>9555</v>
      </c>
      <c r="C340" s="114">
        <v>7240</v>
      </c>
      <c r="D340" s="114">
        <v>2315</v>
      </c>
      <c r="E340" s="114">
        <v>425</v>
      </c>
      <c r="F340" s="114">
        <v>21</v>
      </c>
      <c r="G340" s="114">
        <v>365</v>
      </c>
      <c r="H340" s="114">
        <v>135</v>
      </c>
      <c r="I340" s="114">
        <v>226</v>
      </c>
      <c r="J340" s="114">
        <v>107</v>
      </c>
      <c r="K340" s="114">
        <v>51</v>
      </c>
      <c r="L340" s="113"/>
      <c r="M340" s="31" t="s">
        <v>672</v>
      </c>
      <c r="N340" s="57"/>
      <c r="O340" s="57"/>
      <c r="P340" s="57"/>
      <c r="Q340" s="57" t="s">
        <v>24</v>
      </c>
    </row>
    <row r="341" spans="1:17" s="23" customFormat="1" ht="12.75" customHeight="1" x14ac:dyDescent="0.25">
      <c r="A341" s="18" t="s">
        <v>673</v>
      </c>
      <c r="B341" s="112" t="s">
        <v>88</v>
      </c>
      <c r="C341" s="112" t="s">
        <v>88</v>
      </c>
      <c r="D341" s="112" t="s">
        <v>88</v>
      </c>
      <c r="E341" s="112" t="s">
        <v>88</v>
      </c>
      <c r="F341" s="112" t="s">
        <v>88</v>
      </c>
      <c r="G341" s="112" t="s">
        <v>88</v>
      </c>
      <c r="H341" s="112" t="s">
        <v>88</v>
      </c>
      <c r="I341" s="112" t="s">
        <v>88</v>
      </c>
      <c r="J341" s="112" t="s">
        <v>88</v>
      </c>
      <c r="K341" s="112" t="s">
        <v>88</v>
      </c>
      <c r="L341" s="113"/>
      <c r="M341" s="21" t="s">
        <v>629</v>
      </c>
      <c r="N341" s="57"/>
      <c r="O341" s="57"/>
      <c r="P341" s="57"/>
      <c r="Q341" s="57"/>
    </row>
    <row r="342" spans="1:17" s="23" customFormat="1" ht="12.75" customHeight="1" x14ac:dyDescent="0.25">
      <c r="A342" s="25" t="s">
        <v>674</v>
      </c>
      <c r="B342" s="114" t="s">
        <v>88</v>
      </c>
      <c r="C342" s="114" t="s">
        <v>88</v>
      </c>
      <c r="D342" s="114" t="s">
        <v>88</v>
      </c>
      <c r="E342" s="114" t="s">
        <v>88</v>
      </c>
      <c r="F342" s="114" t="s">
        <v>88</v>
      </c>
      <c r="G342" s="114" t="s">
        <v>88</v>
      </c>
      <c r="H342" s="114" t="s">
        <v>88</v>
      </c>
      <c r="I342" s="114" t="s">
        <v>88</v>
      </c>
      <c r="J342" s="114" t="s">
        <v>88</v>
      </c>
      <c r="K342" s="114" t="s">
        <v>88</v>
      </c>
      <c r="L342" s="113"/>
      <c r="M342" s="31" t="s">
        <v>675</v>
      </c>
      <c r="N342" s="57"/>
      <c r="O342" s="57"/>
      <c r="P342" s="57"/>
      <c r="Q342" s="57" t="s">
        <v>24</v>
      </c>
    </row>
    <row r="343" spans="1:17" s="23" customFormat="1" ht="12.75" customHeight="1" x14ac:dyDescent="0.25">
      <c r="A343" s="39" t="s">
        <v>676</v>
      </c>
      <c r="B343" s="112">
        <v>933076</v>
      </c>
      <c r="C343" s="112">
        <v>337185</v>
      </c>
      <c r="D343" s="112">
        <v>595891</v>
      </c>
      <c r="E343" s="112">
        <v>113808</v>
      </c>
      <c r="F343" s="112">
        <v>3158</v>
      </c>
      <c r="G343" s="112">
        <v>19264</v>
      </c>
      <c r="H343" s="112">
        <v>8707</v>
      </c>
      <c r="I343" s="112">
        <v>65646</v>
      </c>
      <c r="J343" s="112">
        <v>29688</v>
      </c>
      <c r="K343" s="112">
        <v>148999</v>
      </c>
      <c r="L343" s="113"/>
      <c r="M343" s="21">
        <v>300</v>
      </c>
      <c r="N343" s="57" t="s">
        <v>24</v>
      </c>
      <c r="O343" s="57" t="s">
        <v>24</v>
      </c>
      <c r="P343" s="57" t="s">
        <v>24</v>
      </c>
      <c r="Q343" s="57"/>
    </row>
    <row r="344" spans="1:17" s="23" customFormat="1" ht="12.75" customHeight="1" x14ac:dyDescent="0.25">
      <c r="A344" s="25" t="s">
        <v>677</v>
      </c>
      <c r="B344" s="114">
        <v>50433</v>
      </c>
      <c r="C344" s="114">
        <v>16145</v>
      </c>
      <c r="D344" s="114">
        <v>34288</v>
      </c>
      <c r="E344" s="114">
        <v>8263</v>
      </c>
      <c r="F344" s="114">
        <v>102</v>
      </c>
      <c r="G344" s="114">
        <v>622</v>
      </c>
      <c r="H344" s="114">
        <v>467</v>
      </c>
      <c r="I344" s="114">
        <v>6436</v>
      </c>
      <c r="J344" s="114">
        <v>2543</v>
      </c>
      <c r="K344" s="114">
        <v>6790</v>
      </c>
      <c r="L344" s="113"/>
      <c r="M344" s="31" t="s">
        <v>678</v>
      </c>
      <c r="N344" s="57"/>
      <c r="O344" s="57"/>
      <c r="P344" s="57"/>
      <c r="Q344" s="57" t="s">
        <v>24</v>
      </c>
    </row>
    <row r="345" spans="1:17" s="23" customFormat="1" ht="12.75" customHeight="1" x14ac:dyDescent="0.25">
      <c r="A345" s="25" t="s">
        <v>679</v>
      </c>
      <c r="B345" s="114">
        <v>16300</v>
      </c>
      <c r="C345" s="114">
        <v>4364</v>
      </c>
      <c r="D345" s="114">
        <v>11936</v>
      </c>
      <c r="E345" s="114">
        <v>2488</v>
      </c>
      <c r="F345" s="114">
        <v>25</v>
      </c>
      <c r="G345" s="114">
        <v>489</v>
      </c>
      <c r="H345" s="114">
        <v>135</v>
      </c>
      <c r="I345" s="114">
        <v>1925</v>
      </c>
      <c r="J345" s="114">
        <v>726</v>
      </c>
      <c r="K345" s="114">
        <v>3650</v>
      </c>
      <c r="L345" s="113"/>
      <c r="M345" s="31" t="s">
        <v>680</v>
      </c>
      <c r="N345" s="57"/>
      <c r="O345" s="57"/>
      <c r="P345" s="57"/>
      <c r="Q345" s="57" t="s">
        <v>24</v>
      </c>
    </row>
    <row r="346" spans="1:17" s="23" customFormat="1" ht="12.75" customHeight="1" x14ac:dyDescent="0.25">
      <c r="A346" s="25" t="s">
        <v>681</v>
      </c>
      <c r="B346" s="114">
        <v>572325</v>
      </c>
      <c r="C346" s="114">
        <v>196826</v>
      </c>
      <c r="D346" s="114">
        <v>375499</v>
      </c>
      <c r="E346" s="114">
        <v>59427</v>
      </c>
      <c r="F346" s="114">
        <v>2545</v>
      </c>
      <c r="G346" s="114">
        <v>13453</v>
      </c>
      <c r="H346" s="114">
        <v>6432</v>
      </c>
      <c r="I346" s="114">
        <v>32375</v>
      </c>
      <c r="J346" s="114">
        <v>15353</v>
      </c>
      <c r="K346" s="114">
        <v>113435</v>
      </c>
      <c r="L346" s="113"/>
      <c r="M346" s="31" t="s">
        <v>682</v>
      </c>
      <c r="N346" s="57"/>
      <c r="O346" s="57"/>
      <c r="P346" s="57"/>
      <c r="Q346" s="57" t="s">
        <v>24</v>
      </c>
    </row>
    <row r="347" spans="1:17" s="23" customFormat="1" ht="12.75" customHeight="1" x14ac:dyDescent="0.25">
      <c r="A347" s="25" t="s">
        <v>683</v>
      </c>
      <c r="B347" s="114">
        <v>21513</v>
      </c>
      <c r="C347" s="114">
        <v>4141</v>
      </c>
      <c r="D347" s="114">
        <v>17372</v>
      </c>
      <c r="E347" s="114">
        <v>2505</v>
      </c>
      <c r="F347" s="114">
        <v>110</v>
      </c>
      <c r="G347" s="114">
        <v>467</v>
      </c>
      <c r="H347" s="114">
        <v>155</v>
      </c>
      <c r="I347" s="114">
        <v>3605</v>
      </c>
      <c r="J347" s="114">
        <v>945</v>
      </c>
      <c r="K347" s="114">
        <v>1614</v>
      </c>
      <c r="L347" s="113"/>
      <c r="M347" s="31" t="s">
        <v>684</v>
      </c>
      <c r="N347" s="57"/>
      <c r="O347" s="57"/>
      <c r="P347" s="57"/>
      <c r="Q347" s="57" t="s">
        <v>24</v>
      </c>
    </row>
    <row r="348" spans="1:17" s="23" customFormat="1" ht="12.75" customHeight="1" x14ac:dyDescent="0.25">
      <c r="A348" s="25" t="s">
        <v>685</v>
      </c>
      <c r="B348" s="114">
        <v>13693</v>
      </c>
      <c r="C348" s="114">
        <v>4846</v>
      </c>
      <c r="D348" s="114">
        <v>8847</v>
      </c>
      <c r="E348" s="114">
        <v>3570</v>
      </c>
      <c r="F348" s="114">
        <v>23</v>
      </c>
      <c r="G348" s="114">
        <v>177</v>
      </c>
      <c r="H348" s="114">
        <v>124</v>
      </c>
      <c r="I348" s="114">
        <v>983</v>
      </c>
      <c r="J348" s="114">
        <v>550</v>
      </c>
      <c r="K348" s="114">
        <v>714</v>
      </c>
      <c r="L348" s="113"/>
      <c r="M348" s="31" t="s">
        <v>686</v>
      </c>
      <c r="N348" s="57"/>
      <c r="O348" s="57"/>
      <c r="P348" s="57"/>
      <c r="Q348" s="57" t="s">
        <v>24</v>
      </c>
    </row>
    <row r="349" spans="1:17" s="23" customFormat="1" ht="12.75" customHeight="1" x14ac:dyDescent="0.25">
      <c r="A349" s="25" t="s">
        <v>687</v>
      </c>
      <c r="B349" s="114">
        <v>19806</v>
      </c>
      <c r="C349" s="114">
        <v>6332</v>
      </c>
      <c r="D349" s="114">
        <v>13474</v>
      </c>
      <c r="E349" s="114">
        <v>2231</v>
      </c>
      <c r="F349" s="114">
        <v>35</v>
      </c>
      <c r="G349" s="114">
        <v>409</v>
      </c>
      <c r="H349" s="114">
        <v>475</v>
      </c>
      <c r="I349" s="114">
        <v>3918</v>
      </c>
      <c r="J349" s="114">
        <v>786</v>
      </c>
      <c r="K349" s="114">
        <v>1064</v>
      </c>
      <c r="L349" s="113"/>
      <c r="M349" s="31" t="s">
        <v>688</v>
      </c>
      <c r="N349" s="57"/>
      <c r="O349" s="57"/>
      <c r="P349" s="57"/>
      <c r="Q349" s="57" t="s">
        <v>24</v>
      </c>
    </row>
    <row r="350" spans="1:17" s="23" customFormat="1" ht="12.75" customHeight="1" x14ac:dyDescent="0.25">
      <c r="A350" s="25" t="s">
        <v>689</v>
      </c>
      <c r="B350" s="114">
        <v>7875</v>
      </c>
      <c r="C350" s="114">
        <v>2292</v>
      </c>
      <c r="D350" s="114">
        <v>5583</v>
      </c>
      <c r="E350" s="114">
        <v>1432</v>
      </c>
      <c r="F350" s="114">
        <v>17</v>
      </c>
      <c r="G350" s="114">
        <v>176</v>
      </c>
      <c r="H350" s="114">
        <v>23</v>
      </c>
      <c r="I350" s="114">
        <v>1877</v>
      </c>
      <c r="J350" s="114">
        <v>149</v>
      </c>
      <c r="K350" s="114">
        <v>351</v>
      </c>
      <c r="L350" s="113"/>
      <c r="M350" s="31" t="s">
        <v>690</v>
      </c>
      <c r="N350" s="57"/>
      <c r="O350" s="57"/>
      <c r="P350" s="57"/>
      <c r="Q350" s="57" t="s">
        <v>24</v>
      </c>
    </row>
    <row r="351" spans="1:17" s="23" customFormat="1" ht="12.75" customHeight="1" x14ac:dyDescent="0.25">
      <c r="A351" s="25" t="s">
        <v>691</v>
      </c>
      <c r="B351" s="114">
        <v>94045</v>
      </c>
      <c r="C351" s="114">
        <v>20532</v>
      </c>
      <c r="D351" s="114">
        <v>73513</v>
      </c>
      <c r="E351" s="114">
        <v>23805</v>
      </c>
      <c r="F351" s="114">
        <v>172</v>
      </c>
      <c r="G351" s="114">
        <v>2041</v>
      </c>
      <c r="H351" s="114">
        <v>534</v>
      </c>
      <c r="I351" s="114">
        <v>6545</v>
      </c>
      <c r="J351" s="114">
        <v>5421</v>
      </c>
      <c r="K351" s="114">
        <v>12238</v>
      </c>
      <c r="L351" s="113"/>
      <c r="M351" s="31" t="s">
        <v>692</v>
      </c>
      <c r="N351" s="57"/>
      <c r="O351" s="57"/>
      <c r="P351" s="57"/>
      <c r="Q351" s="57" t="s">
        <v>24</v>
      </c>
    </row>
    <row r="352" spans="1:17" s="23" customFormat="1" ht="12.75" customHeight="1" x14ac:dyDescent="0.25">
      <c r="A352" s="25" t="s">
        <v>693</v>
      </c>
      <c r="B352" s="114">
        <v>27687</v>
      </c>
      <c r="C352" s="114">
        <v>9873</v>
      </c>
      <c r="D352" s="114">
        <v>17814</v>
      </c>
      <c r="E352" s="114">
        <v>4731</v>
      </c>
      <c r="F352" s="114">
        <v>24</v>
      </c>
      <c r="G352" s="114">
        <v>473</v>
      </c>
      <c r="H352" s="114">
        <v>153</v>
      </c>
      <c r="I352" s="114">
        <v>4144</v>
      </c>
      <c r="J352" s="114">
        <v>1976</v>
      </c>
      <c r="K352" s="114">
        <v>971</v>
      </c>
      <c r="L352" s="113"/>
      <c r="M352" s="31" t="s">
        <v>694</v>
      </c>
      <c r="N352" s="57"/>
      <c r="O352" s="57"/>
      <c r="P352" s="57"/>
      <c r="Q352" s="57" t="s">
        <v>24</v>
      </c>
    </row>
    <row r="353" spans="1:17" s="23" customFormat="1" ht="12.75" customHeight="1" x14ac:dyDescent="0.25">
      <c r="A353" s="25" t="s">
        <v>695</v>
      </c>
      <c r="B353" s="114">
        <v>29468</v>
      </c>
      <c r="C353" s="114">
        <v>12684</v>
      </c>
      <c r="D353" s="114">
        <v>16784</v>
      </c>
      <c r="E353" s="114">
        <v>2989</v>
      </c>
      <c r="F353" s="114">
        <v>20</v>
      </c>
      <c r="G353" s="114">
        <v>429</v>
      </c>
      <c r="H353" s="114">
        <v>68</v>
      </c>
      <c r="I353" s="114">
        <v>2844</v>
      </c>
      <c r="J353" s="114">
        <v>904</v>
      </c>
      <c r="K353" s="114">
        <v>953</v>
      </c>
      <c r="L353" s="113"/>
      <c r="M353" s="31" t="s">
        <v>696</v>
      </c>
      <c r="N353" s="57"/>
      <c r="O353" s="57"/>
      <c r="P353" s="57"/>
      <c r="Q353" s="57" t="s">
        <v>24</v>
      </c>
    </row>
    <row r="354" spans="1:17" s="23" customFormat="1" ht="12.75" customHeight="1" x14ac:dyDescent="0.25">
      <c r="A354" s="25" t="s">
        <v>697</v>
      </c>
      <c r="B354" s="114">
        <v>79931</v>
      </c>
      <c r="C354" s="114">
        <v>59150</v>
      </c>
      <c r="D354" s="114">
        <v>20781</v>
      </c>
      <c r="E354" s="114">
        <v>2367</v>
      </c>
      <c r="F354" s="114">
        <v>85</v>
      </c>
      <c r="G354" s="114">
        <v>528</v>
      </c>
      <c r="H354" s="114">
        <v>141</v>
      </c>
      <c r="I354" s="114">
        <v>994</v>
      </c>
      <c r="J354" s="114">
        <v>335</v>
      </c>
      <c r="K354" s="114">
        <v>7219</v>
      </c>
      <c r="L354" s="113"/>
      <c r="M354" s="31" t="s">
        <v>698</v>
      </c>
      <c r="N354" s="57"/>
      <c r="O354" s="57"/>
      <c r="P354" s="57"/>
      <c r="Q354" s="57" t="s">
        <v>24</v>
      </c>
    </row>
    <row r="355" spans="1:17" ht="12.75" customHeight="1" x14ac:dyDescent="0.25">
      <c r="A355" s="167"/>
      <c r="B355" s="202" t="s">
        <v>726</v>
      </c>
      <c r="C355" s="202" t="s">
        <v>20</v>
      </c>
      <c r="D355" s="196" t="s">
        <v>773</v>
      </c>
      <c r="E355" s="197"/>
      <c r="F355" s="197"/>
      <c r="G355" s="197"/>
      <c r="H355" s="197"/>
      <c r="I355" s="197"/>
      <c r="J355" s="197"/>
      <c r="K355" s="205"/>
      <c r="L355" s="115"/>
      <c r="P355" s="23"/>
    </row>
    <row r="356" spans="1:17" ht="13.5" customHeight="1" x14ac:dyDescent="0.25">
      <c r="A356" s="187"/>
      <c r="B356" s="203"/>
      <c r="C356" s="203"/>
      <c r="D356" s="206" t="s">
        <v>726</v>
      </c>
      <c r="E356" s="208" t="s">
        <v>774</v>
      </c>
      <c r="F356" s="209"/>
      <c r="G356" s="209"/>
      <c r="H356" s="209"/>
      <c r="I356" s="209"/>
      <c r="J356" s="209"/>
      <c r="K356" s="210"/>
      <c r="L356" s="113"/>
      <c r="P356" s="23"/>
    </row>
    <row r="357" spans="1:17" ht="38.25" x14ac:dyDescent="0.25">
      <c r="A357" s="168"/>
      <c r="B357" s="204"/>
      <c r="C357" s="204"/>
      <c r="D357" s="207"/>
      <c r="E357" s="109" t="s">
        <v>775</v>
      </c>
      <c r="F357" s="109" t="s">
        <v>776</v>
      </c>
      <c r="G357" s="110" t="s">
        <v>777</v>
      </c>
      <c r="H357" s="109" t="s">
        <v>778</v>
      </c>
      <c r="I357" s="109" t="s">
        <v>779</v>
      </c>
      <c r="J357" s="109" t="s">
        <v>780</v>
      </c>
      <c r="K357" s="109" t="s">
        <v>781</v>
      </c>
      <c r="L357" s="113"/>
      <c r="P357" s="23"/>
    </row>
    <row r="358" spans="1:17" ht="9.9499999999999993" customHeight="1" x14ac:dyDescent="0.25">
      <c r="A358" s="172" t="s">
        <v>709</v>
      </c>
      <c r="B358" s="172"/>
      <c r="C358" s="172"/>
      <c r="D358" s="172"/>
      <c r="E358" s="172"/>
      <c r="F358" s="172"/>
      <c r="G358" s="172"/>
      <c r="H358" s="172"/>
      <c r="I358" s="172"/>
      <c r="J358" s="172"/>
      <c r="K358" s="172"/>
      <c r="L358" s="113"/>
      <c r="P358" s="23"/>
    </row>
    <row r="359" spans="1:17" ht="13.5" customHeight="1" x14ac:dyDescent="0.25">
      <c r="A359" s="173" t="s">
        <v>710</v>
      </c>
      <c r="B359" s="173"/>
      <c r="C359" s="173"/>
      <c r="D359" s="173"/>
      <c r="E359" s="173"/>
      <c r="F359" s="173"/>
      <c r="G359" s="173"/>
      <c r="H359" s="173"/>
      <c r="I359" s="173"/>
      <c r="J359" s="173"/>
      <c r="K359" s="173"/>
      <c r="P359" s="23"/>
    </row>
    <row r="360" spans="1:17" ht="13.5" customHeight="1" x14ac:dyDescent="0.25">
      <c r="A360" s="173" t="s">
        <v>711</v>
      </c>
      <c r="B360" s="173"/>
      <c r="C360" s="173"/>
      <c r="D360" s="173"/>
      <c r="E360" s="173"/>
      <c r="F360" s="173"/>
      <c r="G360" s="173"/>
      <c r="H360" s="173"/>
      <c r="I360" s="173"/>
      <c r="J360" s="173"/>
      <c r="K360" s="173"/>
      <c r="P360" s="23"/>
    </row>
    <row r="361" spans="1:17" ht="49.5" customHeight="1" x14ac:dyDescent="0.25">
      <c r="A361" s="166" t="s">
        <v>735</v>
      </c>
      <c r="B361" s="166"/>
      <c r="C361" s="166"/>
      <c r="D361" s="166"/>
      <c r="E361" s="166"/>
      <c r="F361" s="166"/>
      <c r="G361" s="166"/>
      <c r="H361" s="166"/>
      <c r="I361" s="166"/>
      <c r="J361" s="166"/>
      <c r="K361" s="166"/>
      <c r="L361" s="116"/>
      <c r="P361" s="23"/>
    </row>
    <row r="362" spans="1:17" ht="42" customHeight="1" x14ac:dyDescent="0.25">
      <c r="A362" s="166" t="s">
        <v>748</v>
      </c>
      <c r="B362" s="166"/>
      <c r="C362" s="166"/>
      <c r="D362" s="166"/>
      <c r="E362" s="166"/>
      <c r="F362" s="166"/>
      <c r="G362" s="166"/>
      <c r="H362" s="166"/>
      <c r="I362" s="166"/>
      <c r="J362" s="166"/>
      <c r="K362" s="166"/>
      <c r="P362" s="23"/>
    </row>
    <row r="363" spans="1:17" ht="4.5" customHeight="1" x14ac:dyDescent="0.25">
      <c r="A363" s="36"/>
      <c r="B363" s="36"/>
      <c r="C363" s="36"/>
      <c r="D363" s="36"/>
      <c r="E363" s="36"/>
      <c r="F363" s="36"/>
      <c r="G363" s="36"/>
      <c r="H363" s="36"/>
      <c r="I363" s="36"/>
      <c r="J363" s="36"/>
      <c r="K363" s="36"/>
    </row>
    <row r="364" spans="1:17" ht="9.9499999999999993" customHeight="1" x14ac:dyDescent="0.25">
      <c r="A364" s="68" t="s">
        <v>714</v>
      </c>
      <c r="B364" s="68"/>
      <c r="C364" s="88"/>
      <c r="D364" s="68"/>
      <c r="E364" s="68"/>
      <c r="F364" s="68"/>
      <c r="G364" s="68"/>
      <c r="H364" s="68"/>
      <c r="I364" s="68"/>
      <c r="J364" s="68"/>
      <c r="K364" s="68"/>
      <c r="L364" s="117"/>
    </row>
    <row r="365" spans="1:17" ht="9.9499999999999993" customHeight="1" x14ac:dyDescent="0.25">
      <c r="A365" s="47" t="s">
        <v>782</v>
      </c>
      <c r="B365" s="73"/>
      <c r="C365" s="73"/>
      <c r="D365" s="47"/>
      <c r="E365" s="47"/>
      <c r="F365" s="72"/>
      <c r="G365" s="73"/>
      <c r="H365" s="73"/>
      <c r="I365" s="72"/>
      <c r="J365" s="72"/>
      <c r="K365" s="72"/>
      <c r="L365" s="74"/>
    </row>
  </sheetData>
  <mergeCells count="20">
    <mergeCell ref="A2:K2"/>
    <mergeCell ref="A3:K3"/>
    <mergeCell ref="A5:A7"/>
    <mergeCell ref="B5:B7"/>
    <mergeCell ref="C5:C7"/>
    <mergeCell ref="D5:K5"/>
    <mergeCell ref="D6:D7"/>
    <mergeCell ref="E6:K6"/>
    <mergeCell ref="N6:Q6"/>
    <mergeCell ref="A355:A357"/>
    <mergeCell ref="B355:B357"/>
    <mergeCell ref="C355:C357"/>
    <mergeCell ref="D355:K355"/>
    <mergeCell ref="D356:D357"/>
    <mergeCell ref="E356:K356"/>
    <mergeCell ref="A358:K358"/>
    <mergeCell ref="A359:K359"/>
    <mergeCell ref="A360:K360"/>
    <mergeCell ref="A361:K361"/>
    <mergeCell ref="A362:K362"/>
  </mergeCells>
  <conditionalFormatting sqref="B8:K354">
    <cfRule type="cellIs" dxfId="9" priority="5" stopIfTrue="1" operator="between">
      <formula>0.000001</formula>
      <formula>0.05</formula>
    </cfRule>
  </conditionalFormatting>
  <conditionalFormatting sqref="B57:K57 B44:K53 B351:K354 B315:K315 B317:K317 B324:K324 B327:K327 B329:K329 B332:K332 B336:K336 B338:K338 B341:K341">
    <cfRule type="cellIs" dxfId="8" priority="3" operator="between">
      <formula>0.0000000001</formula>
      <formula>0.04999999</formula>
    </cfRule>
    <cfRule type="cellIs" dxfId="7" priority="4" stopIfTrue="1" operator="between">
      <formula>0.000001</formula>
      <formula>0.05</formula>
    </cfRule>
  </conditionalFormatting>
  <conditionalFormatting sqref="B8:K354">
    <cfRule type="cellIs" dxfId="6" priority="2" stopIfTrue="1" operator="equal">
      <formula>"§"</formula>
    </cfRule>
  </conditionalFormatting>
  <conditionalFormatting sqref="B315:K315 B317:K317 B324:K324 B327:K327 B329:K329 B332:K332 B336:K336 B338:K338 B341:K341">
    <cfRule type="cellIs" dxfId="5" priority="1" stopIfTrue="1" operator="between">
      <formula>0.0000001</formula>
      <formula>0.049999</formula>
    </cfRule>
  </conditionalFormatting>
  <hyperlinks>
    <hyperlink ref="A365" r:id="rId1" xr:uid="{44DA5F1D-541F-46F1-A504-36B3BE03BAA0}"/>
    <hyperlink ref="B5:B7" r:id="rId2" display="Total" xr:uid="{3691C74A-1EC0-4636-9698-1B39EF73A9EA}"/>
    <hyperlink ref="C5:C7" r:id="rId3" display="Portugal" xr:uid="{E9C4B77D-A8AA-4C20-A627-0B5ED250FE75}"/>
    <hyperlink ref="D5:K5" r:id="rId4" display="Estrangeiro" xr:uid="{AD48EF94-6FDE-4B87-98C7-7FA4B2FB459F}"/>
    <hyperlink ref="B355:B357" r:id="rId5" display="Total" xr:uid="{5686FC8B-6769-4E02-BC88-10FD9BF062BC}"/>
    <hyperlink ref="C355:C357" r:id="rId6" display="Portugal" xr:uid="{914ADFE6-C1E8-4D22-B9F3-04CE690AE3B4}"/>
    <hyperlink ref="D355:K355" r:id="rId7" display="Foreign countries" xr:uid="{9B758FC2-C1DA-4EF4-8CAF-998BCF0B7318}"/>
  </hyperlinks>
  <printOptions horizontalCentered="1"/>
  <pageMargins left="0.39370078740157483" right="0.39370078740157483" top="0.39370078740157483" bottom="0.39370078740157483" header="0" footer="0"/>
  <pageSetup paperSize="9" scale="89" fitToHeight="6" orientation="portrait" verticalDpi="300"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8784D-E720-4D57-B427-960A86B2906D}">
  <sheetPr>
    <pageSetUpPr fitToPage="1"/>
  </sheetPr>
  <dimension ref="A1:Q369"/>
  <sheetViews>
    <sheetView showGridLines="0" topLeftCell="A354" zoomScale="200" zoomScaleNormal="200" workbookViewId="0"/>
  </sheetViews>
  <sheetFormatPr defaultColWidth="9.140625" defaultRowHeight="12.75" x14ac:dyDescent="0.25"/>
  <cols>
    <col min="1" max="1" width="18.7109375" style="1" customWidth="1"/>
    <col min="2" max="2" width="8.85546875" style="1" customWidth="1"/>
    <col min="3" max="4" width="7.7109375" style="1" customWidth="1"/>
    <col min="5" max="5" width="12.140625" style="1" customWidth="1"/>
    <col min="6" max="7" width="7.7109375" style="1" customWidth="1"/>
    <col min="8" max="8" width="9.7109375" style="1" customWidth="1"/>
    <col min="9" max="10" width="7.7109375" style="1" customWidth="1"/>
    <col min="11" max="11" width="12.85546875" style="1" customWidth="1"/>
    <col min="12" max="12" width="7.140625" style="1" customWidth="1"/>
    <col min="13" max="17" width="8.140625" style="1" customWidth="1"/>
    <col min="18" max="16384" width="9.140625" style="1"/>
  </cols>
  <sheetData>
    <row r="1" spans="1:17" ht="12.75" customHeight="1" x14ac:dyDescent="0.25">
      <c r="A1" s="106"/>
      <c r="B1" s="106"/>
      <c r="C1" s="106"/>
      <c r="D1" s="106"/>
      <c r="E1" s="106"/>
      <c r="F1" s="106"/>
      <c r="G1" s="106"/>
      <c r="H1" s="106"/>
      <c r="I1" s="106"/>
      <c r="J1" s="106"/>
      <c r="K1" s="106"/>
    </row>
    <row r="2" spans="1:17" s="4" customFormat="1" ht="30" customHeight="1" x14ac:dyDescent="0.25">
      <c r="A2" s="211" t="s">
        <v>783</v>
      </c>
      <c r="B2" s="211"/>
      <c r="C2" s="211"/>
      <c r="D2" s="211"/>
      <c r="E2" s="211"/>
      <c r="F2" s="211"/>
      <c r="G2" s="211"/>
      <c r="H2" s="211"/>
      <c r="I2" s="211"/>
      <c r="J2" s="211"/>
      <c r="K2" s="211"/>
      <c r="L2" s="107"/>
      <c r="M2" s="50"/>
      <c r="N2" s="50"/>
      <c r="O2" s="50"/>
      <c r="P2" s="50"/>
      <c r="Q2" s="50"/>
    </row>
    <row r="3" spans="1:17" s="4" customFormat="1" ht="30" customHeight="1" x14ac:dyDescent="0.25">
      <c r="A3" s="211" t="s">
        <v>784</v>
      </c>
      <c r="B3" s="211"/>
      <c r="C3" s="211"/>
      <c r="D3" s="211"/>
      <c r="E3" s="211"/>
      <c r="F3" s="211"/>
      <c r="G3" s="211"/>
      <c r="H3" s="211"/>
      <c r="I3" s="211"/>
      <c r="J3" s="211"/>
      <c r="K3" s="211"/>
      <c r="L3" s="107"/>
      <c r="M3" s="50"/>
      <c r="N3" s="50"/>
      <c r="O3" s="50"/>
      <c r="P3" s="50"/>
      <c r="Q3" s="50"/>
    </row>
    <row r="4" spans="1:17" s="4" customFormat="1" ht="11.25" customHeight="1" x14ac:dyDescent="0.25">
      <c r="A4" s="75" t="s">
        <v>740</v>
      </c>
      <c r="B4" s="3"/>
      <c r="C4" s="3"/>
      <c r="D4" s="3"/>
      <c r="E4" s="3"/>
      <c r="F4" s="3"/>
      <c r="G4" s="3"/>
      <c r="H4" s="3"/>
      <c r="I4" s="3"/>
      <c r="J4" s="77"/>
      <c r="K4" s="77"/>
      <c r="L4" s="77"/>
      <c r="M4" s="50"/>
      <c r="N4" s="50"/>
      <c r="O4" s="50"/>
      <c r="P4" s="50"/>
      <c r="Q4" s="50"/>
    </row>
    <row r="5" spans="1:17" ht="13.7" customHeight="1" x14ac:dyDescent="0.25">
      <c r="A5" s="167"/>
      <c r="B5" s="202" t="s">
        <v>726</v>
      </c>
      <c r="C5" s="202" t="s">
        <v>20</v>
      </c>
      <c r="D5" s="212" t="s">
        <v>764</v>
      </c>
      <c r="E5" s="213"/>
      <c r="F5" s="213"/>
      <c r="G5" s="213"/>
      <c r="H5" s="213"/>
      <c r="I5" s="213"/>
      <c r="J5" s="213"/>
      <c r="K5" s="214"/>
      <c r="L5" s="118"/>
    </row>
    <row r="6" spans="1:17" ht="12.75" customHeight="1" x14ac:dyDescent="0.25">
      <c r="A6" s="187"/>
      <c r="B6" s="203"/>
      <c r="C6" s="203"/>
      <c r="D6" s="215" t="s">
        <v>726</v>
      </c>
      <c r="E6" s="208" t="s">
        <v>765</v>
      </c>
      <c r="F6" s="209"/>
      <c r="G6" s="209"/>
      <c r="H6" s="209"/>
      <c r="I6" s="209"/>
      <c r="J6" s="209"/>
      <c r="K6" s="210"/>
      <c r="L6" s="118"/>
      <c r="M6" s="52"/>
      <c r="N6" s="175" t="s">
        <v>10</v>
      </c>
      <c r="O6" s="175"/>
      <c r="P6" s="175"/>
      <c r="Q6" s="175"/>
    </row>
    <row r="7" spans="1:17" ht="38.25" customHeight="1" x14ac:dyDescent="0.25">
      <c r="A7" s="168"/>
      <c r="B7" s="217"/>
      <c r="C7" s="217"/>
      <c r="D7" s="216"/>
      <c r="E7" s="109" t="s">
        <v>766</v>
      </c>
      <c r="F7" s="109" t="s">
        <v>767</v>
      </c>
      <c r="G7" s="110" t="s">
        <v>768</v>
      </c>
      <c r="H7" s="109" t="s">
        <v>769</v>
      </c>
      <c r="I7" s="109" t="s">
        <v>770</v>
      </c>
      <c r="J7" s="109" t="s">
        <v>771</v>
      </c>
      <c r="K7" s="109" t="s">
        <v>772</v>
      </c>
      <c r="L7" s="119"/>
      <c r="M7" s="16" t="s">
        <v>15</v>
      </c>
      <c r="N7" s="17" t="s">
        <v>16</v>
      </c>
      <c r="O7" s="17" t="s">
        <v>17</v>
      </c>
      <c r="P7" s="17" t="s">
        <v>18</v>
      </c>
      <c r="Q7" s="17" t="s">
        <v>19</v>
      </c>
    </row>
    <row r="8" spans="1:17" s="23" customFormat="1" ht="12.75" customHeight="1" x14ac:dyDescent="0.25">
      <c r="A8" s="18" t="s">
        <v>20</v>
      </c>
      <c r="B8" s="112">
        <v>37332422</v>
      </c>
      <c r="C8" s="112">
        <v>18671762</v>
      </c>
      <c r="D8" s="112">
        <v>18660660</v>
      </c>
      <c r="E8" s="112">
        <v>2216390</v>
      </c>
      <c r="F8" s="112">
        <v>622406</v>
      </c>
      <c r="G8" s="112">
        <v>2662572</v>
      </c>
      <c r="H8" s="112">
        <v>805575</v>
      </c>
      <c r="I8" s="112">
        <v>2210901</v>
      </c>
      <c r="J8" s="112">
        <v>1139731</v>
      </c>
      <c r="K8" s="112">
        <v>3079389</v>
      </c>
      <c r="L8" s="113"/>
      <c r="M8" s="21" t="s">
        <v>21</v>
      </c>
      <c r="N8" s="57"/>
      <c r="O8" s="57"/>
      <c r="P8" s="57"/>
      <c r="Q8" s="57"/>
    </row>
    <row r="9" spans="1:17" s="23" customFormat="1" ht="12.75" customHeight="1" x14ac:dyDescent="0.25">
      <c r="A9" s="18" t="s">
        <v>22</v>
      </c>
      <c r="B9" s="112">
        <v>31480167</v>
      </c>
      <c r="C9" s="112">
        <v>16631592</v>
      </c>
      <c r="D9" s="112">
        <v>14848575</v>
      </c>
      <c r="E9" s="112">
        <v>1441581</v>
      </c>
      <c r="F9" s="112">
        <v>604636</v>
      </c>
      <c r="G9" s="112">
        <v>2511528</v>
      </c>
      <c r="H9" s="112">
        <v>720446</v>
      </c>
      <c r="I9" s="112">
        <v>1883499</v>
      </c>
      <c r="J9" s="112">
        <v>951372</v>
      </c>
      <c r="K9" s="112">
        <v>2137013</v>
      </c>
      <c r="L9" s="113"/>
      <c r="M9" s="24" t="s">
        <v>23</v>
      </c>
      <c r="N9" s="57" t="s">
        <v>24</v>
      </c>
      <c r="O9" s="57"/>
      <c r="P9" s="57"/>
      <c r="Q9" s="57"/>
    </row>
    <row r="10" spans="1:17" s="23" customFormat="1" ht="12.75" customHeight="1" x14ac:dyDescent="0.25">
      <c r="A10" s="18" t="s">
        <v>25</v>
      </c>
      <c r="B10" s="112">
        <v>6142067</v>
      </c>
      <c r="C10" s="112">
        <v>3565187</v>
      </c>
      <c r="D10" s="112">
        <v>2576880</v>
      </c>
      <c r="E10" s="112">
        <v>187335</v>
      </c>
      <c r="F10" s="112">
        <v>134393</v>
      </c>
      <c r="G10" s="112">
        <v>751755</v>
      </c>
      <c r="H10" s="112">
        <v>139932</v>
      </c>
      <c r="I10" s="112">
        <v>390919</v>
      </c>
      <c r="J10" s="112">
        <v>102492</v>
      </c>
      <c r="K10" s="112">
        <v>130835</v>
      </c>
      <c r="L10" s="113"/>
      <c r="M10" s="24" t="s">
        <v>26</v>
      </c>
      <c r="N10" s="57"/>
      <c r="O10" s="57" t="s">
        <v>24</v>
      </c>
      <c r="P10" s="57"/>
      <c r="Q10" s="57"/>
    </row>
    <row r="11" spans="1:17" s="23" customFormat="1" ht="12.75" customHeight="1" x14ac:dyDescent="0.25">
      <c r="A11" s="18" t="s">
        <v>27</v>
      </c>
      <c r="B11" s="112">
        <v>604354</v>
      </c>
      <c r="C11" s="112">
        <v>443484</v>
      </c>
      <c r="D11" s="112">
        <v>160870</v>
      </c>
      <c r="E11" s="112">
        <v>16633</v>
      </c>
      <c r="F11" s="112">
        <v>4292</v>
      </c>
      <c r="G11" s="112">
        <v>67127</v>
      </c>
      <c r="H11" s="112">
        <v>3739</v>
      </c>
      <c r="I11" s="112">
        <v>24351</v>
      </c>
      <c r="J11" s="112">
        <v>6911</v>
      </c>
      <c r="K11" s="112">
        <v>7219</v>
      </c>
      <c r="L11" s="113"/>
      <c r="M11" s="24" t="s">
        <v>28</v>
      </c>
      <c r="N11" s="57"/>
      <c r="O11" s="57"/>
      <c r="P11" s="57" t="s">
        <v>24</v>
      </c>
      <c r="Q11" s="57"/>
    </row>
    <row r="12" spans="1:17" s="23" customFormat="1" ht="12.75" customHeight="1" x14ac:dyDescent="0.25">
      <c r="A12" s="25" t="s">
        <v>29</v>
      </c>
      <c r="B12" s="114">
        <v>63010</v>
      </c>
      <c r="C12" s="114">
        <v>53651</v>
      </c>
      <c r="D12" s="114">
        <v>9359</v>
      </c>
      <c r="E12" s="114">
        <v>635</v>
      </c>
      <c r="F12" s="114">
        <v>138</v>
      </c>
      <c r="G12" s="114">
        <v>2485</v>
      </c>
      <c r="H12" s="114">
        <v>99</v>
      </c>
      <c r="I12" s="114">
        <v>4205</v>
      </c>
      <c r="J12" s="114">
        <v>247</v>
      </c>
      <c r="K12" s="114">
        <v>267</v>
      </c>
      <c r="L12" s="113"/>
      <c r="M12" s="31" t="s">
        <v>30</v>
      </c>
      <c r="N12" s="57"/>
      <c r="O12" s="57"/>
      <c r="P12" s="57"/>
      <c r="Q12" s="57" t="s">
        <v>24</v>
      </c>
    </row>
    <row r="13" spans="1:17" s="23" customFormat="1" ht="12.75" customHeight="1" x14ac:dyDescent="0.25">
      <c r="A13" s="25" t="s">
        <v>31</v>
      </c>
      <c r="B13" s="114">
        <v>77678</v>
      </c>
      <c r="C13" s="114">
        <v>57088</v>
      </c>
      <c r="D13" s="114">
        <v>20590</v>
      </c>
      <c r="E13" s="114">
        <v>2154</v>
      </c>
      <c r="F13" s="114">
        <v>126</v>
      </c>
      <c r="G13" s="114">
        <v>12649</v>
      </c>
      <c r="H13" s="114">
        <v>538</v>
      </c>
      <c r="I13" s="114">
        <v>1155</v>
      </c>
      <c r="J13" s="114">
        <v>608</v>
      </c>
      <c r="K13" s="114">
        <v>435</v>
      </c>
      <c r="L13" s="113"/>
      <c r="M13" s="31" t="s">
        <v>32</v>
      </c>
      <c r="N13" s="57"/>
      <c r="O13" s="57"/>
      <c r="P13" s="57"/>
      <c r="Q13" s="57" t="s">
        <v>24</v>
      </c>
    </row>
    <row r="14" spans="1:17" s="23" customFormat="1" ht="12.75" customHeight="1" x14ac:dyDescent="0.25">
      <c r="A14" s="25" t="s">
        <v>33</v>
      </c>
      <c r="B14" s="114">
        <v>34950</v>
      </c>
      <c r="C14" s="114">
        <v>31463</v>
      </c>
      <c r="D14" s="114">
        <v>3487</v>
      </c>
      <c r="E14" s="114">
        <v>145</v>
      </c>
      <c r="F14" s="114">
        <v>84</v>
      </c>
      <c r="G14" s="114">
        <v>1998</v>
      </c>
      <c r="H14" s="114">
        <v>14</v>
      </c>
      <c r="I14" s="114">
        <v>831</v>
      </c>
      <c r="J14" s="114">
        <v>49</v>
      </c>
      <c r="K14" s="114">
        <v>89</v>
      </c>
      <c r="L14" s="113"/>
      <c r="M14" s="31" t="s">
        <v>34</v>
      </c>
      <c r="N14" s="57"/>
      <c r="O14" s="57"/>
      <c r="P14" s="57"/>
      <c r="Q14" s="57" t="s">
        <v>24</v>
      </c>
    </row>
    <row r="15" spans="1:17" s="23" customFormat="1" ht="12.75" customHeight="1" x14ac:dyDescent="0.25">
      <c r="A15" s="25" t="s">
        <v>35</v>
      </c>
      <c r="B15" s="114">
        <v>29815</v>
      </c>
      <c r="C15" s="114">
        <v>24873</v>
      </c>
      <c r="D15" s="114">
        <v>4942</v>
      </c>
      <c r="E15" s="114">
        <v>123</v>
      </c>
      <c r="F15" s="114">
        <v>150</v>
      </c>
      <c r="G15" s="114">
        <v>3025</v>
      </c>
      <c r="H15" s="114">
        <v>48</v>
      </c>
      <c r="I15" s="114">
        <v>1046</v>
      </c>
      <c r="J15" s="114">
        <v>37</v>
      </c>
      <c r="K15" s="114">
        <v>69</v>
      </c>
      <c r="L15" s="113"/>
      <c r="M15" s="31" t="s">
        <v>36</v>
      </c>
      <c r="N15" s="57"/>
      <c r="O15" s="57"/>
      <c r="P15" s="57"/>
      <c r="Q15" s="57" t="s">
        <v>24</v>
      </c>
    </row>
    <row r="16" spans="1:17" s="23" customFormat="1" ht="12.75" customHeight="1" x14ac:dyDescent="0.25">
      <c r="A16" s="25" t="s">
        <v>37</v>
      </c>
      <c r="B16" s="114">
        <v>6060</v>
      </c>
      <c r="C16" s="114">
        <v>5250</v>
      </c>
      <c r="D16" s="114">
        <v>810</v>
      </c>
      <c r="E16" s="114">
        <v>42</v>
      </c>
      <c r="F16" s="114">
        <v>0</v>
      </c>
      <c r="G16" s="114">
        <v>118</v>
      </c>
      <c r="H16" s="114">
        <v>13</v>
      </c>
      <c r="I16" s="114">
        <v>201</v>
      </c>
      <c r="J16" s="114">
        <v>5</v>
      </c>
      <c r="K16" s="114">
        <v>260</v>
      </c>
      <c r="L16" s="113"/>
      <c r="M16" s="31" t="s">
        <v>38</v>
      </c>
      <c r="N16" s="57"/>
      <c r="O16" s="57"/>
      <c r="P16" s="57"/>
      <c r="Q16" s="57" t="s">
        <v>24</v>
      </c>
    </row>
    <row r="17" spans="1:17" s="23" customFormat="1" ht="12.75" customHeight="1" x14ac:dyDescent="0.25">
      <c r="A17" s="25" t="s">
        <v>39</v>
      </c>
      <c r="B17" s="114">
        <v>25017</v>
      </c>
      <c r="C17" s="114">
        <v>20495</v>
      </c>
      <c r="D17" s="114">
        <v>4522</v>
      </c>
      <c r="E17" s="114">
        <v>371</v>
      </c>
      <c r="F17" s="114">
        <v>128</v>
      </c>
      <c r="G17" s="114">
        <v>1463</v>
      </c>
      <c r="H17" s="114">
        <v>119</v>
      </c>
      <c r="I17" s="114">
        <v>931</v>
      </c>
      <c r="J17" s="114">
        <v>493</v>
      </c>
      <c r="K17" s="114">
        <v>368</v>
      </c>
      <c r="L17" s="113"/>
      <c r="M17" s="31" t="s">
        <v>40</v>
      </c>
      <c r="N17" s="57"/>
      <c r="O17" s="57"/>
      <c r="P17" s="57"/>
      <c r="Q17" s="57" t="s">
        <v>24</v>
      </c>
    </row>
    <row r="18" spans="1:17" s="23" customFormat="1" ht="12.75" customHeight="1" x14ac:dyDescent="0.25">
      <c r="A18" s="25" t="s">
        <v>41</v>
      </c>
      <c r="B18" s="114">
        <v>73285</v>
      </c>
      <c r="C18" s="114">
        <v>53999</v>
      </c>
      <c r="D18" s="114">
        <v>19286</v>
      </c>
      <c r="E18" s="114">
        <v>1239</v>
      </c>
      <c r="F18" s="114">
        <v>365</v>
      </c>
      <c r="G18" s="114">
        <v>6171</v>
      </c>
      <c r="H18" s="114">
        <v>910</v>
      </c>
      <c r="I18" s="114">
        <v>4402</v>
      </c>
      <c r="J18" s="114">
        <v>1136</v>
      </c>
      <c r="K18" s="114">
        <v>1600</v>
      </c>
      <c r="L18" s="113"/>
      <c r="M18" s="31" t="s">
        <v>42</v>
      </c>
      <c r="N18" s="57"/>
      <c r="O18" s="57"/>
      <c r="P18" s="57"/>
      <c r="Q18" s="57" t="s">
        <v>24</v>
      </c>
    </row>
    <row r="19" spans="1:17" s="23" customFormat="1" ht="12.75" customHeight="1" x14ac:dyDescent="0.25">
      <c r="A19" s="25" t="s">
        <v>43</v>
      </c>
      <c r="B19" s="114">
        <v>38558</v>
      </c>
      <c r="C19" s="114">
        <v>29880</v>
      </c>
      <c r="D19" s="114">
        <v>8678</v>
      </c>
      <c r="E19" s="114">
        <v>957</v>
      </c>
      <c r="F19" s="114">
        <v>352</v>
      </c>
      <c r="G19" s="114">
        <v>4955</v>
      </c>
      <c r="H19" s="114">
        <v>219</v>
      </c>
      <c r="I19" s="114">
        <v>508</v>
      </c>
      <c r="J19" s="114">
        <v>180</v>
      </c>
      <c r="K19" s="114">
        <v>138</v>
      </c>
      <c r="L19" s="113"/>
      <c r="M19" s="31" t="s">
        <v>44</v>
      </c>
      <c r="N19" s="57"/>
      <c r="O19" s="57"/>
      <c r="P19" s="57"/>
      <c r="Q19" s="57" t="s">
        <v>24</v>
      </c>
    </row>
    <row r="20" spans="1:17" s="23" customFormat="1" ht="12.75" customHeight="1" x14ac:dyDescent="0.25">
      <c r="A20" s="25" t="s">
        <v>45</v>
      </c>
      <c r="B20" s="114">
        <v>203985</v>
      </c>
      <c r="C20" s="114">
        <v>124438</v>
      </c>
      <c r="D20" s="114">
        <v>79547</v>
      </c>
      <c r="E20" s="114">
        <v>10714</v>
      </c>
      <c r="F20" s="114">
        <v>2750</v>
      </c>
      <c r="G20" s="114">
        <v>27977</v>
      </c>
      <c r="H20" s="114">
        <v>1688</v>
      </c>
      <c r="I20" s="114">
        <v>10128</v>
      </c>
      <c r="J20" s="114">
        <v>3945</v>
      </c>
      <c r="K20" s="114">
        <v>3912</v>
      </c>
      <c r="L20" s="113"/>
      <c r="M20" s="31" t="s">
        <v>46</v>
      </c>
      <c r="N20" s="57"/>
      <c r="O20" s="57"/>
      <c r="P20" s="57"/>
      <c r="Q20" s="57" t="s">
        <v>24</v>
      </c>
    </row>
    <row r="21" spans="1:17" s="23" customFormat="1" ht="12.75" customHeight="1" x14ac:dyDescent="0.25">
      <c r="A21" s="25" t="s">
        <v>47</v>
      </c>
      <c r="B21" s="114">
        <v>51996</v>
      </c>
      <c r="C21" s="114">
        <v>42347</v>
      </c>
      <c r="D21" s="114">
        <v>9649</v>
      </c>
      <c r="E21" s="114">
        <v>253</v>
      </c>
      <c r="F21" s="114">
        <v>199</v>
      </c>
      <c r="G21" s="114">
        <v>6286</v>
      </c>
      <c r="H21" s="114">
        <v>91</v>
      </c>
      <c r="I21" s="114">
        <v>944</v>
      </c>
      <c r="J21" s="114">
        <v>211</v>
      </c>
      <c r="K21" s="114">
        <v>81</v>
      </c>
      <c r="L21" s="113"/>
      <c r="M21" s="31" t="s">
        <v>48</v>
      </c>
      <c r="N21" s="57"/>
      <c r="O21" s="57"/>
      <c r="P21" s="57"/>
      <c r="Q21" s="57" t="s">
        <v>24</v>
      </c>
    </row>
    <row r="22" spans="1:17" s="23" customFormat="1" ht="12.75" customHeight="1" x14ac:dyDescent="0.25">
      <c r="A22" s="18" t="s">
        <v>49</v>
      </c>
      <c r="B22" s="112">
        <v>713143</v>
      </c>
      <c r="C22" s="112">
        <v>486921</v>
      </c>
      <c r="D22" s="112">
        <v>226222</v>
      </c>
      <c r="E22" s="112">
        <v>12395</v>
      </c>
      <c r="F22" s="112">
        <v>15338</v>
      </c>
      <c r="G22" s="112">
        <v>62131</v>
      </c>
      <c r="H22" s="112">
        <v>5411</v>
      </c>
      <c r="I22" s="112">
        <v>30359</v>
      </c>
      <c r="J22" s="112">
        <v>7051</v>
      </c>
      <c r="K22" s="112">
        <v>6428</v>
      </c>
      <c r="L22" s="113"/>
      <c r="M22" s="24" t="s">
        <v>50</v>
      </c>
      <c r="N22" s="57"/>
      <c r="O22" s="57"/>
      <c r="P22" s="57" t="s">
        <v>24</v>
      </c>
      <c r="Q22" s="57"/>
    </row>
    <row r="23" spans="1:17" s="23" customFormat="1" ht="12.75" customHeight="1" x14ac:dyDescent="0.25">
      <c r="A23" s="25" t="s">
        <v>51</v>
      </c>
      <c r="B23" s="114">
        <v>34535</v>
      </c>
      <c r="C23" s="114">
        <v>27783</v>
      </c>
      <c r="D23" s="114">
        <v>6752</v>
      </c>
      <c r="E23" s="114">
        <v>611</v>
      </c>
      <c r="F23" s="114">
        <v>83</v>
      </c>
      <c r="G23" s="114">
        <v>1243</v>
      </c>
      <c r="H23" s="114">
        <v>382</v>
      </c>
      <c r="I23" s="114">
        <v>1528</v>
      </c>
      <c r="J23" s="114">
        <v>476</v>
      </c>
      <c r="K23" s="114">
        <v>481</v>
      </c>
      <c r="L23" s="113"/>
      <c r="M23" s="31" t="s">
        <v>52</v>
      </c>
      <c r="N23" s="57"/>
      <c r="O23" s="57"/>
      <c r="P23" s="57"/>
      <c r="Q23" s="57" t="s">
        <v>24</v>
      </c>
    </row>
    <row r="24" spans="1:17" s="23" customFormat="1" ht="12.75" customHeight="1" x14ac:dyDescent="0.25">
      <c r="A24" s="25" t="s">
        <v>53</v>
      </c>
      <c r="B24" s="114">
        <v>35991</v>
      </c>
      <c r="C24" s="114">
        <v>21519</v>
      </c>
      <c r="D24" s="114">
        <v>14472</v>
      </c>
      <c r="E24" s="114">
        <v>1192</v>
      </c>
      <c r="F24" s="114">
        <v>345</v>
      </c>
      <c r="G24" s="114">
        <v>3446</v>
      </c>
      <c r="H24" s="114">
        <v>627</v>
      </c>
      <c r="I24" s="114">
        <v>2206</v>
      </c>
      <c r="J24" s="114">
        <v>613</v>
      </c>
      <c r="K24" s="114">
        <v>441</v>
      </c>
      <c r="L24" s="113"/>
      <c r="M24" s="31" t="s">
        <v>54</v>
      </c>
      <c r="N24" s="57"/>
      <c r="O24" s="57"/>
      <c r="P24" s="57"/>
      <c r="Q24" s="57" t="s">
        <v>24</v>
      </c>
    </row>
    <row r="25" spans="1:17" s="23" customFormat="1" ht="12.75" customHeight="1" x14ac:dyDescent="0.25">
      <c r="A25" s="25" t="s">
        <v>55</v>
      </c>
      <c r="B25" s="114">
        <v>401994</v>
      </c>
      <c r="C25" s="114">
        <v>250192</v>
      </c>
      <c r="D25" s="114">
        <v>151802</v>
      </c>
      <c r="E25" s="114">
        <v>4410</v>
      </c>
      <c r="F25" s="114">
        <v>13641</v>
      </c>
      <c r="G25" s="114">
        <v>40275</v>
      </c>
      <c r="H25" s="114">
        <v>2924</v>
      </c>
      <c r="I25" s="114">
        <v>16243</v>
      </c>
      <c r="J25" s="114">
        <v>2288</v>
      </c>
      <c r="K25" s="114">
        <v>2937</v>
      </c>
      <c r="L25" s="113"/>
      <c r="M25" s="31" t="s">
        <v>56</v>
      </c>
      <c r="N25" s="57"/>
      <c r="O25" s="57"/>
      <c r="P25" s="57"/>
      <c r="Q25" s="57" t="s">
        <v>24</v>
      </c>
    </row>
    <row r="26" spans="1:17" s="23" customFormat="1" ht="12.75" customHeight="1" x14ac:dyDescent="0.25">
      <c r="A26" s="25" t="s">
        <v>57</v>
      </c>
      <c r="B26" s="114">
        <v>88020</v>
      </c>
      <c r="C26" s="114">
        <v>50568</v>
      </c>
      <c r="D26" s="114">
        <v>37452</v>
      </c>
      <c r="E26" s="114">
        <v>4620</v>
      </c>
      <c r="F26" s="114">
        <v>606</v>
      </c>
      <c r="G26" s="114">
        <v>12915</v>
      </c>
      <c r="H26" s="114">
        <v>1148</v>
      </c>
      <c r="I26" s="114">
        <v>6743</v>
      </c>
      <c r="J26" s="114">
        <v>2665</v>
      </c>
      <c r="K26" s="114">
        <v>1501</v>
      </c>
      <c r="L26" s="113"/>
      <c r="M26" s="31" t="s">
        <v>58</v>
      </c>
      <c r="N26" s="57"/>
      <c r="O26" s="57"/>
      <c r="P26" s="57"/>
      <c r="Q26" s="57" t="s">
        <v>24</v>
      </c>
    </row>
    <row r="27" spans="1:17" s="23" customFormat="1" ht="12.75" customHeight="1" x14ac:dyDescent="0.25">
      <c r="A27" s="25" t="s">
        <v>59</v>
      </c>
      <c r="B27" s="114">
        <v>132718</v>
      </c>
      <c r="C27" s="114">
        <v>121534</v>
      </c>
      <c r="D27" s="114">
        <v>11184</v>
      </c>
      <c r="E27" s="114">
        <v>1438</v>
      </c>
      <c r="F27" s="114">
        <v>580</v>
      </c>
      <c r="G27" s="114">
        <v>2687</v>
      </c>
      <c r="H27" s="114">
        <v>287</v>
      </c>
      <c r="I27" s="114">
        <v>2139</v>
      </c>
      <c r="J27" s="114">
        <v>916</v>
      </c>
      <c r="K27" s="114">
        <v>815</v>
      </c>
      <c r="L27" s="113"/>
      <c r="M27" s="31" t="s">
        <v>60</v>
      </c>
      <c r="N27" s="57"/>
      <c r="O27" s="57"/>
      <c r="P27" s="57"/>
      <c r="Q27" s="57" t="s">
        <v>24</v>
      </c>
    </row>
    <row r="28" spans="1:17" s="23" customFormat="1" ht="12.75" customHeight="1" x14ac:dyDescent="0.25">
      <c r="A28" s="25" t="s">
        <v>61</v>
      </c>
      <c r="B28" s="114">
        <v>19885</v>
      </c>
      <c r="C28" s="114">
        <v>15325</v>
      </c>
      <c r="D28" s="114">
        <v>4560</v>
      </c>
      <c r="E28" s="114">
        <v>124</v>
      </c>
      <c r="F28" s="114">
        <v>83</v>
      </c>
      <c r="G28" s="114">
        <v>1565</v>
      </c>
      <c r="H28" s="114">
        <v>43</v>
      </c>
      <c r="I28" s="114">
        <v>1500</v>
      </c>
      <c r="J28" s="114">
        <v>93</v>
      </c>
      <c r="K28" s="114">
        <v>253</v>
      </c>
      <c r="L28" s="113"/>
      <c r="M28" s="31" t="s">
        <v>62</v>
      </c>
      <c r="N28" s="57"/>
      <c r="O28" s="57"/>
      <c r="P28" s="57"/>
      <c r="Q28" s="57" t="s">
        <v>24</v>
      </c>
    </row>
    <row r="29" spans="1:17" s="23" customFormat="1" ht="12.75" customHeight="1" x14ac:dyDescent="0.25">
      <c r="A29" s="18" t="s">
        <v>63</v>
      </c>
      <c r="B29" s="112">
        <v>371826</v>
      </c>
      <c r="C29" s="112">
        <v>261901</v>
      </c>
      <c r="D29" s="112">
        <v>109925</v>
      </c>
      <c r="E29" s="112">
        <v>6625</v>
      </c>
      <c r="F29" s="112">
        <v>5683</v>
      </c>
      <c r="G29" s="112">
        <v>33884</v>
      </c>
      <c r="H29" s="112">
        <v>2300</v>
      </c>
      <c r="I29" s="112">
        <v>19216</v>
      </c>
      <c r="J29" s="112">
        <v>5517</v>
      </c>
      <c r="K29" s="112">
        <v>4433</v>
      </c>
      <c r="L29" s="113"/>
      <c r="M29" s="24" t="s">
        <v>64</v>
      </c>
      <c r="N29" s="57"/>
      <c r="O29" s="57"/>
      <c r="P29" s="57" t="s">
        <v>24</v>
      </c>
      <c r="Q29" s="57"/>
    </row>
    <row r="30" spans="1:17" s="23" customFormat="1" ht="12.75" customHeight="1" x14ac:dyDescent="0.25">
      <c r="A30" s="25" t="s">
        <v>65</v>
      </c>
      <c r="B30" s="114">
        <v>10821</v>
      </c>
      <c r="C30" s="114">
        <v>8380</v>
      </c>
      <c r="D30" s="114">
        <v>2441</v>
      </c>
      <c r="E30" s="114">
        <v>40</v>
      </c>
      <c r="F30" s="114">
        <v>21</v>
      </c>
      <c r="G30" s="114">
        <v>374</v>
      </c>
      <c r="H30" s="114">
        <v>22</v>
      </c>
      <c r="I30" s="114">
        <v>290</v>
      </c>
      <c r="J30" s="114">
        <v>1529</v>
      </c>
      <c r="K30" s="114">
        <v>31</v>
      </c>
      <c r="L30" s="113"/>
      <c r="M30" s="31" t="s">
        <v>66</v>
      </c>
      <c r="N30" s="57"/>
      <c r="O30" s="57"/>
      <c r="P30" s="57"/>
      <c r="Q30" s="57" t="s">
        <v>24</v>
      </c>
    </row>
    <row r="31" spans="1:17" s="23" customFormat="1" ht="12.75" customHeight="1" x14ac:dyDescent="0.25">
      <c r="A31" s="25" t="s">
        <v>67</v>
      </c>
      <c r="B31" s="114">
        <v>21886</v>
      </c>
      <c r="C31" s="114">
        <v>16504</v>
      </c>
      <c r="D31" s="114">
        <v>5382</v>
      </c>
      <c r="E31" s="114">
        <v>164</v>
      </c>
      <c r="F31" s="114">
        <v>166</v>
      </c>
      <c r="G31" s="114">
        <v>1729</v>
      </c>
      <c r="H31" s="114">
        <v>32</v>
      </c>
      <c r="I31" s="114">
        <v>2046</v>
      </c>
      <c r="J31" s="114">
        <v>39</v>
      </c>
      <c r="K31" s="114">
        <v>31</v>
      </c>
      <c r="L31" s="113"/>
      <c r="M31" s="31" t="s">
        <v>68</v>
      </c>
      <c r="N31" s="57"/>
      <c r="O31" s="57"/>
      <c r="P31" s="57"/>
      <c r="Q31" s="57" t="s">
        <v>24</v>
      </c>
    </row>
    <row r="32" spans="1:17" s="23" customFormat="1" ht="12.75" customHeight="1" x14ac:dyDescent="0.25">
      <c r="A32" s="25" t="s">
        <v>69</v>
      </c>
      <c r="B32" s="114">
        <v>198465</v>
      </c>
      <c r="C32" s="114">
        <v>121877</v>
      </c>
      <c r="D32" s="114">
        <v>76588</v>
      </c>
      <c r="E32" s="114">
        <v>4225</v>
      </c>
      <c r="F32" s="114">
        <v>4299</v>
      </c>
      <c r="G32" s="114">
        <v>24178</v>
      </c>
      <c r="H32" s="114">
        <v>2058</v>
      </c>
      <c r="I32" s="114">
        <v>13497</v>
      </c>
      <c r="J32" s="114">
        <v>2790</v>
      </c>
      <c r="K32" s="114">
        <v>3729</v>
      </c>
      <c r="L32" s="113"/>
      <c r="M32" s="31" t="s">
        <v>70</v>
      </c>
      <c r="N32" s="57"/>
      <c r="O32" s="57"/>
      <c r="P32" s="57"/>
      <c r="Q32" s="57" t="s">
        <v>24</v>
      </c>
    </row>
    <row r="33" spans="1:17" s="23" customFormat="1" ht="12.75" customHeight="1" x14ac:dyDescent="0.25">
      <c r="A33" s="25" t="s">
        <v>71</v>
      </c>
      <c r="B33" s="114">
        <v>38593</v>
      </c>
      <c r="C33" s="114">
        <v>35520</v>
      </c>
      <c r="D33" s="114">
        <v>3073</v>
      </c>
      <c r="E33" s="114">
        <v>167</v>
      </c>
      <c r="F33" s="114">
        <v>58</v>
      </c>
      <c r="G33" s="114">
        <v>1626</v>
      </c>
      <c r="H33" s="114">
        <v>18</v>
      </c>
      <c r="I33" s="114">
        <v>267</v>
      </c>
      <c r="J33" s="114">
        <v>189</v>
      </c>
      <c r="K33" s="114">
        <v>140</v>
      </c>
      <c r="L33" s="113"/>
      <c r="M33" s="31" t="s">
        <v>72</v>
      </c>
      <c r="N33" s="57"/>
      <c r="O33" s="57"/>
      <c r="P33" s="57"/>
      <c r="Q33" s="57" t="s">
        <v>24</v>
      </c>
    </row>
    <row r="34" spans="1:17" s="23" customFormat="1" ht="12.75" customHeight="1" x14ac:dyDescent="0.25">
      <c r="A34" s="25" t="s">
        <v>73</v>
      </c>
      <c r="B34" s="114">
        <v>11214</v>
      </c>
      <c r="C34" s="114">
        <v>9822</v>
      </c>
      <c r="D34" s="114">
        <v>1392</v>
      </c>
      <c r="E34" s="114">
        <v>143</v>
      </c>
      <c r="F34" s="114">
        <v>41</v>
      </c>
      <c r="G34" s="114">
        <v>511</v>
      </c>
      <c r="H34" s="114">
        <v>16</v>
      </c>
      <c r="I34" s="114">
        <v>356</v>
      </c>
      <c r="J34" s="114">
        <v>50</v>
      </c>
      <c r="K34" s="114">
        <v>58</v>
      </c>
      <c r="L34" s="113"/>
      <c r="M34" s="31" t="s">
        <v>74</v>
      </c>
      <c r="N34" s="57"/>
      <c r="O34" s="57"/>
      <c r="P34" s="57"/>
      <c r="Q34" s="57" t="s">
        <v>24</v>
      </c>
    </row>
    <row r="35" spans="1:17" s="23" customFormat="1" ht="12.75" customHeight="1" x14ac:dyDescent="0.25">
      <c r="A35" s="25" t="s">
        <v>75</v>
      </c>
      <c r="B35" s="114">
        <v>48198</v>
      </c>
      <c r="C35" s="114">
        <v>41717</v>
      </c>
      <c r="D35" s="114">
        <v>6481</v>
      </c>
      <c r="E35" s="114">
        <v>596</v>
      </c>
      <c r="F35" s="114">
        <v>201</v>
      </c>
      <c r="G35" s="114">
        <v>1855</v>
      </c>
      <c r="H35" s="114">
        <v>123</v>
      </c>
      <c r="I35" s="114">
        <v>1165</v>
      </c>
      <c r="J35" s="114">
        <v>781</v>
      </c>
      <c r="K35" s="114">
        <v>295</v>
      </c>
      <c r="L35" s="113"/>
      <c r="M35" s="31" t="s">
        <v>76</v>
      </c>
      <c r="N35" s="57"/>
      <c r="O35" s="57"/>
      <c r="P35" s="57"/>
      <c r="Q35" s="57" t="s">
        <v>24</v>
      </c>
    </row>
    <row r="36" spans="1:17" s="23" customFormat="1" ht="12.75" customHeight="1" x14ac:dyDescent="0.25">
      <c r="A36" s="25" t="s">
        <v>77</v>
      </c>
      <c r="B36" s="114">
        <v>27192</v>
      </c>
      <c r="C36" s="114">
        <v>15964</v>
      </c>
      <c r="D36" s="114">
        <v>11228</v>
      </c>
      <c r="E36" s="114">
        <v>409</v>
      </c>
      <c r="F36" s="114">
        <v>804</v>
      </c>
      <c r="G36" s="114">
        <v>3429</v>
      </c>
      <c r="H36" s="114">
        <v>31</v>
      </c>
      <c r="I36" s="114">
        <v>1366</v>
      </c>
      <c r="J36" s="114">
        <v>88</v>
      </c>
      <c r="K36" s="114">
        <v>141</v>
      </c>
      <c r="L36" s="113"/>
      <c r="M36" s="31" t="s">
        <v>78</v>
      </c>
      <c r="N36" s="57"/>
      <c r="O36" s="57"/>
      <c r="P36" s="57"/>
      <c r="Q36" s="57" t="s">
        <v>24</v>
      </c>
    </row>
    <row r="37" spans="1:17" s="23" customFormat="1" ht="12.75" customHeight="1" x14ac:dyDescent="0.25">
      <c r="A37" s="25" t="s">
        <v>79</v>
      </c>
      <c r="B37" s="114">
        <v>15457</v>
      </c>
      <c r="C37" s="114">
        <v>12117</v>
      </c>
      <c r="D37" s="114">
        <v>3340</v>
      </c>
      <c r="E37" s="114">
        <v>881</v>
      </c>
      <c r="F37" s="114">
        <v>93</v>
      </c>
      <c r="G37" s="114">
        <v>182</v>
      </c>
      <c r="H37" s="114">
        <v>0</v>
      </c>
      <c r="I37" s="114">
        <v>229</v>
      </c>
      <c r="J37" s="114">
        <v>51</v>
      </c>
      <c r="K37" s="114">
        <v>8</v>
      </c>
      <c r="L37" s="113"/>
      <c r="M37" s="31" t="s">
        <v>80</v>
      </c>
      <c r="N37" s="57"/>
      <c r="O37" s="57"/>
      <c r="P37" s="57"/>
      <c r="Q37" s="57" t="s">
        <v>24</v>
      </c>
    </row>
    <row r="38" spans="1:17" s="23" customFormat="1" ht="12.75" customHeight="1" x14ac:dyDescent="0.25">
      <c r="A38" s="18" t="s">
        <v>81</v>
      </c>
      <c r="B38" s="112">
        <v>3352303</v>
      </c>
      <c r="C38" s="112">
        <v>1484900</v>
      </c>
      <c r="D38" s="112">
        <v>1867403</v>
      </c>
      <c r="E38" s="112">
        <v>139815</v>
      </c>
      <c r="F38" s="112">
        <v>96435</v>
      </c>
      <c r="G38" s="112">
        <v>531919</v>
      </c>
      <c r="H38" s="112">
        <v>112130</v>
      </c>
      <c r="I38" s="112">
        <v>280765</v>
      </c>
      <c r="J38" s="112">
        <v>74156</v>
      </c>
      <c r="K38" s="112">
        <v>97364</v>
      </c>
      <c r="L38" s="113"/>
      <c r="M38" s="24" t="s">
        <v>82</v>
      </c>
      <c r="N38" s="57"/>
      <c r="O38" s="57"/>
      <c r="P38" s="57" t="s">
        <v>24</v>
      </c>
      <c r="Q38" s="57"/>
    </row>
    <row r="39" spans="1:17" s="23" customFormat="1" ht="12.75" customHeight="1" x14ac:dyDescent="0.25">
      <c r="A39" s="25" t="s">
        <v>83</v>
      </c>
      <c r="B39" s="114">
        <v>30346</v>
      </c>
      <c r="C39" s="114">
        <v>26329</v>
      </c>
      <c r="D39" s="114">
        <v>4017</v>
      </c>
      <c r="E39" s="114">
        <v>344</v>
      </c>
      <c r="F39" s="114">
        <v>59</v>
      </c>
      <c r="G39" s="114">
        <v>2225</v>
      </c>
      <c r="H39" s="114">
        <v>31</v>
      </c>
      <c r="I39" s="114">
        <v>511</v>
      </c>
      <c r="J39" s="114">
        <v>134</v>
      </c>
      <c r="K39" s="114">
        <v>75</v>
      </c>
      <c r="L39" s="113"/>
      <c r="M39" s="31" t="s">
        <v>84</v>
      </c>
      <c r="N39" s="57"/>
      <c r="O39" s="57"/>
      <c r="P39" s="57"/>
      <c r="Q39" s="57" t="s">
        <v>24</v>
      </c>
    </row>
    <row r="40" spans="1:17" s="23" customFormat="1" ht="12.75" customHeight="1" x14ac:dyDescent="0.25">
      <c r="A40" s="25" t="s">
        <v>85</v>
      </c>
      <c r="B40" s="114">
        <v>45445</v>
      </c>
      <c r="C40" s="114">
        <v>25665</v>
      </c>
      <c r="D40" s="114">
        <v>19780</v>
      </c>
      <c r="E40" s="114">
        <v>1580</v>
      </c>
      <c r="F40" s="114">
        <v>506</v>
      </c>
      <c r="G40" s="114">
        <v>7235</v>
      </c>
      <c r="H40" s="114">
        <v>260</v>
      </c>
      <c r="I40" s="114">
        <v>3297</v>
      </c>
      <c r="J40" s="114">
        <v>674</v>
      </c>
      <c r="K40" s="114">
        <v>637</v>
      </c>
      <c r="L40" s="113"/>
      <c r="M40" s="31" t="s">
        <v>86</v>
      </c>
      <c r="N40" s="57"/>
      <c r="O40" s="57"/>
      <c r="P40" s="57"/>
      <c r="Q40" s="57" t="s">
        <v>24</v>
      </c>
    </row>
    <row r="41" spans="1:17" s="23" customFormat="1" ht="12.75" customHeight="1" x14ac:dyDescent="0.25">
      <c r="A41" s="25" t="s">
        <v>87</v>
      </c>
      <c r="B41" s="114">
        <v>5350</v>
      </c>
      <c r="C41" s="114">
        <v>2681</v>
      </c>
      <c r="D41" s="114">
        <v>2669</v>
      </c>
      <c r="E41" s="114">
        <v>117</v>
      </c>
      <c r="F41" s="114">
        <v>607</v>
      </c>
      <c r="G41" s="114">
        <v>556</v>
      </c>
      <c r="H41" s="114">
        <v>22</v>
      </c>
      <c r="I41" s="114">
        <v>641</v>
      </c>
      <c r="J41" s="114">
        <v>235</v>
      </c>
      <c r="K41" s="114">
        <v>100</v>
      </c>
      <c r="L41" s="113"/>
      <c r="M41" s="31" t="s">
        <v>90</v>
      </c>
      <c r="N41" s="57"/>
      <c r="O41" s="57"/>
      <c r="P41" s="57"/>
      <c r="Q41" s="57" t="s">
        <v>24</v>
      </c>
    </row>
    <row r="42" spans="1:17" s="23" customFormat="1" ht="12.75" customHeight="1" x14ac:dyDescent="0.25">
      <c r="A42" s="25" t="s">
        <v>91</v>
      </c>
      <c r="B42" s="114">
        <v>146179</v>
      </c>
      <c r="C42" s="114">
        <v>81514</v>
      </c>
      <c r="D42" s="114">
        <v>64665</v>
      </c>
      <c r="E42" s="114">
        <v>6028</v>
      </c>
      <c r="F42" s="114">
        <v>2950</v>
      </c>
      <c r="G42" s="114">
        <v>13896</v>
      </c>
      <c r="H42" s="114">
        <v>2031</v>
      </c>
      <c r="I42" s="114">
        <v>13770</v>
      </c>
      <c r="J42" s="114">
        <v>2713</v>
      </c>
      <c r="K42" s="114">
        <v>2775</v>
      </c>
      <c r="L42" s="113"/>
      <c r="M42" s="31" t="s">
        <v>92</v>
      </c>
      <c r="N42" s="57"/>
      <c r="O42" s="57"/>
      <c r="P42" s="57"/>
      <c r="Q42" s="57" t="s">
        <v>24</v>
      </c>
    </row>
    <row r="43" spans="1:17" s="23" customFormat="1" ht="12.75" customHeight="1" x14ac:dyDescent="0.25">
      <c r="A43" s="25" t="s">
        <v>93</v>
      </c>
      <c r="B43" s="114">
        <v>329188</v>
      </c>
      <c r="C43" s="114">
        <v>242740</v>
      </c>
      <c r="D43" s="114">
        <v>86448</v>
      </c>
      <c r="E43" s="114">
        <v>6513</v>
      </c>
      <c r="F43" s="114">
        <v>5800</v>
      </c>
      <c r="G43" s="114">
        <v>32223</v>
      </c>
      <c r="H43" s="114">
        <v>1623</v>
      </c>
      <c r="I43" s="114">
        <v>11056</v>
      </c>
      <c r="J43" s="114">
        <v>2385</v>
      </c>
      <c r="K43" s="114">
        <v>2728</v>
      </c>
      <c r="L43" s="113"/>
      <c r="M43" s="31" t="s">
        <v>94</v>
      </c>
      <c r="N43" s="57"/>
      <c r="O43" s="57"/>
      <c r="P43" s="57"/>
      <c r="Q43" s="57" t="s">
        <v>24</v>
      </c>
    </row>
    <row r="44" spans="1:17" s="23" customFormat="1" ht="12.75" customHeight="1" x14ac:dyDescent="0.25">
      <c r="A44" s="25" t="s">
        <v>95</v>
      </c>
      <c r="B44" s="114">
        <v>19937</v>
      </c>
      <c r="C44" s="114">
        <v>13880</v>
      </c>
      <c r="D44" s="114">
        <v>6057</v>
      </c>
      <c r="E44" s="114">
        <v>483</v>
      </c>
      <c r="F44" s="114">
        <v>129</v>
      </c>
      <c r="G44" s="114">
        <v>1761</v>
      </c>
      <c r="H44" s="114">
        <v>100</v>
      </c>
      <c r="I44" s="114">
        <v>1431</v>
      </c>
      <c r="J44" s="114">
        <v>117</v>
      </c>
      <c r="K44" s="114">
        <v>339</v>
      </c>
      <c r="L44" s="113"/>
      <c r="M44" s="31" t="s">
        <v>96</v>
      </c>
      <c r="N44" s="57"/>
      <c r="O44" s="57"/>
      <c r="P44" s="57"/>
      <c r="Q44" s="57" t="s">
        <v>24</v>
      </c>
    </row>
    <row r="45" spans="1:17" s="23" customFormat="1" ht="12.75" customHeight="1" x14ac:dyDescent="0.25">
      <c r="A45" s="25" t="s">
        <v>97</v>
      </c>
      <c r="B45" s="114">
        <v>34699</v>
      </c>
      <c r="C45" s="114">
        <v>19414</v>
      </c>
      <c r="D45" s="114">
        <v>15285</v>
      </c>
      <c r="E45" s="114">
        <v>319</v>
      </c>
      <c r="F45" s="114">
        <v>307</v>
      </c>
      <c r="G45" s="114">
        <v>7380</v>
      </c>
      <c r="H45" s="114">
        <v>670</v>
      </c>
      <c r="I45" s="114">
        <v>1412</v>
      </c>
      <c r="J45" s="114">
        <v>37</v>
      </c>
      <c r="K45" s="114">
        <v>290</v>
      </c>
      <c r="L45" s="113"/>
      <c r="M45" s="31" t="s">
        <v>98</v>
      </c>
      <c r="N45" s="57"/>
      <c r="O45" s="57"/>
      <c r="P45" s="57"/>
      <c r="Q45" s="57" t="s">
        <v>24</v>
      </c>
    </row>
    <row r="46" spans="1:17" s="23" customFormat="1" ht="12.75" customHeight="1" x14ac:dyDescent="0.25">
      <c r="A46" s="25" t="s">
        <v>99</v>
      </c>
      <c r="B46" s="114">
        <v>1874637</v>
      </c>
      <c r="C46" s="114">
        <v>515112</v>
      </c>
      <c r="D46" s="114">
        <v>1359525</v>
      </c>
      <c r="E46" s="114">
        <v>104033</v>
      </c>
      <c r="F46" s="114">
        <v>68442</v>
      </c>
      <c r="G46" s="114">
        <v>371944</v>
      </c>
      <c r="H46" s="114">
        <v>91971</v>
      </c>
      <c r="I46" s="114">
        <v>201162</v>
      </c>
      <c r="J46" s="114">
        <v>56721</v>
      </c>
      <c r="K46" s="114">
        <v>73137</v>
      </c>
      <c r="L46" s="113"/>
      <c r="M46" s="31" t="s">
        <v>100</v>
      </c>
      <c r="N46" s="57"/>
      <c r="O46" s="57"/>
      <c r="P46" s="57"/>
      <c r="Q46" s="57" t="s">
        <v>24</v>
      </c>
    </row>
    <row r="47" spans="1:17" s="23" customFormat="1" ht="12.75" customHeight="1" x14ac:dyDescent="0.25">
      <c r="A47" s="25" t="s">
        <v>101</v>
      </c>
      <c r="B47" s="114">
        <v>161872</v>
      </c>
      <c r="C47" s="114">
        <v>93486</v>
      </c>
      <c r="D47" s="114">
        <v>68386</v>
      </c>
      <c r="E47" s="114">
        <v>3160</v>
      </c>
      <c r="F47" s="114">
        <v>1361</v>
      </c>
      <c r="G47" s="114">
        <v>25308</v>
      </c>
      <c r="H47" s="114">
        <v>932</v>
      </c>
      <c r="I47" s="114">
        <v>11167</v>
      </c>
      <c r="J47" s="114">
        <v>1358</v>
      </c>
      <c r="K47" s="114">
        <v>1943</v>
      </c>
      <c r="L47" s="113"/>
      <c r="M47" s="31" t="s">
        <v>102</v>
      </c>
      <c r="N47" s="57"/>
      <c r="O47" s="57"/>
      <c r="P47" s="57"/>
      <c r="Q47" s="57" t="s">
        <v>24</v>
      </c>
    </row>
    <row r="48" spans="1:17" s="23" customFormat="1" ht="12.75" customHeight="1" x14ac:dyDescent="0.25">
      <c r="A48" s="25" t="s">
        <v>103</v>
      </c>
      <c r="B48" s="114">
        <v>72008</v>
      </c>
      <c r="C48" s="114">
        <v>56906</v>
      </c>
      <c r="D48" s="114">
        <v>15102</v>
      </c>
      <c r="E48" s="114">
        <v>1058</v>
      </c>
      <c r="F48" s="114">
        <v>801</v>
      </c>
      <c r="G48" s="114">
        <v>6438</v>
      </c>
      <c r="H48" s="114">
        <v>215</v>
      </c>
      <c r="I48" s="114">
        <v>2263</v>
      </c>
      <c r="J48" s="114">
        <v>334</v>
      </c>
      <c r="K48" s="114">
        <v>298</v>
      </c>
      <c r="L48" s="113"/>
      <c r="M48" s="31" t="s">
        <v>104</v>
      </c>
      <c r="N48" s="57"/>
      <c r="O48" s="57"/>
      <c r="P48" s="57"/>
      <c r="Q48" s="57" t="s">
        <v>24</v>
      </c>
    </row>
    <row r="49" spans="1:17" s="23" customFormat="1" ht="12.75" customHeight="1" x14ac:dyDescent="0.25">
      <c r="A49" s="25" t="s">
        <v>105</v>
      </c>
      <c r="B49" s="114">
        <v>45692</v>
      </c>
      <c r="C49" s="114">
        <v>38036</v>
      </c>
      <c r="D49" s="114">
        <v>7656</v>
      </c>
      <c r="E49" s="114">
        <v>1813</v>
      </c>
      <c r="F49" s="114">
        <v>146</v>
      </c>
      <c r="G49" s="114">
        <v>1560</v>
      </c>
      <c r="H49" s="114">
        <v>47</v>
      </c>
      <c r="I49" s="114">
        <v>1060</v>
      </c>
      <c r="J49" s="114">
        <v>235</v>
      </c>
      <c r="K49" s="114">
        <v>231</v>
      </c>
      <c r="L49" s="113"/>
      <c r="M49" s="31" t="s">
        <v>106</v>
      </c>
      <c r="N49" s="57"/>
      <c r="O49" s="57"/>
      <c r="P49" s="57"/>
      <c r="Q49" s="57" t="s">
        <v>24</v>
      </c>
    </row>
    <row r="50" spans="1:17" s="23" customFormat="1" ht="12.75" customHeight="1" x14ac:dyDescent="0.25">
      <c r="A50" s="25" t="s">
        <v>107</v>
      </c>
      <c r="B50" s="114">
        <v>30198</v>
      </c>
      <c r="C50" s="114">
        <v>18806</v>
      </c>
      <c r="D50" s="114">
        <v>11392</v>
      </c>
      <c r="E50" s="114">
        <v>437</v>
      </c>
      <c r="F50" s="114">
        <v>1161</v>
      </c>
      <c r="G50" s="114">
        <v>3198</v>
      </c>
      <c r="H50" s="114">
        <v>189</v>
      </c>
      <c r="I50" s="114">
        <v>2590</v>
      </c>
      <c r="J50" s="114">
        <v>282</v>
      </c>
      <c r="K50" s="114">
        <v>154</v>
      </c>
      <c r="L50" s="113"/>
      <c r="M50" s="31" t="s">
        <v>108</v>
      </c>
      <c r="N50" s="57"/>
      <c r="O50" s="57"/>
      <c r="P50" s="57"/>
      <c r="Q50" s="57" t="s">
        <v>24</v>
      </c>
    </row>
    <row r="51" spans="1:17" s="23" customFormat="1" ht="12.75" customHeight="1" x14ac:dyDescent="0.25">
      <c r="A51" s="25" t="s">
        <v>109</v>
      </c>
      <c r="B51" s="114">
        <v>10908</v>
      </c>
      <c r="C51" s="114">
        <v>7822</v>
      </c>
      <c r="D51" s="114">
        <v>3086</v>
      </c>
      <c r="E51" s="114">
        <v>150</v>
      </c>
      <c r="F51" s="114">
        <v>199</v>
      </c>
      <c r="G51" s="114">
        <v>1010</v>
      </c>
      <c r="H51" s="114">
        <v>9</v>
      </c>
      <c r="I51" s="114">
        <v>124</v>
      </c>
      <c r="J51" s="114">
        <v>386</v>
      </c>
      <c r="K51" s="114">
        <v>50</v>
      </c>
      <c r="L51" s="113"/>
      <c r="M51" s="31" t="s">
        <v>110</v>
      </c>
      <c r="N51" s="57"/>
      <c r="O51" s="57"/>
      <c r="P51" s="57"/>
      <c r="Q51" s="57" t="s">
        <v>24</v>
      </c>
    </row>
    <row r="52" spans="1:17" s="23" customFormat="1" ht="12.75" customHeight="1" x14ac:dyDescent="0.25">
      <c r="A52" s="25" t="s">
        <v>111</v>
      </c>
      <c r="B52" s="114">
        <v>10696</v>
      </c>
      <c r="C52" s="114">
        <v>9187</v>
      </c>
      <c r="D52" s="114">
        <v>1509</v>
      </c>
      <c r="E52" s="114">
        <v>57</v>
      </c>
      <c r="F52" s="114">
        <v>32</v>
      </c>
      <c r="G52" s="114">
        <v>606</v>
      </c>
      <c r="H52" s="114">
        <v>22</v>
      </c>
      <c r="I52" s="114">
        <v>255</v>
      </c>
      <c r="J52" s="114">
        <v>13</v>
      </c>
      <c r="K52" s="114">
        <v>19</v>
      </c>
      <c r="L52" s="113"/>
      <c r="M52" s="31" t="s">
        <v>112</v>
      </c>
      <c r="N52" s="57"/>
      <c r="O52" s="57"/>
      <c r="P52" s="57"/>
      <c r="Q52" s="57" t="s">
        <v>24</v>
      </c>
    </row>
    <row r="53" spans="1:17" s="23" customFormat="1" ht="12.75" customHeight="1" x14ac:dyDescent="0.25">
      <c r="A53" s="25" t="s">
        <v>113</v>
      </c>
      <c r="B53" s="114">
        <v>79366</v>
      </c>
      <c r="C53" s="114">
        <v>69480</v>
      </c>
      <c r="D53" s="114">
        <v>9886</v>
      </c>
      <c r="E53" s="114">
        <v>314</v>
      </c>
      <c r="F53" s="114">
        <v>295</v>
      </c>
      <c r="G53" s="114">
        <v>4523</v>
      </c>
      <c r="H53" s="114">
        <v>59</v>
      </c>
      <c r="I53" s="114">
        <v>1437</v>
      </c>
      <c r="J53" s="114">
        <v>337</v>
      </c>
      <c r="K53" s="114">
        <v>645</v>
      </c>
      <c r="L53" s="113"/>
      <c r="M53" s="31" t="s">
        <v>114</v>
      </c>
      <c r="N53" s="57"/>
      <c r="O53" s="57"/>
      <c r="P53" s="57"/>
      <c r="Q53" s="57" t="s">
        <v>24</v>
      </c>
    </row>
    <row r="54" spans="1:17" s="23" customFormat="1" ht="12.75" customHeight="1" x14ac:dyDescent="0.25">
      <c r="A54" s="25" t="s">
        <v>115</v>
      </c>
      <c r="B54" s="114">
        <v>41274</v>
      </c>
      <c r="C54" s="114">
        <v>24820</v>
      </c>
      <c r="D54" s="114">
        <v>16454</v>
      </c>
      <c r="E54" s="114">
        <v>1584</v>
      </c>
      <c r="F54" s="114">
        <v>655</v>
      </c>
      <c r="G54" s="114">
        <v>5763</v>
      </c>
      <c r="H54" s="114">
        <v>679</v>
      </c>
      <c r="I54" s="114">
        <v>2269</v>
      </c>
      <c r="J54" s="114">
        <v>755</v>
      </c>
      <c r="K54" s="114">
        <v>742</v>
      </c>
      <c r="L54" s="113"/>
      <c r="M54" s="31" t="s">
        <v>116</v>
      </c>
      <c r="N54" s="57"/>
      <c r="O54" s="57"/>
      <c r="P54" s="57"/>
      <c r="Q54" s="57" t="s">
        <v>24</v>
      </c>
    </row>
    <row r="55" spans="1:17" s="23" customFormat="1" ht="12.75" customHeight="1" x14ac:dyDescent="0.25">
      <c r="A55" s="25" t="s">
        <v>117</v>
      </c>
      <c r="B55" s="114">
        <v>414508</v>
      </c>
      <c r="C55" s="114">
        <v>239022</v>
      </c>
      <c r="D55" s="114">
        <v>175486</v>
      </c>
      <c r="E55" s="114">
        <v>11825</v>
      </c>
      <c r="F55" s="114">
        <v>12985</v>
      </c>
      <c r="G55" s="114">
        <v>46293</v>
      </c>
      <c r="H55" s="114">
        <v>13270</v>
      </c>
      <c r="I55" s="114">
        <v>26320</v>
      </c>
      <c r="J55" s="114">
        <v>7440</v>
      </c>
      <c r="K55" s="114">
        <v>13201</v>
      </c>
      <c r="L55" s="113"/>
      <c r="M55" s="31" t="s">
        <v>118</v>
      </c>
      <c r="N55" s="57"/>
      <c r="O55" s="57"/>
      <c r="P55" s="57"/>
      <c r="Q55" s="57" t="s">
        <v>24</v>
      </c>
    </row>
    <row r="56" spans="1:17" s="23" customFormat="1" ht="12.75" customHeight="1" x14ac:dyDescent="0.25">
      <c r="A56" s="18" t="s">
        <v>119</v>
      </c>
      <c r="B56" s="112">
        <v>217247</v>
      </c>
      <c r="C56" s="112">
        <v>185199</v>
      </c>
      <c r="D56" s="112">
        <v>32048</v>
      </c>
      <c r="E56" s="112">
        <v>1022</v>
      </c>
      <c r="F56" s="112">
        <v>1072</v>
      </c>
      <c r="G56" s="112">
        <v>15979</v>
      </c>
      <c r="H56" s="112">
        <v>1543</v>
      </c>
      <c r="I56" s="112">
        <v>6076</v>
      </c>
      <c r="J56" s="112">
        <v>661</v>
      </c>
      <c r="K56" s="112">
        <v>1119</v>
      </c>
      <c r="L56" s="113"/>
      <c r="M56" s="24" t="s">
        <v>120</v>
      </c>
      <c r="N56" s="57"/>
      <c r="O56" s="57"/>
      <c r="P56" s="57" t="s">
        <v>24</v>
      </c>
      <c r="Q56" s="57"/>
    </row>
    <row r="57" spans="1:17" s="23" customFormat="1" ht="12.75" customHeight="1" x14ac:dyDescent="0.25">
      <c r="A57" s="25" t="s">
        <v>121</v>
      </c>
      <c r="B57" s="114">
        <v>11049</v>
      </c>
      <c r="C57" s="114">
        <v>10136</v>
      </c>
      <c r="D57" s="114">
        <v>913</v>
      </c>
      <c r="E57" s="114">
        <v>20</v>
      </c>
      <c r="F57" s="114">
        <v>6</v>
      </c>
      <c r="G57" s="114">
        <v>201</v>
      </c>
      <c r="H57" s="114">
        <v>45</v>
      </c>
      <c r="I57" s="114">
        <v>391</v>
      </c>
      <c r="J57" s="114">
        <v>27</v>
      </c>
      <c r="K57" s="114">
        <v>10</v>
      </c>
      <c r="L57" s="113"/>
      <c r="M57" s="31" t="s">
        <v>122</v>
      </c>
      <c r="N57" s="57"/>
      <c r="O57" s="57"/>
      <c r="P57" s="57"/>
      <c r="Q57" s="57" t="s">
        <v>24</v>
      </c>
    </row>
    <row r="58" spans="1:17" s="23" customFormat="1" ht="12.75" customHeight="1" x14ac:dyDescent="0.25">
      <c r="A58" s="25" t="s">
        <v>123</v>
      </c>
      <c r="B58" s="114">
        <v>143680</v>
      </c>
      <c r="C58" s="114">
        <v>120448</v>
      </c>
      <c r="D58" s="114">
        <v>23232</v>
      </c>
      <c r="E58" s="114">
        <v>817</v>
      </c>
      <c r="F58" s="114">
        <v>956</v>
      </c>
      <c r="G58" s="114">
        <v>10641</v>
      </c>
      <c r="H58" s="114">
        <v>1071</v>
      </c>
      <c r="I58" s="114">
        <v>4853</v>
      </c>
      <c r="J58" s="114">
        <v>419</v>
      </c>
      <c r="K58" s="114">
        <v>946</v>
      </c>
      <c r="L58" s="113"/>
      <c r="M58" s="31" t="s">
        <v>124</v>
      </c>
      <c r="N58" s="57"/>
      <c r="O58" s="57"/>
      <c r="P58" s="57"/>
      <c r="Q58" s="57" t="s">
        <v>24</v>
      </c>
    </row>
    <row r="59" spans="1:17" s="23" customFormat="1" ht="12.75" customHeight="1" x14ac:dyDescent="0.25">
      <c r="A59" s="25" t="s">
        <v>125</v>
      </c>
      <c r="B59" s="114">
        <v>13079</v>
      </c>
      <c r="C59" s="114">
        <v>12386</v>
      </c>
      <c r="D59" s="114">
        <v>693</v>
      </c>
      <c r="E59" s="114">
        <v>81</v>
      </c>
      <c r="F59" s="114">
        <v>23</v>
      </c>
      <c r="G59" s="114">
        <v>317</v>
      </c>
      <c r="H59" s="114">
        <v>12</v>
      </c>
      <c r="I59" s="114">
        <v>69</v>
      </c>
      <c r="J59" s="114">
        <v>57</v>
      </c>
      <c r="K59" s="114">
        <v>29</v>
      </c>
      <c r="L59" s="113"/>
      <c r="M59" s="31" t="s">
        <v>126</v>
      </c>
      <c r="N59" s="57"/>
      <c r="O59" s="57"/>
      <c r="P59" s="57"/>
      <c r="Q59" s="57" t="s">
        <v>24</v>
      </c>
    </row>
    <row r="60" spans="1:17" s="23" customFormat="1" ht="12.75" customHeight="1" x14ac:dyDescent="0.25">
      <c r="A60" s="25" t="s">
        <v>127</v>
      </c>
      <c r="B60" s="114">
        <v>26314</v>
      </c>
      <c r="C60" s="114">
        <v>22719</v>
      </c>
      <c r="D60" s="114">
        <v>3595</v>
      </c>
      <c r="E60" s="114">
        <v>50</v>
      </c>
      <c r="F60" s="114">
        <v>67</v>
      </c>
      <c r="G60" s="114">
        <v>2508</v>
      </c>
      <c r="H60" s="114">
        <v>349</v>
      </c>
      <c r="I60" s="114">
        <v>233</v>
      </c>
      <c r="J60" s="114">
        <v>55</v>
      </c>
      <c r="K60" s="114">
        <v>54</v>
      </c>
      <c r="L60" s="113"/>
      <c r="M60" s="31" t="s">
        <v>128</v>
      </c>
      <c r="N60" s="57"/>
      <c r="O60" s="57"/>
      <c r="P60" s="57"/>
      <c r="Q60" s="57" t="s">
        <v>24</v>
      </c>
    </row>
    <row r="61" spans="1:17" s="23" customFormat="1" ht="12.75" customHeight="1" x14ac:dyDescent="0.25">
      <c r="A61" s="25" t="s">
        <v>129</v>
      </c>
      <c r="B61" s="114">
        <v>3724</v>
      </c>
      <c r="C61" s="114">
        <v>3163</v>
      </c>
      <c r="D61" s="114">
        <v>561</v>
      </c>
      <c r="E61" s="114">
        <v>5</v>
      </c>
      <c r="F61" s="114">
        <v>2</v>
      </c>
      <c r="G61" s="114">
        <v>120</v>
      </c>
      <c r="H61" s="114">
        <v>0</v>
      </c>
      <c r="I61" s="114">
        <v>347</v>
      </c>
      <c r="J61" s="114">
        <v>9</v>
      </c>
      <c r="K61" s="114">
        <v>6</v>
      </c>
      <c r="L61" s="113"/>
      <c r="M61" s="31" t="s">
        <v>130</v>
      </c>
      <c r="N61" s="57"/>
      <c r="O61" s="57"/>
      <c r="P61" s="57"/>
      <c r="Q61" s="57" t="s">
        <v>24</v>
      </c>
    </row>
    <row r="62" spans="1:17" s="23" customFormat="1" ht="12.75" customHeight="1" x14ac:dyDescent="0.25">
      <c r="A62" s="25" t="s">
        <v>131</v>
      </c>
      <c r="B62" s="114">
        <v>19401</v>
      </c>
      <c r="C62" s="114">
        <v>16347</v>
      </c>
      <c r="D62" s="114">
        <v>3054</v>
      </c>
      <c r="E62" s="114">
        <v>49</v>
      </c>
      <c r="F62" s="114">
        <v>18</v>
      </c>
      <c r="G62" s="114">
        <v>2192</v>
      </c>
      <c r="H62" s="114">
        <v>66</v>
      </c>
      <c r="I62" s="114">
        <v>183</v>
      </c>
      <c r="J62" s="114">
        <v>94</v>
      </c>
      <c r="K62" s="114">
        <v>74</v>
      </c>
      <c r="L62" s="113"/>
      <c r="M62" s="31" t="s">
        <v>132</v>
      </c>
      <c r="N62" s="57"/>
      <c r="O62" s="57"/>
      <c r="P62" s="57"/>
      <c r="Q62" s="57" t="s">
        <v>24</v>
      </c>
    </row>
    <row r="63" spans="1:17" s="23" customFormat="1" ht="12.75" customHeight="1" x14ac:dyDescent="0.25">
      <c r="A63" s="18" t="s">
        <v>133</v>
      </c>
      <c r="B63" s="112">
        <v>317748</v>
      </c>
      <c r="C63" s="112">
        <v>254370</v>
      </c>
      <c r="D63" s="112">
        <v>63378</v>
      </c>
      <c r="E63" s="112">
        <v>3963</v>
      </c>
      <c r="F63" s="112">
        <v>2596</v>
      </c>
      <c r="G63" s="112">
        <v>16721</v>
      </c>
      <c r="H63" s="112">
        <v>2362</v>
      </c>
      <c r="I63" s="112">
        <v>14220</v>
      </c>
      <c r="J63" s="112">
        <v>2485</v>
      </c>
      <c r="K63" s="112">
        <v>3415</v>
      </c>
      <c r="L63" s="113"/>
      <c r="M63" s="24" t="s">
        <v>134</v>
      </c>
      <c r="N63" s="57"/>
      <c r="O63" s="57"/>
      <c r="P63" s="57" t="s">
        <v>24</v>
      </c>
      <c r="Q63" s="57"/>
    </row>
    <row r="64" spans="1:17" s="23" customFormat="1" ht="12.75" customHeight="1" x14ac:dyDescent="0.25">
      <c r="A64" s="25" t="s">
        <v>135</v>
      </c>
      <c r="B64" s="114">
        <v>55174</v>
      </c>
      <c r="C64" s="114">
        <v>39743</v>
      </c>
      <c r="D64" s="114">
        <v>15431</v>
      </c>
      <c r="E64" s="114">
        <v>844</v>
      </c>
      <c r="F64" s="114">
        <v>463</v>
      </c>
      <c r="G64" s="114">
        <v>4967</v>
      </c>
      <c r="H64" s="114">
        <v>711</v>
      </c>
      <c r="I64" s="114">
        <v>3559</v>
      </c>
      <c r="J64" s="114">
        <v>522</v>
      </c>
      <c r="K64" s="114">
        <v>659</v>
      </c>
      <c r="L64" s="113"/>
      <c r="M64" s="31" t="s">
        <v>136</v>
      </c>
      <c r="N64" s="57"/>
      <c r="O64" s="57"/>
      <c r="P64" s="57"/>
      <c r="Q64" s="57" t="s">
        <v>24</v>
      </c>
    </row>
    <row r="65" spans="1:17" s="23" customFormat="1" ht="12.75" customHeight="1" x14ac:dyDescent="0.25">
      <c r="A65" s="25" t="s">
        <v>137</v>
      </c>
      <c r="B65" s="114">
        <v>59690</v>
      </c>
      <c r="C65" s="114">
        <v>52894</v>
      </c>
      <c r="D65" s="114">
        <v>6796</v>
      </c>
      <c r="E65" s="114">
        <v>774</v>
      </c>
      <c r="F65" s="114">
        <v>346</v>
      </c>
      <c r="G65" s="114">
        <v>968</v>
      </c>
      <c r="H65" s="114">
        <v>373</v>
      </c>
      <c r="I65" s="114">
        <v>1325</v>
      </c>
      <c r="J65" s="114">
        <v>431</v>
      </c>
      <c r="K65" s="114">
        <v>581</v>
      </c>
      <c r="L65" s="113"/>
      <c r="M65" s="31" t="s">
        <v>138</v>
      </c>
      <c r="N65" s="57"/>
      <c r="O65" s="57"/>
      <c r="P65" s="57"/>
      <c r="Q65" s="57" t="s">
        <v>24</v>
      </c>
    </row>
    <row r="66" spans="1:17" s="23" customFormat="1" ht="12.75" customHeight="1" x14ac:dyDescent="0.25">
      <c r="A66" s="25" t="s">
        <v>139</v>
      </c>
      <c r="B66" s="114">
        <v>31143</v>
      </c>
      <c r="C66" s="114">
        <v>23532</v>
      </c>
      <c r="D66" s="114">
        <v>7611</v>
      </c>
      <c r="E66" s="114">
        <v>378</v>
      </c>
      <c r="F66" s="114">
        <v>444</v>
      </c>
      <c r="G66" s="114">
        <v>1018</v>
      </c>
      <c r="H66" s="114">
        <v>537</v>
      </c>
      <c r="I66" s="114">
        <v>1453</v>
      </c>
      <c r="J66" s="114">
        <v>349</v>
      </c>
      <c r="K66" s="114">
        <v>1098</v>
      </c>
      <c r="L66" s="113"/>
      <c r="M66" s="31" t="s">
        <v>140</v>
      </c>
      <c r="N66" s="57"/>
      <c r="O66" s="57"/>
      <c r="P66" s="57"/>
      <c r="Q66" s="57" t="s">
        <v>24</v>
      </c>
    </row>
    <row r="67" spans="1:17" s="23" customFormat="1" ht="12.75" customHeight="1" x14ac:dyDescent="0.25">
      <c r="A67" s="25" t="s">
        <v>141</v>
      </c>
      <c r="B67" s="114">
        <v>22740</v>
      </c>
      <c r="C67" s="114">
        <v>21225</v>
      </c>
      <c r="D67" s="114">
        <v>1515</v>
      </c>
      <c r="E67" s="114">
        <v>28</v>
      </c>
      <c r="F67" s="114">
        <v>12</v>
      </c>
      <c r="G67" s="114">
        <v>524</v>
      </c>
      <c r="H67" s="114">
        <v>74</v>
      </c>
      <c r="I67" s="114">
        <v>522</v>
      </c>
      <c r="J67" s="114">
        <v>64</v>
      </c>
      <c r="K67" s="114">
        <v>54</v>
      </c>
      <c r="L67" s="113"/>
      <c r="M67" s="31" t="s">
        <v>142</v>
      </c>
      <c r="N67" s="57"/>
      <c r="O67" s="57"/>
      <c r="P67" s="57"/>
      <c r="Q67" s="57" t="s">
        <v>24</v>
      </c>
    </row>
    <row r="68" spans="1:17" s="23" customFormat="1" ht="12.75" customHeight="1" x14ac:dyDescent="0.25">
      <c r="A68" s="25" t="s">
        <v>143</v>
      </c>
      <c r="B68" s="114">
        <v>12588</v>
      </c>
      <c r="C68" s="114">
        <v>10785</v>
      </c>
      <c r="D68" s="114">
        <v>1803</v>
      </c>
      <c r="E68" s="114">
        <v>191</v>
      </c>
      <c r="F68" s="114">
        <v>71</v>
      </c>
      <c r="G68" s="114">
        <v>190</v>
      </c>
      <c r="H68" s="114">
        <v>92</v>
      </c>
      <c r="I68" s="114">
        <v>438</v>
      </c>
      <c r="J68" s="114">
        <v>121</v>
      </c>
      <c r="K68" s="114">
        <v>110</v>
      </c>
      <c r="L68" s="113"/>
      <c r="M68" s="31" t="s">
        <v>144</v>
      </c>
      <c r="N68" s="57"/>
      <c r="O68" s="57"/>
      <c r="P68" s="57"/>
      <c r="Q68" s="57" t="s">
        <v>24</v>
      </c>
    </row>
    <row r="69" spans="1:17" s="23" customFormat="1" ht="12.75" customHeight="1" x14ac:dyDescent="0.25">
      <c r="A69" s="25" t="s">
        <v>145</v>
      </c>
      <c r="B69" s="114">
        <v>24602</v>
      </c>
      <c r="C69" s="114">
        <v>17474</v>
      </c>
      <c r="D69" s="114">
        <v>7128</v>
      </c>
      <c r="E69" s="114">
        <v>253</v>
      </c>
      <c r="F69" s="114">
        <v>473</v>
      </c>
      <c r="G69" s="114">
        <v>2517</v>
      </c>
      <c r="H69" s="114">
        <v>222</v>
      </c>
      <c r="I69" s="114">
        <v>1627</v>
      </c>
      <c r="J69" s="114">
        <v>233</v>
      </c>
      <c r="K69" s="114">
        <v>181</v>
      </c>
      <c r="L69" s="113"/>
      <c r="M69" s="31" t="s">
        <v>146</v>
      </c>
      <c r="N69" s="57"/>
      <c r="O69" s="57"/>
      <c r="P69" s="57"/>
      <c r="Q69" s="57" t="s">
        <v>24</v>
      </c>
    </row>
    <row r="70" spans="1:17" s="23" customFormat="1" ht="12.75" customHeight="1" x14ac:dyDescent="0.25">
      <c r="A70" s="25" t="s">
        <v>147</v>
      </c>
      <c r="B70" s="114">
        <v>14806</v>
      </c>
      <c r="C70" s="114">
        <v>11085</v>
      </c>
      <c r="D70" s="114">
        <v>3721</v>
      </c>
      <c r="E70" s="114">
        <v>222</v>
      </c>
      <c r="F70" s="114">
        <v>292</v>
      </c>
      <c r="G70" s="114">
        <v>776</v>
      </c>
      <c r="H70" s="114">
        <v>83</v>
      </c>
      <c r="I70" s="114">
        <v>664</v>
      </c>
      <c r="J70" s="114">
        <v>120</v>
      </c>
      <c r="K70" s="114">
        <v>142</v>
      </c>
      <c r="L70" s="113"/>
      <c r="M70" s="31" t="s">
        <v>148</v>
      </c>
      <c r="N70" s="57"/>
      <c r="O70" s="57"/>
      <c r="P70" s="57"/>
      <c r="Q70" s="57" t="s">
        <v>24</v>
      </c>
    </row>
    <row r="71" spans="1:17" s="23" customFormat="1" ht="12.75" customHeight="1" x14ac:dyDescent="0.25">
      <c r="A71" s="25" t="s">
        <v>149</v>
      </c>
      <c r="B71" s="114">
        <v>12442</v>
      </c>
      <c r="C71" s="114">
        <v>9615</v>
      </c>
      <c r="D71" s="114">
        <v>2827</v>
      </c>
      <c r="E71" s="114">
        <v>229</v>
      </c>
      <c r="F71" s="114">
        <v>91</v>
      </c>
      <c r="G71" s="114">
        <v>401</v>
      </c>
      <c r="H71" s="114">
        <v>74</v>
      </c>
      <c r="I71" s="114">
        <v>1206</v>
      </c>
      <c r="J71" s="114">
        <v>65</v>
      </c>
      <c r="K71" s="114">
        <v>114</v>
      </c>
      <c r="L71" s="113"/>
      <c r="M71" s="31" t="s">
        <v>150</v>
      </c>
      <c r="N71" s="57"/>
      <c r="O71" s="57"/>
      <c r="P71" s="57"/>
      <c r="Q71" s="57" t="s">
        <v>24</v>
      </c>
    </row>
    <row r="72" spans="1:17" s="23" customFormat="1" ht="12.75" customHeight="1" x14ac:dyDescent="0.25">
      <c r="A72" s="25" t="s">
        <v>151</v>
      </c>
      <c r="B72" s="114">
        <v>15486</v>
      </c>
      <c r="C72" s="114">
        <v>10131</v>
      </c>
      <c r="D72" s="114">
        <v>5355</v>
      </c>
      <c r="E72" s="114">
        <v>462</v>
      </c>
      <c r="F72" s="114">
        <v>62</v>
      </c>
      <c r="G72" s="114">
        <v>1027</v>
      </c>
      <c r="H72" s="114">
        <v>47</v>
      </c>
      <c r="I72" s="114">
        <v>865</v>
      </c>
      <c r="J72" s="114">
        <v>64</v>
      </c>
      <c r="K72" s="114">
        <v>41</v>
      </c>
      <c r="L72" s="113"/>
      <c r="M72" s="31" t="s">
        <v>152</v>
      </c>
      <c r="N72" s="57"/>
      <c r="O72" s="57"/>
      <c r="P72" s="57"/>
      <c r="Q72" s="57" t="s">
        <v>24</v>
      </c>
    </row>
    <row r="73" spans="1:17" s="23" customFormat="1" ht="12.75" customHeight="1" x14ac:dyDescent="0.25">
      <c r="A73" s="25" t="s">
        <v>153</v>
      </c>
      <c r="B73" s="114">
        <v>53974</v>
      </c>
      <c r="C73" s="114">
        <v>44533</v>
      </c>
      <c r="D73" s="114">
        <v>9441</v>
      </c>
      <c r="E73" s="114">
        <v>475</v>
      </c>
      <c r="F73" s="114">
        <v>291</v>
      </c>
      <c r="G73" s="114">
        <v>4008</v>
      </c>
      <c r="H73" s="114">
        <v>57</v>
      </c>
      <c r="I73" s="114">
        <v>2160</v>
      </c>
      <c r="J73" s="114">
        <v>373</v>
      </c>
      <c r="K73" s="114">
        <v>330</v>
      </c>
      <c r="L73" s="113"/>
      <c r="M73" s="31" t="s">
        <v>154</v>
      </c>
      <c r="N73" s="57"/>
      <c r="O73" s="57"/>
      <c r="P73" s="57"/>
      <c r="Q73" s="57" t="s">
        <v>24</v>
      </c>
    </row>
    <row r="74" spans="1:17" s="23" customFormat="1" ht="12.75" customHeight="1" x14ac:dyDescent="0.25">
      <c r="A74" s="25" t="s">
        <v>155</v>
      </c>
      <c r="B74" s="114">
        <v>15103</v>
      </c>
      <c r="C74" s="114">
        <v>13353</v>
      </c>
      <c r="D74" s="114">
        <v>1750</v>
      </c>
      <c r="E74" s="114">
        <v>107</v>
      </c>
      <c r="F74" s="114">
        <v>51</v>
      </c>
      <c r="G74" s="114">
        <v>325</v>
      </c>
      <c r="H74" s="114">
        <v>92</v>
      </c>
      <c r="I74" s="114">
        <v>401</v>
      </c>
      <c r="J74" s="114">
        <v>143</v>
      </c>
      <c r="K74" s="114">
        <v>105</v>
      </c>
      <c r="L74" s="113"/>
      <c r="M74" s="31" t="s">
        <v>156</v>
      </c>
      <c r="N74" s="57"/>
      <c r="O74" s="57"/>
      <c r="P74" s="57"/>
      <c r="Q74" s="57" t="s">
        <v>24</v>
      </c>
    </row>
    <row r="75" spans="1:17" s="23" customFormat="1" ht="12.75" customHeight="1" x14ac:dyDescent="0.25">
      <c r="A75" s="18" t="s">
        <v>157</v>
      </c>
      <c r="B75" s="112">
        <v>385802</v>
      </c>
      <c r="C75" s="112">
        <v>298544</v>
      </c>
      <c r="D75" s="112">
        <v>87258</v>
      </c>
      <c r="E75" s="112">
        <v>5749</v>
      </c>
      <c r="F75" s="112">
        <v>7988</v>
      </c>
      <c r="G75" s="112">
        <v>10292</v>
      </c>
      <c r="H75" s="112">
        <v>12183</v>
      </c>
      <c r="I75" s="112">
        <v>11492</v>
      </c>
      <c r="J75" s="112">
        <v>4966</v>
      </c>
      <c r="K75" s="112">
        <v>10126</v>
      </c>
      <c r="L75" s="113"/>
      <c r="M75" s="24" t="s">
        <v>158</v>
      </c>
      <c r="N75" s="57"/>
      <c r="O75" s="57"/>
      <c r="P75" s="57" t="s">
        <v>24</v>
      </c>
      <c r="Q75" s="57"/>
    </row>
    <row r="76" spans="1:17" s="23" customFormat="1" ht="12.75" customHeight="1" x14ac:dyDescent="0.25">
      <c r="A76" s="25" t="s">
        <v>159</v>
      </c>
      <c r="B76" s="114">
        <v>28393</v>
      </c>
      <c r="C76" s="114">
        <v>18248</v>
      </c>
      <c r="D76" s="114">
        <v>10145</v>
      </c>
      <c r="E76" s="114">
        <v>587</v>
      </c>
      <c r="F76" s="114">
        <v>805</v>
      </c>
      <c r="G76" s="114">
        <v>1220</v>
      </c>
      <c r="H76" s="114">
        <v>1554</v>
      </c>
      <c r="I76" s="114">
        <v>1036</v>
      </c>
      <c r="J76" s="114">
        <v>424</v>
      </c>
      <c r="K76" s="114">
        <v>1610</v>
      </c>
      <c r="L76" s="113"/>
      <c r="M76" s="31" t="s">
        <v>160</v>
      </c>
      <c r="N76" s="57"/>
      <c r="O76" s="57"/>
      <c r="P76" s="57"/>
      <c r="Q76" s="57" t="s">
        <v>24</v>
      </c>
    </row>
    <row r="77" spans="1:17" s="23" customFormat="1" ht="12.75" customHeight="1" x14ac:dyDescent="0.25">
      <c r="A77" s="25" t="s">
        <v>161</v>
      </c>
      <c r="B77" s="114">
        <v>24268</v>
      </c>
      <c r="C77" s="114">
        <v>19515</v>
      </c>
      <c r="D77" s="114">
        <v>4753</v>
      </c>
      <c r="E77" s="114">
        <v>578</v>
      </c>
      <c r="F77" s="114">
        <v>350</v>
      </c>
      <c r="G77" s="114">
        <v>422</v>
      </c>
      <c r="H77" s="114">
        <v>418</v>
      </c>
      <c r="I77" s="114">
        <v>938</v>
      </c>
      <c r="J77" s="114">
        <v>427</v>
      </c>
      <c r="K77" s="114">
        <v>199</v>
      </c>
      <c r="L77" s="113"/>
      <c r="M77" s="31" t="s">
        <v>162</v>
      </c>
      <c r="N77" s="57"/>
      <c r="O77" s="57"/>
      <c r="P77" s="57"/>
      <c r="Q77" s="57" t="s">
        <v>24</v>
      </c>
    </row>
    <row r="78" spans="1:17" s="23" customFormat="1" ht="12.75" customHeight="1" x14ac:dyDescent="0.25">
      <c r="A78" s="25" t="s">
        <v>163</v>
      </c>
      <c r="B78" s="114">
        <v>8764</v>
      </c>
      <c r="C78" s="114">
        <v>8002</v>
      </c>
      <c r="D78" s="114">
        <v>762</v>
      </c>
      <c r="E78" s="114">
        <v>100</v>
      </c>
      <c r="F78" s="114">
        <v>4</v>
      </c>
      <c r="G78" s="114">
        <v>62</v>
      </c>
      <c r="H78" s="114">
        <v>65</v>
      </c>
      <c r="I78" s="114">
        <v>218</v>
      </c>
      <c r="J78" s="114">
        <v>60</v>
      </c>
      <c r="K78" s="114">
        <v>77</v>
      </c>
      <c r="L78" s="113"/>
      <c r="M78" s="31" t="s">
        <v>164</v>
      </c>
      <c r="N78" s="57"/>
      <c r="O78" s="57"/>
      <c r="P78" s="57"/>
      <c r="Q78" s="57" t="s">
        <v>24</v>
      </c>
    </row>
    <row r="79" spans="1:17" s="23" customFormat="1" ht="12.75" customHeight="1" x14ac:dyDescent="0.25">
      <c r="A79" s="25" t="s">
        <v>165</v>
      </c>
      <c r="B79" s="114">
        <v>7459</v>
      </c>
      <c r="C79" s="114">
        <v>6670</v>
      </c>
      <c r="D79" s="114">
        <v>789</v>
      </c>
      <c r="E79" s="114">
        <v>39</v>
      </c>
      <c r="F79" s="114">
        <v>29</v>
      </c>
      <c r="G79" s="114">
        <v>459</v>
      </c>
      <c r="H79" s="114">
        <v>0</v>
      </c>
      <c r="I79" s="114">
        <v>61</v>
      </c>
      <c r="J79" s="114">
        <v>35</v>
      </c>
      <c r="K79" s="114">
        <v>12</v>
      </c>
      <c r="L79" s="113"/>
      <c r="M79" s="31" t="s">
        <v>166</v>
      </c>
      <c r="N79" s="57"/>
      <c r="O79" s="57"/>
      <c r="P79" s="57"/>
      <c r="Q79" s="57" t="s">
        <v>24</v>
      </c>
    </row>
    <row r="80" spans="1:17" s="23" customFormat="1" ht="12.75" customHeight="1" x14ac:dyDescent="0.25">
      <c r="A80" s="25" t="s">
        <v>167</v>
      </c>
      <c r="B80" s="114">
        <v>93108</v>
      </c>
      <c r="C80" s="114">
        <v>58693</v>
      </c>
      <c r="D80" s="114">
        <v>34415</v>
      </c>
      <c r="E80" s="114">
        <v>1820</v>
      </c>
      <c r="F80" s="114">
        <v>4734</v>
      </c>
      <c r="G80" s="114">
        <v>2831</v>
      </c>
      <c r="H80" s="114">
        <v>6086</v>
      </c>
      <c r="I80" s="114">
        <v>3519</v>
      </c>
      <c r="J80" s="114">
        <v>1562</v>
      </c>
      <c r="K80" s="114">
        <v>4796</v>
      </c>
      <c r="L80" s="113"/>
      <c r="M80" s="31" t="s">
        <v>168</v>
      </c>
      <c r="N80" s="57"/>
      <c r="O80" s="57"/>
      <c r="P80" s="57"/>
      <c r="Q80" s="57" t="s">
        <v>24</v>
      </c>
    </row>
    <row r="81" spans="1:17" s="23" customFormat="1" ht="12.75" customHeight="1" x14ac:dyDescent="0.25">
      <c r="A81" s="25" t="s">
        <v>169</v>
      </c>
      <c r="B81" s="114">
        <v>20823</v>
      </c>
      <c r="C81" s="114">
        <v>16494</v>
      </c>
      <c r="D81" s="114">
        <v>4329</v>
      </c>
      <c r="E81" s="114">
        <v>450</v>
      </c>
      <c r="F81" s="114">
        <v>246</v>
      </c>
      <c r="G81" s="114">
        <v>270</v>
      </c>
      <c r="H81" s="114">
        <v>783</v>
      </c>
      <c r="I81" s="114">
        <v>470</v>
      </c>
      <c r="J81" s="114">
        <v>425</v>
      </c>
      <c r="K81" s="114">
        <v>361</v>
      </c>
      <c r="L81" s="113"/>
      <c r="M81" s="31" t="s">
        <v>170</v>
      </c>
      <c r="N81" s="57"/>
      <c r="O81" s="57"/>
      <c r="P81" s="57"/>
      <c r="Q81" s="57" t="s">
        <v>24</v>
      </c>
    </row>
    <row r="82" spans="1:17" s="23" customFormat="1" ht="12.75" customHeight="1" x14ac:dyDescent="0.25">
      <c r="A82" s="25" t="s">
        <v>171</v>
      </c>
      <c r="B82" s="114">
        <v>4028</v>
      </c>
      <c r="C82" s="114">
        <v>3516</v>
      </c>
      <c r="D82" s="114">
        <v>512</v>
      </c>
      <c r="E82" s="114">
        <v>11</v>
      </c>
      <c r="F82" s="114">
        <v>1</v>
      </c>
      <c r="G82" s="114">
        <v>155</v>
      </c>
      <c r="H82" s="114">
        <v>69</v>
      </c>
      <c r="I82" s="114">
        <v>231</v>
      </c>
      <c r="J82" s="114">
        <v>22</v>
      </c>
      <c r="K82" s="114">
        <v>0</v>
      </c>
      <c r="L82" s="113"/>
      <c r="M82" s="31" t="s">
        <v>172</v>
      </c>
      <c r="N82" s="57"/>
      <c r="O82" s="57"/>
      <c r="P82" s="57"/>
      <c r="Q82" s="57" t="s">
        <v>24</v>
      </c>
    </row>
    <row r="83" spans="1:17" s="23" customFormat="1" ht="12.75" customHeight="1" x14ac:dyDescent="0.25">
      <c r="A83" s="25" t="s">
        <v>173</v>
      </c>
      <c r="B83" s="114" t="s">
        <v>88</v>
      </c>
      <c r="C83" s="114" t="s">
        <v>88</v>
      </c>
      <c r="D83" s="114" t="s">
        <v>88</v>
      </c>
      <c r="E83" s="114" t="s">
        <v>88</v>
      </c>
      <c r="F83" s="114" t="s">
        <v>88</v>
      </c>
      <c r="G83" s="114" t="s">
        <v>88</v>
      </c>
      <c r="H83" s="114" t="s">
        <v>88</v>
      </c>
      <c r="I83" s="114" t="s">
        <v>88</v>
      </c>
      <c r="J83" s="114" t="s">
        <v>88</v>
      </c>
      <c r="K83" s="114" t="s">
        <v>88</v>
      </c>
      <c r="L83" s="113"/>
      <c r="M83" s="31" t="s">
        <v>174</v>
      </c>
      <c r="N83" s="57"/>
      <c r="O83" s="57"/>
      <c r="P83" s="57"/>
      <c r="Q83" s="57" t="s">
        <v>24</v>
      </c>
    </row>
    <row r="84" spans="1:17" s="23" customFormat="1" ht="12.75" customHeight="1" x14ac:dyDescent="0.25">
      <c r="A84" s="25" t="s">
        <v>175</v>
      </c>
      <c r="B84" s="114" t="s">
        <v>88</v>
      </c>
      <c r="C84" s="114" t="s">
        <v>88</v>
      </c>
      <c r="D84" s="114" t="s">
        <v>88</v>
      </c>
      <c r="E84" s="114" t="s">
        <v>88</v>
      </c>
      <c r="F84" s="114" t="s">
        <v>88</v>
      </c>
      <c r="G84" s="114" t="s">
        <v>88</v>
      </c>
      <c r="H84" s="114" t="s">
        <v>88</v>
      </c>
      <c r="I84" s="114" t="s">
        <v>88</v>
      </c>
      <c r="J84" s="114" t="s">
        <v>88</v>
      </c>
      <c r="K84" s="114" t="s">
        <v>88</v>
      </c>
      <c r="L84" s="113"/>
      <c r="M84" s="31" t="s">
        <v>176</v>
      </c>
      <c r="N84" s="57"/>
      <c r="O84" s="57"/>
      <c r="P84" s="57"/>
      <c r="Q84" s="57" t="s">
        <v>24</v>
      </c>
    </row>
    <row r="85" spans="1:17" s="23" customFormat="1" ht="12.75" customHeight="1" x14ac:dyDescent="0.25">
      <c r="A85" s="25" t="s">
        <v>177</v>
      </c>
      <c r="B85" s="114">
        <v>46852</v>
      </c>
      <c r="C85" s="114">
        <v>39705</v>
      </c>
      <c r="D85" s="114">
        <v>7147</v>
      </c>
      <c r="E85" s="114">
        <v>501</v>
      </c>
      <c r="F85" s="114">
        <v>750</v>
      </c>
      <c r="G85" s="114">
        <v>1242</v>
      </c>
      <c r="H85" s="114">
        <v>828</v>
      </c>
      <c r="I85" s="114">
        <v>1217</v>
      </c>
      <c r="J85" s="114">
        <v>301</v>
      </c>
      <c r="K85" s="114">
        <v>540</v>
      </c>
      <c r="L85" s="113"/>
      <c r="M85" s="31" t="s">
        <v>178</v>
      </c>
      <c r="N85" s="57"/>
      <c r="O85" s="57"/>
      <c r="P85" s="57"/>
      <c r="Q85" s="57" t="s">
        <v>24</v>
      </c>
    </row>
    <row r="86" spans="1:17" s="23" customFormat="1" ht="12.75" customHeight="1" x14ac:dyDescent="0.25">
      <c r="A86" s="25" t="s">
        <v>179</v>
      </c>
      <c r="B86" s="114">
        <v>19564</v>
      </c>
      <c r="C86" s="114">
        <v>10747</v>
      </c>
      <c r="D86" s="114">
        <v>8817</v>
      </c>
      <c r="E86" s="114">
        <v>804</v>
      </c>
      <c r="F86" s="114">
        <v>379</v>
      </c>
      <c r="G86" s="114">
        <v>557</v>
      </c>
      <c r="H86" s="114">
        <v>1063</v>
      </c>
      <c r="I86" s="114">
        <v>971</v>
      </c>
      <c r="J86" s="114">
        <v>804</v>
      </c>
      <c r="K86" s="114">
        <v>1498</v>
      </c>
      <c r="L86" s="113"/>
      <c r="M86" s="31" t="s">
        <v>180</v>
      </c>
      <c r="N86" s="57"/>
      <c r="O86" s="57"/>
      <c r="P86" s="57"/>
      <c r="Q86" s="57" t="s">
        <v>24</v>
      </c>
    </row>
    <row r="87" spans="1:17" s="23" customFormat="1" ht="12.75" customHeight="1" x14ac:dyDescent="0.25">
      <c r="A87" s="25" t="s">
        <v>181</v>
      </c>
      <c r="B87" s="114">
        <v>9271</v>
      </c>
      <c r="C87" s="114">
        <v>7238</v>
      </c>
      <c r="D87" s="114">
        <v>2033</v>
      </c>
      <c r="E87" s="114">
        <v>135</v>
      </c>
      <c r="F87" s="114">
        <v>49</v>
      </c>
      <c r="G87" s="114">
        <v>229</v>
      </c>
      <c r="H87" s="114">
        <v>242</v>
      </c>
      <c r="I87" s="114">
        <v>326</v>
      </c>
      <c r="J87" s="114">
        <v>239</v>
      </c>
      <c r="K87" s="114">
        <v>286</v>
      </c>
      <c r="L87" s="113"/>
      <c r="M87" s="31" t="s">
        <v>182</v>
      </c>
      <c r="N87" s="57"/>
      <c r="O87" s="57"/>
      <c r="P87" s="57"/>
      <c r="Q87" s="57" t="s">
        <v>24</v>
      </c>
    </row>
    <row r="88" spans="1:17" s="23" customFormat="1" ht="12.75" customHeight="1" x14ac:dyDescent="0.25">
      <c r="A88" s="25" t="s">
        <v>183</v>
      </c>
      <c r="B88" s="114">
        <v>13666</v>
      </c>
      <c r="C88" s="114">
        <v>12681</v>
      </c>
      <c r="D88" s="114">
        <v>985</v>
      </c>
      <c r="E88" s="114">
        <v>49</v>
      </c>
      <c r="F88" s="114">
        <v>94</v>
      </c>
      <c r="G88" s="114">
        <v>50</v>
      </c>
      <c r="H88" s="114">
        <v>167</v>
      </c>
      <c r="I88" s="114">
        <v>199</v>
      </c>
      <c r="J88" s="114">
        <v>50</v>
      </c>
      <c r="K88" s="114">
        <v>96</v>
      </c>
      <c r="L88" s="113"/>
      <c r="M88" s="31" t="s">
        <v>184</v>
      </c>
      <c r="N88" s="57"/>
      <c r="O88" s="57"/>
      <c r="P88" s="57"/>
      <c r="Q88" s="57" t="s">
        <v>24</v>
      </c>
    </row>
    <row r="89" spans="1:17" s="23" customFormat="1" ht="12.75" customHeight="1" x14ac:dyDescent="0.25">
      <c r="A89" s="25" t="s">
        <v>185</v>
      </c>
      <c r="B89" s="114">
        <v>8829</v>
      </c>
      <c r="C89" s="114">
        <v>8336</v>
      </c>
      <c r="D89" s="114">
        <v>493</v>
      </c>
      <c r="E89" s="114">
        <v>5</v>
      </c>
      <c r="F89" s="114">
        <v>0</v>
      </c>
      <c r="G89" s="114">
        <v>31</v>
      </c>
      <c r="H89" s="114">
        <v>0</v>
      </c>
      <c r="I89" s="114">
        <v>418</v>
      </c>
      <c r="J89" s="114">
        <v>0</v>
      </c>
      <c r="K89" s="114">
        <v>33</v>
      </c>
      <c r="L89" s="113"/>
      <c r="M89" s="31" t="s">
        <v>186</v>
      </c>
      <c r="N89" s="57"/>
      <c r="O89" s="57"/>
      <c r="P89" s="57"/>
      <c r="Q89" s="57" t="s">
        <v>24</v>
      </c>
    </row>
    <row r="90" spans="1:17" s="23" customFormat="1" ht="12.75" customHeight="1" x14ac:dyDescent="0.25">
      <c r="A90" s="25" t="s">
        <v>187</v>
      </c>
      <c r="B90" s="114">
        <v>17824</v>
      </c>
      <c r="C90" s="114">
        <v>14709</v>
      </c>
      <c r="D90" s="114">
        <v>3115</v>
      </c>
      <c r="E90" s="114">
        <v>249</v>
      </c>
      <c r="F90" s="114">
        <v>90</v>
      </c>
      <c r="G90" s="114">
        <v>287</v>
      </c>
      <c r="H90" s="114">
        <v>362</v>
      </c>
      <c r="I90" s="114">
        <v>529</v>
      </c>
      <c r="J90" s="114">
        <v>130</v>
      </c>
      <c r="K90" s="114">
        <v>286</v>
      </c>
      <c r="L90" s="113"/>
      <c r="M90" s="31" t="s">
        <v>188</v>
      </c>
      <c r="N90" s="57"/>
      <c r="O90" s="57"/>
      <c r="P90" s="57"/>
      <c r="Q90" s="57" t="s">
        <v>24</v>
      </c>
    </row>
    <row r="91" spans="1:17" s="23" customFormat="1" ht="12.75" customHeight="1" x14ac:dyDescent="0.25">
      <c r="A91" s="25" t="s">
        <v>189</v>
      </c>
      <c r="B91" s="114">
        <v>10158</v>
      </c>
      <c r="C91" s="114">
        <v>9658</v>
      </c>
      <c r="D91" s="114">
        <v>500</v>
      </c>
      <c r="E91" s="114">
        <v>26</v>
      </c>
      <c r="F91" s="114">
        <v>8</v>
      </c>
      <c r="G91" s="114">
        <v>56</v>
      </c>
      <c r="H91" s="114">
        <v>4</v>
      </c>
      <c r="I91" s="114">
        <v>125</v>
      </c>
      <c r="J91" s="114">
        <v>50</v>
      </c>
      <c r="K91" s="114">
        <v>8</v>
      </c>
      <c r="L91" s="113"/>
      <c r="M91" s="31" t="s">
        <v>190</v>
      </c>
      <c r="N91" s="57"/>
      <c r="O91" s="57"/>
      <c r="P91" s="57"/>
      <c r="Q91" s="57" t="s">
        <v>24</v>
      </c>
    </row>
    <row r="92" spans="1:17" s="23" customFormat="1" ht="12.75" customHeight="1" x14ac:dyDescent="0.25">
      <c r="A92" s="25" t="s">
        <v>191</v>
      </c>
      <c r="B92" s="114">
        <v>11561</v>
      </c>
      <c r="C92" s="114">
        <v>10893</v>
      </c>
      <c r="D92" s="114">
        <v>668</v>
      </c>
      <c r="E92" s="114">
        <v>55</v>
      </c>
      <c r="F92" s="114">
        <v>5</v>
      </c>
      <c r="G92" s="114">
        <v>141</v>
      </c>
      <c r="H92" s="114">
        <v>1</v>
      </c>
      <c r="I92" s="114">
        <v>149</v>
      </c>
      <c r="J92" s="114">
        <v>99</v>
      </c>
      <c r="K92" s="114">
        <v>52</v>
      </c>
      <c r="L92" s="113"/>
      <c r="M92" s="31" t="s">
        <v>192</v>
      </c>
      <c r="N92" s="57"/>
      <c r="O92" s="57"/>
      <c r="P92" s="57"/>
      <c r="Q92" s="57" t="s">
        <v>24</v>
      </c>
    </row>
    <row r="93" spans="1:17" s="23" customFormat="1" ht="12.75" customHeight="1" x14ac:dyDescent="0.25">
      <c r="A93" s="25" t="s">
        <v>193</v>
      </c>
      <c r="B93" s="114">
        <v>7282</v>
      </c>
      <c r="C93" s="114">
        <v>6139</v>
      </c>
      <c r="D93" s="114">
        <v>1143</v>
      </c>
      <c r="E93" s="114">
        <v>54</v>
      </c>
      <c r="F93" s="114">
        <v>55</v>
      </c>
      <c r="G93" s="114">
        <v>126</v>
      </c>
      <c r="H93" s="114">
        <v>256</v>
      </c>
      <c r="I93" s="114">
        <v>155</v>
      </c>
      <c r="J93" s="114">
        <v>51</v>
      </c>
      <c r="K93" s="114">
        <v>141</v>
      </c>
      <c r="L93" s="113"/>
      <c r="M93" s="31" t="s">
        <v>194</v>
      </c>
      <c r="N93" s="57"/>
      <c r="O93" s="57"/>
      <c r="P93" s="57"/>
      <c r="Q93" s="57" t="s">
        <v>24</v>
      </c>
    </row>
    <row r="94" spans="1:17" s="23" customFormat="1" ht="12.75" customHeight="1" x14ac:dyDescent="0.25">
      <c r="A94" s="25" t="s">
        <v>195</v>
      </c>
      <c r="B94" s="114">
        <v>50088</v>
      </c>
      <c r="C94" s="114">
        <v>43454</v>
      </c>
      <c r="D94" s="114">
        <v>6634</v>
      </c>
      <c r="E94" s="114">
        <v>286</v>
      </c>
      <c r="F94" s="114">
        <v>389</v>
      </c>
      <c r="G94" s="114">
        <v>2138</v>
      </c>
      <c r="H94" s="114">
        <v>285</v>
      </c>
      <c r="I94" s="114">
        <v>930</v>
      </c>
      <c r="J94" s="114">
        <v>285</v>
      </c>
      <c r="K94" s="114">
        <v>131</v>
      </c>
      <c r="L94" s="113"/>
      <c r="M94" s="31" t="s">
        <v>196</v>
      </c>
      <c r="N94" s="57"/>
      <c r="O94" s="57"/>
      <c r="P94" s="57"/>
      <c r="Q94" s="57" t="s">
        <v>24</v>
      </c>
    </row>
    <row r="95" spans="1:17" s="23" customFormat="1" ht="12.75" customHeight="1" x14ac:dyDescent="0.25">
      <c r="A95" s="18" t="s">
        <v>197</v>
      </c>
      <c r="B95" s="112">
        <v>179644</v>
      </c>
      <c r="C95" s="112">
        <v>149868</v>
      </c>
      <c r="D95" s="112">
        <v>29776</v>
      </c>
      <c r="E95" s="112">
        <v>1133</v>
      </c>
      <c r="F95" s="112">
        <v>989</v>
      </c>
      <c r="G95" s="112">
        <v>13702</v>
      </c>
      <c r="H95" s="112">
        <v>264</v>
      </c>
      <c r="I95" s="112">
        <v>4440</v>
      </c>
      <c r="J95" s="112">
        <v>745</v>
      </c>
      <c r="K95" s="112">
        <v>731</v>
      </c>
      <c r="L95" s="113"/>
      <c r="M95" s="24" t="s">
        <v>198</v>
      </c>
      <c r="N95" s="57"/>
      <c r="O95" s="57"/>
      <c r="P95" s="57" t="s">
        <v>24</v>
      </c>
      <c r="Q95" s="57"/>
    </row>
    <row r="96" spans="1:17" s="23" customFormat="1" ht="12.75" customHeight="1" x14ac:dyDescent="0.25">
      <c r="A96" s="25" t="s">
        <v>199</v>
      </c>
      <c r="B96" s="114">
        <v>6987</v>
      </c>
      <c r="C96" s="114">
        <v>6774</v>
      </c>
      <c r="D96" s="114">
        <v>213</v>
      </c>
      <c r="E96" s="114">
        <v>14</v>
      </c>
      <c r="F96" s="114">
        <v>0</v>
      </c>
      <c r="G96" s="114">
        <v>64</v>
      </c>
      <c r="H96" s="114">
        <v>0</v>
      </c>
      <c r="I96" s="114">
        <v>74</v>
      </c>
      <c r="J96" s="114">
        <v>34</v>
      </c>
      <c r="K96" s="114">
        <v>11</v>
      </c>
      <c r="L96" s="113"/>
      <c r="M96" s="31" t="s">
        <v>200</v>
      </c>
      <c r="N96" s="57"/>
      <c r="O96" s="57"/>
      <c r="P96" s="57"/>
      <c r="Q96" s="57" t="s">
        <v>24</v>
      </c>
    </row>
    <row r="97" spans="1:17" s="23" customFormat="1" ht="12.75" customHeight="1" x14ac:dyDescent="0.25">
      <c r="A97" s="25" t="s">
        <v>201</v>
      </c>
      <c r="B97" s="114">
        <v>68642</v>
      </c>
      <c r="C97" s="114">
        <v>54518</v>
      </c>
      <c r="D97" s="114">
        <v>14124</v>
      </c>
      <c r="E97" s="114">
        <v>540</v>
      </c>
      <c r="F97" s="114">
        <v>511</v>
      </c>
      <c r="G97" s="114">
        <v>5651</v>
      </c>
      <c r="H97" s="114">
        <v>149</v>
      </c>
      <c r="I97" s="114">
        <v>2133</v>
      </c>
      <c r="J97" s="114">
        <v>340</v>
      </c>
      <c r="K97" s="114">
        <v>405</v>
      </c>
      <c r="L97" s="113"/>
      <c r="M97" s="31" t="s">
        <v>202</v>
      </c>
      <c r="N97" s="57"/>
      <c r="O97" s="57"/>
      <c r="P97" s="57"/>
      <c r="Q97" s="57" t="s">
        <v>24</v>
      </c>
    </row>
    <row r="98" spans="1:17" s="23" customFormat="1" ht="12.75" customHeight="1" x14ac:dyDescent="0.25">
      <c r="A98" s="25" t="s">
        <v>203</v>
      </c>
      <c r="B98" s="114">
        <v>13746</v>
      </c>
      <c r="C98" s="114">
        <v>11335</v>
      </c>
      <c r="D98" s="114">
        <v>2411</v>
      </c>
      <c r="E98" s="114">
        <v>343</v>
      </c>
      <c r="F98" s="114">
        <v>317</v>
      </c>
      <c r="G98" s="114">
        <v>562</v>
      </c>
      <c r="H98" s="114">
        <v>70</v>
      </c>
      <c r="I98" s="114">
        <v>548</v>
      </c>
      <c r="J98" s="114">
        <v>70</v>
      </c>
      <c r="K98" s="114">
        <v>70</v>
      </c>
      <c r="L98" s="113"/>
      <c r="M98" s="31" t="s">
        <v>204</v>
      </c>
      <c r="N98" s="57"/>
      <c r="O98" s="57"/>
      <c r="P98" s="57"/>
      <c r="Q98" s="57" t="s">
        <v>24</v>
      </c>
    </row>
    <row r="99" spans="1:17" s="23" customFormat="1" ht="12.75" customHeight="1" x14ac:dyDescent="0.25">
      <c r="A99" s="25" t="s">
        <v>205</v>
      </c>
      <c r="B99" s="114">
        <v>25094</v>
      </c>
      <c r="C99" s="114">
        <v>18879</v>
      </c>
      <c r="D99" s="114">
        <v>6215</v>
      </c>
      <c r="E99" s="114">
        <v>147</v>
      </c>
      <c r="F99" s="114">
        <v>32</v>
      </c>
      <c r="G99" s="114">
        <v>4680</v>
      </c>
      <c r="H99" s="114">
        <v>22</v>
      </c>
      <c r="I99" s="114">
        <v>713</v>
      </c>
      <c r="J99" s="114">
        <v>199</v>
      </c>
      <c r="K99" s="114">
        <v>109</v>
      </c>
      <c r="L99" s="113"/>
      <c r="M99" s="31" t="s">
        <v>206</v>
      </c>
      <c r="N99" s="57"/>
      <c r="O99" s="57"/>
      <c r="P99" s="57"/>
      <c r="Q99" s="57" t="s">
        <v>24</v>
      </c>
    </row>
    <row r="100" spans="1:17" s="23" customFormat="1" ht="12.75" customHeight="1" x14ac:dyDescent="0.25">
      <c r="A100" s="25" t="s">
        <v>207</v>
      </c>
      <c r="B100" s="114">
        <v>34081</v>
      </c>
      <c r="C100" s="114">
        <v>29881</v>
      </c>
      <c r="D100" s="114">
        <v>4200</v>
      </c>
      <c r="E100" s="114">
        <v>13</v>
      </c>
      <c r="F100" s="114">
        <v>69</v>
      </c>
      <c r="G100" s="114">
        <v>1165</v>
      </c>
      <c r="H100" s="114">
        <v>19</v>
      </c>
      <c r="I100" s="114">
        <v>379</v>
      </c>
      <c r="J100" s="114">
        <v>14</v>
      </c>
      <c r="K100" s="114">
        <v>113</v>
      </c>
      <c r="L100" s="113"/>
      <c r="M100" s="31" t="s">
        <v>208</v>
      </c>
      <c r="N100" s="57"/>
      <c r="O100" s="57"/>
      <c r="P100" s="57"/>
      <c r="Q100" s="57" t="s">
        <v>24</v>
      </c>
    </row>
    <row r="101" spans="1:17" s="23" customFormat="1" ht="12.75" customHeight="1" x14ac:dyDescent="0.25">
      <c r="A101" s="25" t="s">
        <v>209</v>
      </c>
      <c r="B101" s="114">
        <v>11251</v>
      </c>
      <c r="C101" s="114">
        <v>10012</v>
      </c>
      <c r="D101" s="114">
        <v>1239</v>
      </c>
      <c r="E101" s="114">
        <v>8</v>
      </c>
      <c r="F101" s="114">
        <v>16</v>
      </c>
      <c r="G101" s="114">
        <v>958</v>
      </c>
      <c r="H101" s="114">
        <v>0</v>
      </c>
      <c r="I101" s="114">
        <v>175</v>
      </c>
      <c r="J101" s="114">
        <v>38</v>
      </c>
      <c r="K101" s="114">
        <v>2</v>
      </c>
      <c r="L101" s="113"/>
      <c r="M101" s="31" t="s">
        <v>210</v>
      </c>
      <c r="N101" s="57"/>
      <c r="O101" s="57"/>
      <c r="P101" s="57"/>
      <c r="Q101" s="57" t="s">
        <v>24</v>
      </c>
    </row>
    <row r="102" spans="1:17" s="23" customFormat="1" ht="12.75" customHeight="1" x14ac:dyDescent="0.25">
      <c r="A102" s="25" t="s">
        <v>211</v>
      </c>
      <c r="B102" s="114">
        <v>6091</v>
      </c>
      <c r="C102" s="114">
        <v>5676</v>
      </c>
      <c r="D102" s="114">
        <v>415</v>
      </c>
      <c r="E102" s="114">
        <v>58</v>
      </c>
      <c r="F102" s="114">
        <v>4</v>
      </c>
      <c r="G102" s="114">
        <v>97</v>
      </c>
      <c r="H102" s="114">
        <v>0</v>
      </c>
      <c r="I102" s="114">
        <v>114</v>
      </c>
      <c r="J102" s="114">
        <v>39</v>
      </c>
      <c r="K102" s="114">
        <v>11</v>
      </c>
      <c r="L102" s="113"/>
      <c r="M102" s="31" t="s">
        <v>212</v>
      </c>
      <c r="N102" s="57"/>
      <c r="O102" s="57"/>
      <c r="P102" s="57"/>
      <c r="Q102" s="57" t="s">
        <v>24</v>
      </c>
    </row>
    <row r="103" spans="1:17" s="23" customFormat="1" ht="12.75" customHeight="1" x14ac:dyDescent="0.25">
      <c r="A103" s="25" t="s">
        <v>213</v>
      </c>
      <c r="B103" s="114">
        <v>3391</v>
      </c>
      <c r="C103" s="114">
        <v>2781</v>
      </c>
      <c r="D103" s="114">
        <v>610</v>
      </c>
      <c r="E103" s="114">
        <v>0</v>
      </c>
      <c r="F103" s="114">
        <v>38</v>
      </c>
      <c r="G103" s="114">
        <v>279</v>
      </c>
      <c r="H103" s="114">
        <v>2</v>
      </c>
      <c r="I103" s="114">
        <v>245</v>
      </c>
      <c r="J103" s="114">
        <v>2</v>
      </c>
      <c r="K103" s="114">
        <v>4</v>
      </c>
      <c r="L103" s="113"/>
      <c r="M103" s="31" t="s">
        <v>214</v>
      </c>
      <c r="N103" s="57"/>
      <c r="O103" s="57"/>
      <c r="P103" s="57"/>
      <c r="Q103" s="57" t="s">
        <v>24</v>
      </c>
    </row>
    <row r="104" spans="1:17" s="23" customFormat="1" ht="12.75" customHeight="1" x14ac:dyDescent="0.25">
      <c r="A104" s="25" t="s">
        <v>215</v>
      </c>
      <c r="B104" s="114">
        <v>10361</v>
      </c>
      <c r="C104" s="114">
        <v>10012</v>
      </c>
      <c r="D104" s="114">
        <v>349</v>
      </c>
      <c r="E104" s="114">
        <v>10</v>
      </c>
      <c r="F104" s="114">
        <v>2</v>
      </c>
      <c r="G104" s="114">
        <v>246</v>
      </c>
      <c r="H104" s="114">
        <v>2</v>
      </c>
      <c r="I104" s="114">
        <v>59</v>
      </c>
      <c r="J104" s="114">
        <v>9</v>
      </c>
      <c r="K104" s="114">
        <v>6</v>
      </c>
      <c r="L104" s="113"/>
      <c r="M104" s="31" t="s">
        <v>216</v>
      </c>
      <c r="N104" s="57"/>
      <c r="O104" s="57"/>
      <c r="P104" s="57"/>
      <c r="Q104" s="57" t="s">
        <v>24</v>
      </c>
    </row>
    <row r="105" spans="1:17" s="23" customFormat="1" ht="12.75" customHeight="1" x14ac:dyDescent="0.25">
      <c r="A105" s="39" t="s">
        <v>217</v>
      </c>
      <c r="B105" s="112">
        <v>4452462</v>
      </c>
      <c r="C105" s="112">
        <v>3351767</v>
      </c>
      <c r="D105" s="112">
        <v>1100695</v>
      </c>
      <c r="E105" s="112">
        <v>87155</v>
      </c>
      <c r="F105" s="112">
        <v>56980</v>
      </c>
      <c r="G105" s="112">
        <v>354622</v>
      </c>
      <c r="H105" s="112">
        <v>42216</v>
      </c>
      <c r="I105" s="112">
        <v>135896</v>
      </c>
      <c r="J105" s="112">
        <v>53137</v>
      </c>
      <c r="K105" s="112">
        <v>48500</v>
      </c>
      <c r="L105" s="113"/>
      <c r="M105" s="21">
        <v>16</v>
      </c>
      <c r="N105" s="57"/>
      <c r="O105" s="57" t="s">
        <v>24</v>
      </c>
      <c r="P105" s="57"/>
      <c r="Q105" s="57"/>
    </row>
    <row r="106" spans="1:17" s="23" customFormat="1" ht="12.75" customHeight="1" x14ac:dyDescent="0.25">
      <c r="A106" s="18" t="s">
        <v>218</v>
      </c>
      <c r="B106" s="112">
        <v>860036</v>
      </c>
      <c r="C106" s="112">
        <v>566081</v>
      </c>
      <c r="D106" s="112">
        <v>293955</v>
      </c>
      <c r="E106" s="112">
        <v>38578</v>
      </c>
      <c r="F106" s="112">
        <v>7422</v>
      </c>
      <c r="G106" s="112">
        <v>63216</v>
      </c>
      <c r="H106" s="112">
        <v>13005</v>
      </c>
      <c r="I106" s="112">
        <v>40315</v>
      </c>
      <c r="J106" s="112">
        <v>19874</v>
      </c>
      <c r="K106" s="112">
        <v>17392</v>
      </c>
      <c r="L106" s="113"/>
      <c r="M106" s="21" t="s">
        <v>219</v>
      </c>
      <c r="N106" s="57"/>
      <c r="O106" s="57"/>
      <c r="P106" s="57" t="s">
        <v>24</v>
      </c>
      <c r="Q106" s="57"/>
    </row>
    <row r="107" spans="1:17" s="23" customFormat="1" ht="12.75" customHeight="1" x14ac:dyDescent="0.25">
      <c r="A107" s="25" t="s">
        <v>220</v>
      </c>
      <c r="B107" s="114">
        <v>74684</v>
      </c>
      <c r="C107" s="114">
        <v>59482</v>
      </c>
      <c r="D107" s="114">
        <v>15202</v>
      </c>
      <c r="E107" s="114">
        <v>1558</v>
      </c>
      <c r="F107" s="114">
        <v>342</v>
      </c>
      <c r="G107" s="114">
        <v>3888</v>
      </c>
      <c r="H107" s="114">
        <v>537</v>
      </c>
      <c r="I107" s="114">
        <v>2758</v>
      </c>
      <c r="J107" s="114">
        <v>1492</v>
      </c>
      <c r="K107" s="114">
        <v>798</v>
      </c>
      <c r="L107" s="113"/>
      <c r="M107" s="31" t="s">
        <v>221</v>
      </c>
      <c r="N107" s="57"/>
      <c r="O107" s="57"/>
      <c r="P107" s="57"/>
      <c r="Q107" s="57" t="s">
        <v>24</v>
      </c>
    </row>
    <row r="108" spans="1:17" s="23" customFormat="1" ht="12.75" customHeight="1" x14ac:dyDescent="0.25">
      <c r="A108" s="25" t="s">
        <v>222</v>
      </c>
      <c r="B108" s="114">
        <v>6699</v>
      </c>
      <c r="C108" s="114">
        <v>6556</v>
      </c>
      <c r="D108" s="114">
        <v>143</v>
      </c>
      <c r="E108" s="114">
        <v>25</v>
      </c>
      <c r="F108" s="114">
        <v>0</v>
      </c>
      <c r="G108" s="114">
        <v>22</v>
      </c>
      <c r="H108" s="114">
        <v>32</v>
      </c>
      <c r="I108" s="114">
        <v>36</v>
      </c>
      <c r="J108" s="114">
        <v>8</v>
      </c>
      <c r="K108" s="114">
        <v>0</v>
      </c>
      <c r="L108" s="113"/>
      <c r="M108" s="31" t="s">
        <v>223</v>
      </c>
      <c r="N108" s="57"/>
      <c r="O108" s="57"/>
      <c r="P108" s="57"/>
      <c r="Q108" s="57" t="s">
        <v>24</v>
      </c>
    </row>
    <row r="109" spans="1:17" s="23" customFormat="1" ht="12.75" customHeight="1" x14ac:dyDescent="0.25">
      <c r="A109" s="25" t="s">
        <v>224</v>
      </c>
      <c r="B109" s="114">
        <v>7562</v>
      </c>
      <c r="C109" s="114">
        <v>7322</v>
      </c>
      <c r="D109" s="114">
        <v>240</v>
      </c>
      <c r="E109" s="114">
        <v>12</v>
      </c>
      <c r="F109" s="114">
        <v>46</v>
      </c>
      <c r="G109" s="114">
        <v>69</v>
      </c>
      <c r="H109" s="114">
        <v>0</v>
      </c>
      <c r="I109" s="114">
        <v>19</v>
      </c>
      <c r="J109" s="114">
        <v>0</v>
      </c>
      <c r="K109" s="114">
        <v>7</v>
      </c>
      <c r="L109" s="113"/>
      <c r="M109" s="31" t="s">
        <v>225</v>
      </c>
      <c r="N109" s="57"/>
      <c r="O109" s="57"/>
      <c r="P109" s="57"/>
      <c r="Q109" s="57" t="s">
        <v>24</v>
      </c>
    </row>
    <row r="110" spans="1:17" s="23" customFormat="1" ht="12.75" customHeight="1" x14ac:dyDescent="0.25">
      <c r="A110" s="25" t="s">
        <v>226</v>
      </c>
      <c r="B110" s="114">
        <v>10355</v>
      </c>
      <c r="C110" s="114">
        <v>7276</v>
      </c>
      <c r="D110" s="114">
        <v>3079</v>
      </c>
      <c r="E110" s="114">
        <v>576</v>
      </c>
      <c r="F110" s="114">
        <v>77</v>
      </c>
      <c r="G110" s="114">
        <v>423</v>
      </c>
      <c r="H110" s="114">
        <v>12</v>
      </c>
      <c r="I110" s="114">
        <v>307</v>
      </c>
      <c r="J110" s="114">
        <v>212</v>
      </c>
      <c r="K110" s="114">
        <v>61</v>
      </c>
      <c r="L110" s="113"/>
      <c r="M110" s="31" t="s">
        <v>227</v>
      </c>
      <c r="N110" s="57"/>
      <c r="O110" s="57"/>
      <c r="P110" s="57"/>
      <c r="Q110" s="57" t="s">
        <v>24</v>
      </c>
    </row>
    <row r="111" spans="1:17" s="23" customFormat="1" ht="12.75" customHeight="1" x14ac:dyDescent="0.25">
      <c r="A111" s="25" t="s">
        <v>228</v>
      </c>
      <c r="B111" s="114">
        <v>5884</v>
      </c>
      <c r="C111" s="114">
        <v>4883</v>
      </c>
      <c r="D111" s="114">
        <v>1001</v>
      </c>
      <c r="E111" s="114">
        <v>272</v>
      </c>
      <c r="F111" s="114">
        <v>0</v>
      </c>
      <c r="G111" s="114">
        <v>87</v>
      </c>
      <c r="H111" s="114">
        <v>8</v>
      </c>
      <c r="I111" s="114">
        <v>104</v>
      </c>
      <c r="J111" s="114">
        <v>269</v>
      </c>
      <c r="K111" s="114">
        <v>88</v>
      </c>
      <c r="L111" s="113"/>
      <c r="M111" s="31" t="s">
        <v>229</v>
      </c>
      <c r="N111" s="57"/>
      <c r="O111" s="57"/>
      <c r="P111" s="57"/>
      <c r="Q111" s="57" t="s">
        <v>24</v>
      </c>
    </row>
    <row r="112" spans="1:17" s="23" customFormat="1" ht="12.75" customHeight="1" x14ac:dyDescent="0.25">
      <c r="A112" s="25" t="s">
        <v>230</v>
      </c>
      <c r="B112" s="114">
        <v>114637</v>
      </c>
      <c r="C112" s="114">
        <v>82796</v>
      </c>
      <c r="D112" s="114">
        <v>31841</v>
      </c>
      <c r="E112" s="114">
        <v>1611</v>
      </c>
      <c r="F112" s="114">
        <v>1187</v>
      </c>
      <c r="G112" s="114">
        <v>8985</v>
      </c>
      <c r="H112" s="114">
        <v>939</v>
      </c>
      <c r="I112" s="114">
        <v>5117</v>
      </c>
      <c r="J112" s="114">
        <v>3389</v>
      </c>
      <c r="K112" s="114">
        <v>1274</v>
      </c>
      <c r="L112" s="113"/>
      <c r="M112" s="31" t="s">
        <v>231</v>
      </c>
      <c r="N112" s="57"/>
      <c r="O112" s="57"/>
      <c r="P112" s="57"/>
      <c r="Q112" s="57" t="s">
        <v>24</v>
      </c>
    </row>
    <row r="113" spans="1:17" s="23" customFormat="1" ht="12.75" customHeight="1" x14ac:dyDescent="0.25">
      <c r="A113" s="25" t="s">
        <v>232</v>
      </c>
      <c r="B113" s="114">
        <v>36659</v>
      </c>
      <c r="C113" s="114">
        <v>19161</v>
      </c>
      <c r="D113" s="114">
        <v>17498</v>
      </c>
      <c r="E113" s="114">
        <v>5726</v>
      </c>
      <c r="F113" s="114">
        <v>57</v>
      </c>
      <c r="G113" s="114">
        <v>1811</v>
      </c>
      <c r="H113" s="114">
        <v>1274</v>
      </c>
      <c r="I113" s="114">
        <v>1204</v>
      </c>
      <c r="J113" s="114">
        <v>565</v>
      </c>
      <c r="K113" s="114">
        <v>1082</v>
      </c>
      <c r="L113" s="113"/>
      <c r="M113" s="31" t="s">
        <v>233</v>
      </c>
      <c r="N113" s="57"/>
      <c r="O113" s="57"/>
      <c r="P113" s="57"/>
      <c r="Q113" s="57" t="s">
        <v>24</v>
      </c>
    </row>
    <row r="114" spans="1:17" s="23" customFormat="1" ht="12.75" customHeight="1" x14ac:dyDescent="0.25">
      <c r="A114" s="25" t="s">
        <v>234</v>
      </c>
      <c r="B114" s="114">
        <v>155317</v>
      </c>
      <c r="C114" s="114">
        <v>96228</v>
      </c>
      <c r="D114" s="114">
        <v>59089</v>
      </c>
      <c r="E114" s="114">
        <v>6022</v>
      </c>
      <c r="F114" s="114">
        <v>1768</v>
      </c>
      <c r="G114" s="114">
        <v>16198</v>
      </c>
      <c r="H114" s="114">
        <v>2940</v>
      </c>
      <c r="I114" s="114">
        <v>11556</v>
      </c>
      <c r="J114" s="114">
        <v>2002</v>
      </c>
      <c r="K114" s="114">
        <v>1399</v>
      </c>
      <c r="L114" s="113"/>
      <c r="M114" s="31" t="s">
        <v>235</v>
      </c>
      <c r="N114" s="57"/>
      <c r="O114" s="57"/>
      <c r="P114" s="57"/>
      <c r="Q114" s="57" t="s">
        <v>24</v>
      </c>
    </row>
    <row r="115" spans="1:17" s="23" customFormat="1" ht="12.75" customHeight="1" x14ac:dyDescent="0.25">
      <c r="A115" s="25" t="s">
        <v>236</v>
      </c>
      <c r="B115" s="114">
        <v>140155</v>
      </c>
      <c r="C115" s="114">
        <v>78336</v>
      </c>
      <c r="D115" s="114">
        <v>61819</v>
      </c>
      <c r="E115" s="114">
        <v>6735</v>
      </c>
      <c r="F115" s="114">
        <v>1499</v>
      </c>
      <c r="G115" s="114">
        <v>14122</v>
      </c>
      <c r="H115" s="114">
        <v>3748</v>
      </c>
      <c r="I115" s="114">
        <v>5818</v>
      </c>
      <c r="J115" s="114">
        <v>4439</v>
      </c>
      <c r="K115" s="114">
        <v>6035</v>
      </c>
      <c r="L115" s="113"/>
      <c r="M115" s="31" t="s">
        <v>237</v>
      </c>
      <c r="N115" s="57"/>
      <c r="O115" s="57"/>
      <c r="P115" s="57"/>
      <c r="Q115" s="57" t="s">
        <v>24</v>
      </c>
    </row>
    <row r="116" spans="1:17" s="23" customFormat="1" ht="12.75" customHeight="1" x14ac:dyDescent="0.25">
      <c r="A116" s="25" t="s">
        <v>238</v>
      </c>
      <c r="B116" s="114">
        <v>148084</v>
      </c>
      <c r="C116" s="114">
        <v>85818</v>
      </c>
      <c r="D116" s="114">
        <v>62266</v>
      </c>
      <c r="E116" s="114">
        <v>10662</v>
      </c>
      <c r="F116" s="114">
        <v>1020</v>
      </c>
      <c r="G116" s="114">
        <v>10950</v>
      </c>
      <c r="H116" s="114">
        <v>1624</v>
      </c>
      <c r="I116" s="114">
        <v>9096</v>
      </c>
      <c r="J116" s="114">
        <v>4118</v>
      </c>
      <c r="K116" s="114">
        <v>2577</v>
      </c>
      <c r="L116" s="113"/>
      <c r="M116" s="31" t="s">
        <v>239</v>
      </c>
      <c r="N116" s="57"/>
      <c r="O116" s="57"/>
      <c r="P116" s="57"/>
      <c r="Q116" s="57" t="s">
        <v>24</v>
      </c>
    </row>
    <row r="117" spans="1:17" s="23" customFormat="1" ht="12.75" customHeight="1" x14ac:dyDescent="0.25">
      <c r="A117" s="25" t="s">
        <v>240</v>
      </c>
      <c r="B117" s="114">
        <v>364</v>
      </c>
      <c r="C117" s="114">
        <v>294</v>
      </c>
      <c r="D117" s="114">
        <v>70</v>
      </c>
      <c r="E117" s="114">
        <v>8</v>
      </c>
      <c r="F117" s="114">
        <v>0</v>
      </c>
      <c r="G117" s="114">
        <v>8</v>
      </c>
      <c r="H117" s="114">
        <v>0</v>
      </c>
      <c r="I117" s="114">
        <v>54</v>
      </c>
      <c r="J117" s="114">
        <v>0</v>
      </c>
      <c r="K117" s="114">
        <v>0</v>
      </c>
      <c r="L117" s="113"/>
      <c r="M117" s="31" t="s">
        <v>241</v>
      </c>
      <c r="N117" s="57"/>
      <c r="O117" s="57"/>
      <c r="P117" s="57"/>
      <c r="Q117" s="57" t="s">
        <v>24</v>
      </c>
    </row>
    <row r="118" spans="1:17" s="23" customFormat="1" ht="12.75" customHeight="1" x14ac:dyDescent="0.25">
      <c r="A118" s="25" t="s">
        <v>242</v>
      </c>
      <c r="B118" s="114">
        <v>159636</v>
      </c>
      <c r="C118" s="114">
        <v>117929</v>
      </c>
      <c r="D118" s="114">
        <v>41707</v>
      </c>
      <c r="E118" s="114">
        <v>5371</v>
      </c>
      <c r="F118" s="114">
        <v>1426</v>
      </c>
      <c r="G118" s="114">
        <v>6653</v>
      </c>
      <c r="H118" s="114">
        <v>1891</v>
      </c>
      <c r="I118" s="114">
        <v>4246</v>
      </c>
      <c r="J118" s="114">
        <v>3380</v>
      </c>
      <c r="K118" s="114">
        <v>4071</v>
      </c>
      <c r="L118" s="113"/>
      <c r="M118" s="31" t="s">
        <v>243</v>
      </c>
      <c r="N118" s="57"/>
      <c r="O118" s="57"/>
      <c r="P118" s="57"/>
      <c r="Q118" s="57" t="s">
        <v>24</v>
      </c>
    </row>
    <row r="119" spans="1:17" s="23" customFormat="1" ht="12.75" customHeight="1" x14ac:dyDescent="0.25">
      <c r="A119" s="18" t="s">
        <v>244</v>
      </c>
      <c r="B119" s="112">
        <v>545694</v>
      </c>
      <c r="C119" s="112">
        <v>356329</v>
      </c>
      <c r="D119" s="112">
        <v>189365</v>
      </c>
      <c r="E119" s="112">
        <v>15943</v>
      </c>
      <c r="F119" s="112">
        <v>9247</v>
      </c>
      <c r="G119" s="112">
        <v>81435</v>
      </c>
      <c r="H119" s="112">
        <v>4009</v>
      </c>
      <c r="I119" s="112">
        <v>21026</v>
      </c>
      <c r="J119" s="112">
        <v>4402</v>
      </c>
      <c r="K119" s="112">
        <v>3797</v>
      </c>
      <c r="L119" s="113"/>
      <c r="M119" s="21" t="s">
        <v>245</v>
      </c>
      <c r="N119" s="57"/>
      <c r="O119" s="57"/>
      <c r="P119" s="57" t="s">
        <v>24</v>
      </c>
      <c r="Q119" s="57"/>
    </row>
    <row r="120" spans="1:17" s="23" customFormat="1" ht="12.75" customHeight="1" x14ac:dyDescent="0.25">
      <c r="A120" s="25" t="s">
        <v>246</v>
      </c>
      <c r="B120" s="114">
        <v>40472</v>
      </c>
      <c r="C120" s="114">
        <v>30886</v>
      </c>
      <c r="D120" s="114">
        <v>9586</v>
      </c>
      <c r="E120" s="114">
        <v>379</v>
      </c>
      <c r="F120" s="114">
        <v>340</v>
      </c>
      <c r="G120" s="114">
        <v>4132</v>
      </c>
      <c r="H120" s="114">
        <v>127</v>
      </c>
      <c r="I120" s="114">
        <v>1037</v>
      </c>
      <c r="J120" s="114">
        <v>259</v>
      </c>
      <c r="K120" s="114">
        <v>146</v>
      </c>
      <c r="L120" s="113"/>
      <c r="M120" s="31" t="s">
        <v>247</v>
      </c>
      <c r="N120" s="57"/>
      <c r="O120" s="57"/>
      <c r="P120" s="57"/>
      <c r="Q120" s="57" t="s">
        <v>24</v>
      </c>
    </row>
    <row r="121" spans="1:17" s="23" customFormat="1" ht="12.75" customHeight="1" x14ac:dyDescent="0.25">
      <c r="A121" s="25" t="s">
        <v>248</v>
      </c>
      <c r="B121" s="114">
        <v>15560</v>
      </c>
      <c r="C121" s="114">
        <v>13963</v>
      </c>
      <c r="D121" s="114">
        <v>1597</v>
      </c>
      <c r="E121" s="114">
        <v>186</v>
      </c>
      <c r="F121" s="114">
        <v>23</v>
      </c>
      <c r="G121" s="114">
        <v>598</v>
      </c>
      <c r="H121" s="114">
        <v>35</v>
      </c>
      <c r="I121" s="114">
        <v>313</v>
      </c>
      <c r="J121" s="114">
        <v>79</v>
      </c>
      <c r="K121" s="114">
        <v>21</v>
      </c>
      <c r="L121" s="113"/>
      <c r="M121" s="31" t="s">
        <v>249</v>
      </c>
      <c r="N121" s="57"/>
      <c r="O121" s="57"/>
      <c r="P121" s="57"/>
      <c r="Q121" s="57" t="s">
        <v>24</v>
      </c>
    </row>
    <row r="122" spans="1:17" s="23" customFormat="1" ht="12.75" customHeight="1" x14ac:dyDescent="0.25">
      <c r="A122" s="25" t="s">
        <v>250</v>
      </c>
      <c r="B122" s="114">
        <v>35713</v>
      </c>
      <c r="C122" s="114">
        <v>28938</v>
      </c>
      <c r="D122" s="114">
        <v>6775</v>
      </c>
      <c r="E122" s="114">
        <v>166</v>
      </c>
      <c r="F122" s="114">
        <v>609</v>
      </c>
      <c r="G122" s="114">
        <v>1465</v>
      </c>
      <c r="H122" s="114">
        <v>73</v>
      </c>
      <c r="I122" s="114">
        <v>1080</v>
      </c>
      <c r="J122" s="114">
        <v>110</v>
      </c>
      <c r="K122" s="114">
        <v>88</v>
      </c>
      <c r="L122" s="113"/>
      <c r="M122" s="31" t="s">
        <v>251</v>
      </c>
      <c r="N122" s="57"/>
      <c r="O122" s="57"/>
      <c r="P122" s="57"/>
      <c r="Q122" s="57" t="s">
        <v>24</v>
      </c>
    </row>
    <row r="123" spans="1:17" s="23" customFormat="1" ht="12.75" customHeight="1" x14ac:dyDescent="0.25">
      <c r="A123" s="25" t="s">
        <v>252</v>
      </c>
      <c r="B123" s="114">
        <v>258371</v>
      </c>
      <c r="C123" s="114">
        <v>147333</v>
      </c>
      <c r="D123" s="114">
        <v>111038</v>
      </c>
      <c r="E123" s="114">
        <v>7312</v>
      </c>
      <c r="F123" s="114">
        <v>6758</v>
      </c>
      <c r="G123" s="114">
        <v>52665</v>
      </c>
      <c r="H123" s="114">
        <v>2414</v>
      </c>
      <c r="I123" s="114">
        <v>11093</v>
      </c>
      <c r="J123" s="114">
        <v>2321</v>
      </c>
      <c r="K123" s="114">
        <v>2427</v>
      </c>
      <c r="L123" s="113"/>
      <c r="M123" s="31" t="s">
        <v>253</v>
      </c>
      <c r="N123" s="57"/>
      <c r="O123" s="57"/>
      <c r="P123" s="57"/>
      <c r="Q123" s="57" t="s">
        <v>24</v>
      </c>
    </row>
    <row r="124" spans="1:17" s="23" customFormat="1" ht="12.75" customHeight="1" x14ac:dyDescent="0.25">
      <c r="A124" s="25" t="s">
        <v>254</v>
      </c>
      <c r="B124" s="114">
        <v>15890</v>
      </c>
      <c r="C124" s="114">
        <v>9965</v>
      </c>
      <c r="D124" s="114">
        <v>5925</v>
      </c>
      <c r="E124" s="114">
        <v>242</v>
      </c>
      <c r="F124" s="114">
        <v>274</v>
      </c>
      <c r="G124" s="114">
        <v>1925</v>
      </c>
      <c r="H124" s="114">
        <v>62</v>
      </c>
      <c r="I124" s="114">
        <v>1452</v>
      </c>
      <c r="J124" s="114">
        <v>64</v>
      </c>
      <c r="K124" s="114">
        <v>37</v>
      </c>
      <c r="L124" s="113"/>
      <c r="M124" s="31" t="s">
        <v>255</v>
      </c>
      <c r="N124" s="57"/>
      <c r="O124" s="57"/>
      <c r="P124" s="57"/>
      <c r="Q124" s="57" t="s">
        <v>24</v>
      </c>
    </row>
    <row r="125" spans="1:17" s="23" customFormat="1" ht="12.75" customHeight="1" x14ac:dyDescent="0.25">
      <c r="A125" s="25" t="s">
        <v>256</v>
      </c>
      <c r="B125" s="114">
        <v>61087</v>
      </c>
      <c r="C125" s="114">
        <v>43268</v>
      </c>
      <c r="D125" s="114">
        <v>17819</v>
      </c>
      <c r="E125" s="114">
        <v>1488</v>
      </c>
      <c r="F125" s="114">
        <v>500</v>
      </c>
      <c r="G125" s="114">
        <v>8422</v>
      </c>
      <c r="H125" s="114">
        <v>325</v>
      </c>
      <c r="I125" s="114">
        <v>2163</v>
      </c>
      <c r="J125" s="114">
        <v>497</v>
      </c>
      <c r="K125" s="114">
        <v>271</v>
      </c>
      <c r="L125" s="113"/>
      <c r="M125" s="31" t="s">
        <v>257</v>
      </c>
      <c r="N125" s="57"/>
      <c r="O125" s="57"/>
      <c r="P125" s="57"/>
      <c r="Q125" s="57" t="s">
        <v>24</v>
      </c>
    </row>
    <row r="126" spans="1:17" s="23" customFormat="1" ht="12.75" customHeight="1" x14ac:dyDescent="0.25">
      <c r="A126" s="25" t="s">
        <v>258</v>
      </c>
      <c r="B126" s="114">
        <v>15582</v>
      </c>
      <c r="C126" s="114">
        <v>10500</v>
      </c>
      <c r="D126" s="114">
        <v>5082</v>
      </c>
      <c r="E126" s="114">
        <v>851</v>
      </c>
      <c r="F126" s="114">
        <v>46</v>
      </c>
      <c r="G126" s="114">
        <v>2105</v>
      </c>
      <c r="H126" s="114">
        <v>45</v>
      </c>
      <c r="I126" s="114">
        <v>694</v>
      </c>
      <c r="J126" s="114">
        <v>342</v>
      </c>
      <c r="K126" s="114">
        <v>166</v>
      </c>
      <c r="L126" s="113"/>
      <c r="M126" s="31" t="s">
        <v>259</v>
      </c>
      <c r="N126" s="57"/>
      <c r="O126" s="57"/>
      <c r="P126" s="57"/>
      <c r="Q126" s="57" t="s">
        <v>24</v>
      </c>
    </row>
    <row r="127" spans="1:17" s="23" customFormat="1" ht="12.75" customHeight="1" x14ac:dyDescent="0.25">
      <c r="A127" s="25" t="s">
        <v>260</v>
      </c>
      <c r="B127" s="114">
        <v>9283</v>
      </c>
      <c r="C127" s="114">
        <v>8099</v>
      </c>
      <c r="D127" s="114">
        <v>1184</v>
      </c>
      <c r="E127" s="114">
        <v>8</v>
      </c>
      <c r="F127" s="114">
        <v>58</v>
      </c>
      <c r="G127" s="114">
        <v>815</v>
      </c>
      <c r="H127" s="114">
        <v>4</v>
      </c>
      <c r="I127" s="114">
        <v>73</v>
      </c>
      <c r="J127" s="114">
        <v>6</v>
      </c>
      <c r="K127" s="114">
        <v>19</v>
      </c>
      <c r="L127" s="113"/>
      <c r="M127" s="31" t="s">
        <v>261</v>
      </c>
      <c r="N127" s="57"/>
      <c r="O127" s="57"/>
      <c r="P127" s="57"/>
      <c r="Q127" s="57" t="s">
        <v>24</v>
      </c>
    </row>
    <row r="128" spans="1:17" s="23" customFormat="1" ht="12.75" customHeight="1" x14ac:dyDescent="0.25">
      <c r="A128" s="25" t="s">
        <v>262</v>
      </c>
      <c r="B128" s="114">
        <v>68590</v>
      </c>
      <c r="C128" s="114">
        <v>45348</v>
      </c>
      <c r="D128" s="114">
        <v>23242</v>
      </c>
      <c r="E128" s="114">
        <v>3785</v>
      </c>
      <c r="F128" s="114">
        <v>303</v>
      </c>
      <c r="G128" s="114">
        <v>7721</v>
      </c>
      <c r="H128" s="114">
        <v>855</v>
      </c>
      <c r="I128" s="114">
        <v>2528</v>
      </c>
      <c r="J128" s="114">
        <v>614</v>
      </c>
      <c r="K128" s="114">
        <v>592</v>
      </c>
      <c r="L128" s="113"/>
      <c r="M128" s="31" t="s">
        <v>263</v>
      </c>
      <c r="N128" s="57"/>
      <c r="O128" s="57"/>
      <c r="P128" s="57"/>
      <c r="Q128" s="57" t="s">
        <v>24</v>
      </c>
    </row>
    <row r="129" spans="1:17" s="23" customFormat="1" ht="12.75" customHeight="1" x14ac:dyDescent="0.25">
      <c r="A129" s="25" t="s">
        <v>264</v>
      </c>
      <c r="B129" s="114">
        <v>11900</v>
      </c>
      <c r="C129" s="114">
        <v>11134</v>
      </c>
      <c r="D129" s="114">
        <v>766</v>
      </c>
      <c r="E129" s="114">
        <v>34</v>
      </c>
      <c r="F129" s="114">
        <v>21</v>
      </c>
      <c r="G129" s="114">
        <v>263</v>
      </c>
      <c r="H129" s="114">
        <v>3</v>
      </c>
      <c r="I129" s="114">
        <v>222</v>
      </c>
      <c r="J129" s="114">
        <v>32</v>
      </c>
      <c r="K129" s="114">
        <v>20</v>
      </c>
      <c r="L129" s="113"/>
      <c r="M129" s="31" t="s">
        <v>265</v>
      </c>
      <c r="N129" s="57"/>
      <c r="O129" s="57"/>
      <c r="P129" s="57"/>
      <c r="Q129" s="57" t="s">
        <v>24</v>
      </c>
    </row>
    <row r="130" spans="1:17" s="23" customFormat="1" ht="12.75" customHeight="1" x14ac:dyDescent="0.25">
      <c r="A130" s="25" t="s">
        <v>266</v>
      </c>
      <c r="B130" s="114">
        <v>13246</v>
      </c>
      <c r="C130" s="114">
        <v>6895</v>
      </c>
      <c r="D130" s="114">
        <v>6351</v>
      </c>
      <c r="E130" s="114">
        <v>1492</v>
      </c>
      <c r="F130" s="114">
        <v>315</v>
      </c>
      <c r="G130" s="114">
        <v>1324</v>
      </c>
      <c r="H130" s="114">
        <v>66</v>
      </c>
      <c r="I130" s="114">
        <v>371</v>
      </c>
      <c r="J130" s="114">
        <v>78</v>
      </c>
      <c r="K130" s="114">
        <v>10</v>
      </c>
      <c r="L130" s="113"/>
      <c r="M130" s="31" t="s">
        <v>267</v>
      </c>
      <c r="N130" s="57"/>
      <c r="O130" s="57"/>
      <c r="P130" s="57"/>
      <c r="Q130" s="57" t="s">
        <v>24</v>
      </c>
    </row>
    <row r="131" spans="1:17" s="23" customFormat="1" ht="12.75" customHeight="1" x14ac:dyDescent="0.25">
      <c r="A131" s="18" t="s">
        <v>268</v>
      </c>
      <c r="B131" s="112">
        <v>938655</v>
      </c>
      <c r="C131" s="112">
        <v>698924</v>
      </c>
      <c r="D131" s="112">
        <v>239731</v>
      </c>
      <c r="E131" s="112">
        <v>15058</v>
      </c>
      <c r="F131" s="112">
        <v>17236</v>
      </c>
      <c r="G131" s="112">
        <v>70946</v>
      </c>
      <c r="H131" s="112">
        <v>10732</v>
      </c>
      <c r="I131" s="112">
        <v>25821</v>
      </c>
      <c r="J131" s="112">
        <v>15617</v>
      </c>
      <c r="K131" s="112">
        <v>8481</v>
      </c>
      <c r="L131" s="113"/>
      <c r="M131" s="40" t="s">
        <v>269</v>
      </c>
      <c r="N131" s="57"/>
      <c r="O131" s="57"/>
      <c r="P131" s="57" t="s">
        <v>24</v>
      </c>
      <c r="Q131" s="57"/>
    </row>
    <row r="132" spans="1:17" s="23" customFormat="1" ht="12.75" customHeight="1" x14ac:dyDescent="0.25">
      <c r="A132" s="25" t="s">
        <v>270</v>
      </c>
      <c r="B132" s="114">
        <v>24347</v>
      </c>
      <c r="C132" s="114">
        <v>22554</v>
      </c>
      <c r="D132" s="114">
        <v>1793</v>
      </c>
      <c r="E132" s="114">
        <v>82</v>
      </c>
      <c r="F132" s="114">
        <v>176</v>
      </c>
      <c r="G132" s="114">
        <v>475</v>
      </c>
      <c r="H132" s="114">
        <v>75</v>
      </c>
      <c r="I132" s="114">
        <v>186</v>
      </c>
      <c r="J132" s="114">
        <v>277</v>
      </c>
      <c r="K132" s="114">
        <v>77</v>
      </c>
      <c r="L132" s="113"/>
      <c r="M132" s="31" t="s">
        <v>271</v>
      </c>
      <c r="N132" s="57"/>
      <c r="O132" s="57"/>
      <c r="P132" s="57"/>
      <c r="Q132" s="57" t="s">
        <v>24</v>
      </c>
    </row>
    <row r="133" spans="1:17" s="23" customFormat="1" ht="12.75" customHeight="1" x14ac:dyDescent="0.25">
      <c r="A133" s="25" t="s">
        <v>272</v>
      </c>
      <c r="B133" s="114">
        <v>20803</v>
      </c>
      <c r="C133" s="114">
        <v>11258</v>
      </c>
      <c r="D133" s="114">
        <v>9545</v>
      </c>
      <c r="E133" s="114">
        <v>177</v>
      </c>
      <c r="F133" s="114">
        <v>306</v>
      </c>
      <c r="G133" s="114">
        <v>6218</v>
      </c>
      <c r="H133" s="114">
        <v>152</v>
      </c>
      <c r="I133" s="114">
        <v>505</v>
      </c>
      <c r="J133" s="114">
        <v>838</v>
      </c>
      <c r="K133" s="114">
        <v>27</v>
      </c>
      <c r="L133" s="113"/>
      <c r="M133" s="31" t="s">
        <v>273</v>
      </c>
      <c r="N133" s="57"/>
      <c r="O133" s="57"/>
      <c r="P133" s="57"/>
      <c r="Q133" s="57" t="s">
        <v>24</v>
      </c>
    </row>
    <row r="134" spans="1:17" s="23" customFormat="1" ht="12.75" customHeight="1" x14ac:dyDescent="0.25">
      <c r="A134" s="25" t="s">
        <v>274</v>
      </c>
      <c r="B134" s="114">
        <v>336864</v>
      </c>
      <c r="C134" s="114">
        <v>213345</v>
      </c>
      <c r="D134" s="114">
        <v>123519</v>
      </c>
      <c r="E134" s="114">
        <v>7069</v>
      </c>
      <c r="F134" s="114">
        <v>14053</v>
      </c>
      <c r="G134" s="114">
        <v>33669</v>
      </c>
      <c r="H134" s="114">
        <v>7486</v>
      </c>
      <c r="I134" s="114">
        <v>11450</v>
      </c>
      <c r="J134" s="114">
        <v>6108</v>
      </c>
      <c r="K134" s="114">
        <v>4552</v>
      </c>
      <c r="L134" s="113"/>
      <c r="M134" s="31" t="s">
        <v>275</v>
      </c>
      <c r="N134" s="57"/>
      <c r="O134" s="57"/>
      <c r="P134" s="57"/>
      <c r="Q134" s="57" t="s">
        <v>24</v>
      </c>
    </row>
    <row r="135" spans="1:17" s="23" customFormat="1" ht="12.75" customHeight="1" x14ac:dyDescent="0.25">
      <c r="A135" s="25" t="s">
        <v>276</v>
      </c>
      <c r="B135" s="114">
        <v>5694</v>
      </c>
      <c r="C135" s="114">
        <v>4478</v>
      </c>
      <c r="D135" s="114">
        <v>1216</v>
      </c>
      <c r="E135" s="114">
        <v>71</v>
      </c>
      <c r="F135" s="114">
        <v>36</v>
      </c>
      <c r="G135" s="114">
        <v>309</v>
      </c>
      <c r="H135" s="114">
        <v>190</v>
      </c>
      <c r="I135" s="114">
        <v>104</v>
      </c>
      <c r="J135" s="114">
        <v>97</v>
      </c>
      <c r="K135" s="114">
        <v>76</v>
      </c>
      <c r="L135" s="113"/>
      <c r="M135" s="31" t="s">
        <v>277</v>
      </c>
      <c r="N135" s="57"/>
      <c r="O135" s="57"/>
      <c r="P135" s="57"/>
      <c r="Q135" s="57" t="s">
        <v>24</v>
      </c>
    </row>
    <row r="136" spans="1:17" s="23" customFormat="1" ht="12.75" customHeight="1" x14ac:dyDescent="0.25">
      <c r="A136" s="25" t="s">
        <v>278</v>
      </c>
      <c r="B136" s="114">
        <v>227967</v>
      </c>
      <c r="C136" s="114">
        <v>164526</v>
      </c>
      <c r="D136" s="114">
        <v>63441</v>
      </c>
      <c r="E136" s="114">
        <v>5180</v>
      </c>
      <c r="F136" s="114">
        <v>1605</v>
      </c>
      <c r="G136" s="114">
        <v>21707</v>
      </c>
      <c r="H136" s="114">
        <v>1345</v>
      </c>
      <c r="I136" s="114">
        <v>7835</v>
      </c>
      <c r="J136" s="114">
        <v>3717</v>
      </c>
      <c r="K136" s="114">
        <v>1368</v>
      </c>
      <c r="L136" s="113"/>
      <c r="M136" s="31" t="s">
        <v>279</v>
      </c>
      <c r="N136" s="57"/>
      <c r="O136" s="57"/>
      <c r="P136" s="57"/>
      <c r="Q136" s="57" t="s">
        <v>24</v>
      </c>
    </row>
    <row r="137" spans="1:17" s="23" customFormat="1" ht="12.75" customHeight="1" x14ac:dyDescent="0.25">
      <c r="A137" s="25" t="s">
        <v>280</v>
      </c>
      <c r="B137" s="114">
        <v>9248</v>
      </c>
      <c r="C137" s="114">
        <v>8646</v>
      </c>
      <c r="D137" s="114">
        <v>602</v>
      </c>
      <c r="E137" s="114">
        <v>23</v>
      </c>
      <c r="F137" s="114">
        <v>2</v>
      </c>
      <c r="G137" s="114">
        <v>105</v>
      </c>
      <c r="H137" s="114">
        <v>121</v>
      </c>
      <c r="I137" s="114">
        <v>15</v>
      </c>
      <c r="J137" s="114">
        <v>87</v>
      </c>
      <c r="K137" s="114">
        <v>34</v>
      </c>
      <c r="L137" s="113"/>
      <c r="M137" s="31" t="s">
        <v>281</v>
      </c>
      <c r="N137" s="57"/>
      <c r="O137" s="57"/>
      <c r="P137" s="57"/>
      <c r="Q137" s="57" t="s">
        <v>24</v>
      </c>
    </row>
    <row r="138" spans="1:17" s="23" customFormat="1" ht="12.75" customHeight="1" x14ac:dyDescent="0.25">
      <c r="A138" s="25" t="s">
        <v>282</v>
      </c>
      <c r="B138" s="114">
        <v>23723</v>
      </c>
      <c r="C138" s="114">
        <v>21513</v>
      </c>
      <c r="D138" s="114">
        <v>2210</v>
      </c>
      <c r="E138" s="114">
        <v>365</v>
      </c>
      <c r="F138" s="114">
        <v>69</v>
      </c>
      <c r="G138" s="114">
        <v>276</v>
      </c>
      <c r="H138" s="114">
        <v>254</v>
      </c>
      <c r="I138" s="114">
        <v>221</v>
      </c>
      <c r="J138" s="114">
        <v>321</v>
      </c>
      <c r="K138" s="114">
        <v>176</v>
      </c>
      <c r="L138" s="113"/>
      <c r="M138" s="31" t="s">
        <v>283</v>
      </c>
      <c r="N138" s="57"/>
      <c r="O138" s="57"/>
      <c r="P138" s="57"/>
      <c r="Q138" s="57" t="s">
        <v>24</v>
      </c>
    </row>
    <row r="139" spans="1:17" s="23" customFormat="1" ht="12.75" customHeight="1" x14ac:dyDescent="0.25">
      <c r="A139" s="25" t="s">
        <v>284</v>
      </c>
      <c r="B139" s="114">
        <v>68760</v>
      </c>
      <c r="C139" s="114">
        <v>62796</v>
      </c>
      <c r="D139" s="114">
        <v>5964</v>
      </c>
      <c r="E139" s="114">
        <v>288</v>
      </c>
      <c r="F139" s="114">
        <v>110</v>
      </c>
      <c r="G139" s="114">
        <v>1760</v>
      </c>
      <c r="H139" s="114">
        <v>415</v>
      </c>
      <c r="I139" s="114">
        <v>578</v>
      </c>
      <c r="J139" s="114">
        <v>212</v>
      </c>
      <c r="K139" s="114">
        <v>271</v>
      </c>
      <c r="L139" s="113"/>
      <c r="M139" s="31" t="s">
        <v>285</v>
      </c>
      <c r="N139" s="57"/>
      <c r="O139" s="57"/>
      <c r="P139" s="57"/>
      <c r="Q139" s="57" t="s">
        <v>24</v>
      </c>
    </row>
    <row r="140" spans="1:17" s="23" customFormat="1" ht="12.75" customHeight="1" x14ac:dyDescent="0.25">
      <c r="A140" s="25" t="s">
        <v>286</v>
      </c>
      <c r="B140" s="114">
        <v>37804</v>
      </c>
      <c r="C140" s="114">
        <v>29751</v>
      </c>
      <c r="D140" s="114">
        <v>8053</v>
      </c>
      <c r="E140" s="114">
        <v>534</v>
      </c>
      <c r="F140" s="114">
        <v>24</v>
      </c>
      <c r="G140" s="114">
        <v>3139</v>
      </c>
      <c r="H140" s="114">
        <v>39</v>
      </c>
      <c r="I140" s="114">
        <v>2868</v>
      </c>
      <c r="J140" s="114">
        <v>186</v>
      </c>
      <c r="K140" s="114">
        <v>136</v>
      </c>
      <c r="L140" s="113"/>
      <c r="M140" s="31" t="s">
        <v>287</v>
      </c>
      <c r="N140" s="57"/>
      <c r="O140" s="57"/>
      <c r="P140" s="57"/>
      <c r="Q140" s="57" t="s">
        <v>24</v>
      </c>
    </row>
    <row r="141" spans="1:17" s="23" customFormat="1" ht="12.75" customHeight="1" x14ac:dyDescent="0.25">
      <c r="A141" s="25" t="s">
        <v>288</v>
      </c>
      <c r="B141" s="114">
        <v>18031</v>
      </c>
      <c r="C141" s="114">
        <v>16772</v>
      </c>
      <c r="D141" s="114">
        <v>1259</v>
      </c>
      <c r="E141" s="114">
        <v>28</v>
      </c>
      <c r="F141" s="114">
        <v>51</v>
      </c>
      <c r="G141" s="114">
        <v>217</v>
      </c>
      <c r="H141" s="114">
        <v>135</v>
      </c>
      <c r="I141" s="114">
        <v>251</v>
      </c>
      <c r="J141" s="114">
        <v>50</v>
      </c>
      <c r="K141" s="114">
        <v>305</v>
      </c>
      <c r="L141" s="113"/>
      <c r="M141" s="31" t="s">
        <v>289</v>
      </c>
      <c r="N141" s="57"/>
      <c r="O141" s="57"/>
      <c r="P141" s="57"/>
      <c r="Q141" s="57" t="s">
        <v>24</v>
      </c>
    </row>
    <row r="142" spans="1:17" s="23" customFormat="1" ht="12.75" customHeight="1" x14ac:dyDescent="0.25">
      <c r="A142" s="25" t="s">
        <v>290</v>
      </c>
      <c r="B142" s="114">
        <v>21644</v>
      </c>
      <c r="C142" s="114">
        <v>19945</v>
      </c>
      <c r="D142" s="114">
        <v>1699</v>
      </c>
      <c r="E142" s="114">
        <v>38</v>
      </c>
      <c r="F142" s="114">
        <v>77</v>
      </c>
      <c r="G142" s="114">
        <v>347</v>
      </c>
      <c r="H142" s="114">
        <v>150</v>
      </c>
      <c r="I142" s="114">
        <v>133</v>
      </c>
      <c r="J142" s="114">
        <v>40</v>
      </c>
      <c r="K142" s="114">
        <v>69</v>
      </c>
      <c r="L142" s="113"/>
      <c r="M142" s="31" t="s">
        <v>291</v>
      </c>
      <c r="N142" s="57"/>
      <c r="O142" s="57"/>
      <c r="P142" s="57"/>
      <c r="Q142" s="57" t="s">
        <v>24</v>
      </c>
    </row>
    <row r="143" spans="1:17" s="23" customFormat="1" ht="12.75" customHeight="1" x14ac:dyDescent="0.25">
      <c r="A143" s="25" t="s">
        <v>292</v>
      </c>
      <c r="B143" s="114">
        <v>40971</v>
      </c>
      <c r="C143" s="114">
        <v>35190</v>
      </c>
      <c r="D143" s="114">
        <v>5781</v>
      </c>
      <c r="E143" s="114">
        <v>74</v>
      </c>
      <c r="F143" s="114">
        <v>47</v>
      </c>
      <c r="G143" s="114">
        <v>387</v>
      </c>
      <c r="H143" s="114">
        <v>111</v>
      </c>
      <c r="I143" s="114">
        <v>187</v>
      </c>
      <c r="J143" s="114">
        <v>15</v>
      </c>
      <c r="K143" s="114">
        <v>48</v>
      </c>
      <c r="L143" s="113"/>
      <c r="M143" s="31" t="s">
        <v>293</v>
      </c>
      <c r="N143" s="57"/>
      <c r="O143" s="57"/>
      <c r="P143" s="57"/>
      <c r="Q143" s="57" t="s">
        <v>24</v>
      </c>
    </row>
    <row r="144" spans="1:17" s="23" customFormat="1" ht="12.75" customHeight="1" x14ac:dyDescent="0.25">
      <c r="A144" s="25" t="s">
        <v>294</v>
      </c>
      <c r="B144" s="114">
        <v>31121</v>
      </c>
      <c r="C144" s="114">
        <v>28685</v>
      </c>
      <c r="D144" s="114">
        <v>2436</v>
      </c>
      <c r="E144" s="114">
        <v>169</v>
      </c>
      <c r="F144" s="114">
        <v>186</v>
      </c>
      <c r="G144" s="114">
        <v>765</v>
      </c>
      <c r="H144" s="114">
        <v>54</v>
      </c>
      <c r="I144" s="114">
        <v>300</v>
      </c>
      <c r="J144" s="114">
        <v>243</v>
      </c>
      <c r="K144" s="114">
        <v>224</v>
      </c>
      <c r="L144" s="113"/>
      <c r="M144" s="31" t="s">
        <v>295</v>
      </c>
      <c r="N144" s="57"/>
      <c r="O144" s="57"/>
      <c r="P144" s="57"/>
      <c r="Q144" s="57" t="s">
        <v>24</v>
      </c>
    </row>
    <row r="145" spans="1:17" s="23" customFormat="1" ht="12.75" customHeight="1" x14ac:dyDescent="0.25">
      <c r="A145" s="25" t="s">
        <v>296</v>
      </c>
      <c r="B145" s="114">
        <v>6818</v>
      </c>
      <c r="C145" s="114">
        <v>6454</v>
      </c>
      <c r="D145" s="114">
        <v>364</v>
      </c>
      <c r="E145" s="114">
        <v>343</v>
      </c>
      <c r="F145" s="114">
        <v>0</v>
      </c>
      <c r="G145" s="114">
        <v>21</v>
      </c>
      <c r="H145" s="114">
        <v>0</v>
      </c>
      <c r="I145" s="114">
        <v>0</v>
      </c>
      <c r="J145" s="114">
        <v>0</v>
      </c>
      <c r="K145" s="114">
        <v>0</v>
      </c>
      <c r="L145" s="113"/>
      <c r="M145" s="31" t="s">
        <v>297</v>
      </c>
      <c r="N145" s="57"/>
      <c r="O145" s="57"/>
      <c r="P145" s="57"/>
      <c r="Q145" s="57" t="s">
        <v>24</v>
      </c>
    </row>
    <row r="146" spans="1:17" s="23" customFormat="1" ht="12.75" customHeight="1" x14ac:dyDescent="0.25">
      <c r="A146" s="25" t="s">
        <v>298</v>
      </c>
      <c r="B146" s="114">
        <v>9205</v>
      </c>
      <c r="C146" s="114">
        <v>7705</v>
      </c>
      <c r="D146" s="114">
        <v>1500</v>
      </c>
      <c r="E146" s="114">
        <v>70</v>
      </c>
      <c r="F146" s="114">
        <v>35</v>
      </c>
      <c r="G146" s="114">
        <v>579</v>
      </c>
      <c r="H146" s="114">
        <v>96</v>
      </c>
      <c r="I146" s="114">
        <v>233</v>
      </c>
      <c r="J146" s="114">
        <v>197</v>
      </c>
      <c r="K146" s="114">
        <v>40</v>
      </c>
      <c r="L146" s="113"/>
      <c r="M146" s="31" t="s">
        <v>299</v>
      </c>
      <c r="N146" s="57"/>
      <c r="O146" s="57"/>
      <c r="P146" s="57"/>
      <c r="Q146" s="57" t="s">
        <v>24</v>
      </c>
    </row>
    <row r="147" spans="1:17" s="23" customFormat="1" ht="12.75" customHeight="1" x14ac:dyDescent="0.25">
      <c r="A147" s="25" t="s">
        <v>300</v>
      </c>
      <c r="B147" s="114">
        <v>18724</v>
      </c>
      <c r="C147" s="114">
        <v>16926</v>
      </c>
      <c r="D147" s="114">
        <v>1798</v>
      </c>
      <c r="E147" s="114">
        <v>262</v>
      </c>
      <c r="F147" s="114">
        <v>203</v>
      </c>
      <c r="G147" s="114">
        <v>274</v>
      </c>
      <c r="H147" s="114">
        <v>73</v>
      </c>
      <c r="I147" s="114">
        <v>336</v>
      </c>
      <c r="J147" s="114">
        <v>132</v>
      </c>
      <c r="K147" s="114">
        <v>189</v>
      </c>
      <c r="L147" s="113"/>
      <c r="M147" s="31" t="s">
        <v>301</v>
      </c>
      <c r="N147" s="57"/>
      <c r="O147" s="57"/>
      <c r="P147" s="57"/>
      <c r="Q147" s="57" t="s">
        <v>24</v>
      </c>
    </row>
    <row r="148" spans="1:17" s="23" customFormat="1" ht="12.75" customHeight="1" x14ac:dyDescent="0.25">
      <c r="A148" s="25" t="s">
        <v>302</v>
      </c>
      <c r="B148" s="114">
        <v>10365</v>
      </c>
      <c r="C148" s="114">
        <v>9097</v>
      </c>
      <c r="D148" s="114">
        <v>1268</v>
      </c>
      <c r="E148" s="114">
        <v>129</v>
      </c>
      <c r="F148" s="114">
        <v>0</v>
      </c>
      <c r="G148" s="114">
        <v>144</v>
      </c>
      <c r="H148" s="114">
        <v>12</v>
      </c>
      <c r="I148" s="114">
        <v>235</v>
      </c>
      <c r="J148" s="114">
        <v>304</v>
      </c>
      <c r="K148" s="114">
        <v>50</v>
      </c>
      <c r="L148" s="113"/>
      <c r="M148" s="31" t="s">
        <v>303</v>
      </c>
      <c r="N148" s="57"/>
      <c r="O148" s="57"/>
      <c r="P148" s="57"/>
      <c r="Q148" s="57" t="s">
        <v>24</v>
      </c>
    </row>
    <row r="149" spans="1:17" s="23" customFormat="1" ht="12.75" customHeight="1" x14ac:dyDescent="0.25">
      <c r="A149" s="25" t="s">
        <v>304</v>
      </c>
      <c r="B149" s="114">
        <v>23360</v>
      </c>
      <c r="C149" s="114">
        <v>17015</v>
      </c>
      <c r="D149" s="114">
        <v>6345</v>
      </c>
      <c r="E149" s="114">
        <v>149</v>
      </c>
      <c r="F149" s="114">
        <v>67</v>
      </c>
      <c r="G149" s="114">
        <v>458</v>
      </c>
      <c r="H149" s="114">
        <v>21</v>
      </c>
      <c r="I149" s="114">
        <v>290</v>
      </c>
      <c r="J149" s="114">
        <v>2528</v>
      </c>
      <c r="K149" s="114">
        <v>775</v>
      </c>
      <c r="L149" s="113"/>
      <c r="M149" s="31" t="s">
        <v>305</v>
      </c>
      <c r="N149" s="57"/>
      <c r="O149" s="57"/>
      <c r="P149" s="57"/>
      <c r="Q149" s="57" t="s">
        <v>24</v>
      </c>
    </row>
    <row r="150" spans="1:17" s="23" customFormat="1" ht="12.75" customHeight="1" x14ac:dyDescent="0.25">
      <c r="A150" s="25" t="s">
        <v>306</v>
      </c>
      <c r="B150" s="114">
        <v>3206</v>
      </c>
      <c r="C150" s="114">
        <v>2268</v>
      </c>
      <c r="D150" s="114">
        <v>938</v>
      </c>
      <c r="E150" s="114">
        <v>7</v>
      </c>
      <c r="F150" s="114">
        <v>189</v>
      </c>
      <c r="G150" s="114">
        <v>96</v>
      </c>
      <c r="H150" s="114">
        <v>3</v>
      </c>
      <c r="I150" s="114">
        <v>94</v>
      </c>
      <c r="J150" s="114">
        <v>265</v>
      </c>
      <c r="K150" s="114">
        <v>64</v>
      </c>
      <c r="L150" s="113"/>
      <c r="M150" s="31" t="s">
        <v>307</v>
      </c>
      <c r="N150" s="57"/>
      <c r="O150" s="57"/>
      <c r="P150" s="57"/>
      <c r="Q150" s="57" t="s">
        <v>24</v>
      </c>
    </row>
    <row r="151" spans="1:17" s="23" customFormat="1" ht="12.75" customHeight="1" x14ac:dyDescent="0.25">
      <c r="A151" s="18" t="s">
        <v>308</v>
      </c>
      <c r="B151" s="112">
        <v>348527</v>
      </c>
      <c r="C151" s="112">
        <v>277673</v>
      </c>
      <c r="D151" s="112">
        <v>70854</v>
      </c>
      <c r="E151" s="112">
        <v>4358</v>
      </c>
      <c r="F151" s="112">
        <v>5392</v>
      </c>
      <c r="G151" s="112">
        <v>24441</v>
      </c>
      <c r="H151" s="112">
        <v>1857</v>
      </c>
      <c r="I151" s="112">
        <v>14529</v>
      </c>
      <c r="J151" s="112">
        <v>3307</v>
      </c>
      <c r="K151" s="112">
        <v>1896</v>
      </c>
      <c r="L151" s="113"/>
      <c r="M151" s="21" t="s">
        <v>309</v>
      </c>
      <c r="N151" s="57"/>
      <c r="O151" s="57"/>
      <c r="P151" s="57" t="s">
        <v>24</v>
      </c>
      <c r="Q151" s="57"/>
    </row>
    <row r="152" spans="1:17" s="23" customFormat="1" ht="12.75" customHeight="1" x14ac:dyDescent="0.25">
      <c r="A152" s="25" t="s">
        <v>310</v>
      </c>
      <c r="B152" s="114">
        <v>3982</v>
      </c>
      <c r="C152" s="114">
        <v>2934</v>
      </c>
      <c r="D152" s="114">
        <v>1048</v>
      </c>
      <c r="E152" s="114">
        <v>5</v>
      </c>
      <c r="F152" s="114">
        <v>0</v>
      </c>
      <c r="G152" s="114">
        <v>5</v>
      </c>
      <c r="H152" s="114">
        <v>0</v>
      </c>
      <c r="I152" s="114">
        <v>0</v>
      </c>
      <c r="J152" s="114">
        <v>769</v>
      </c>
      <c r="K152" s="114">
        <v>0</v>
      </c>
      <c r="L152" s="113"/>
      <c r="M152" s="31" t="s">
        <v>311</v>
      </c>
      <c r="N152" s="57"/>
      <c r="O152" s="57"/>
      <c r="P152" s="57"/>
      <c r="Q152" s="57" t="s">
        <v>24</v>
      </c>
    </row>
    <row r="153" spans="1:17" s="23" customFormat="1" ht="12.75" customHeight="1" x14ac:dyDescent="0.25">
      <c r="A153" s="25" t="s">
        <v>312</v>
      </c>
      <c r="B153" s="114">
        <v>5217</v>
      </c>
      <c r="C153" s="114">
        <v>5082</v>
      </c>
      <c r="D153" s="114">
        <v>135</v>
      </c>
      <c r="E153" s="114">
        <v>6</v>
      </c>
      <c r="F153" s="114">
        <v>3</v>
      </c>
      <c r="G153" s="114">
        <v>31</v>
      </c>
      <c r="H153" s="114">
        <v>2</v>
      </c>
      <c r="I153" s="114">
        <v>22</v>
      </c>
      <c r="J153" s="114">
        <v>14</v>
      </c>
      <c r="K153" s="114">
        <v>41</v>
      </c>
      <c r="L153" s="113"/>
      <c r="M153" s="31" t="s">
        <v>313</v>
      </c>
      <c r="N153" s="57"/>
      <c r="O153" s="57"/>
      <c r="P153" s="57"/>
      <c r="Q153" s="57" t="s">
        <v>24</v>
      </c>
    </row>
    <row r="154" spans="1:17" s="23" customFormat="1" ht="12.75" customHeight="1" x14ac:dyDescent="0.25">
      <c r="A154" s="25" t="s">
        <v>314</v>
      </c>
      <c r="B154" s="114">
        <v>35622</v>
      </c>
      <c r="C154" s="114">
        <v>27437</v>
      </c>
      <c r="D154" s="114">
        <v>8185</v>
      </c>
      <c r="E154" s="114">
        <v>741</v>
      </c>
      <c r="F154" s="114">
        <v>321</v>
      </c>
      <c r="G154" s="114">
        <v>2096</v>
      </c>
      <c r="H154" s="114">
        <v>343</v>
      </c>
      <c r="I154" s="114">
        <v>1749</v>
      </c>
      <c r="J154" s="114">
        <v>788</v>
      </c>
      <c r="K154" s="114">
        <v>218</v>
      </c>
      <c r="L154" s="113"/>
      <c r="M154" s="31" t="s">
        <v>315</v>
      </c>
      <c r="N154" s="57"/>
      <c r="O154" s="57"/>
      <c r="P154" s="57"/>
      <c r="Q154" s="57" t="s">
        <v>24</v>
      </c>
    </row>
    <row r="155" spans="1:17" s="23" customFormat="1" ht="12.75" customHeight="1" x14ac:dyDescent="0.25">
      <c r="A155" s="25" t="s">
        <v>316</v>
      </c>
      <c r="B155" s="114">
        <v>3149</v>
      </c>
      <c r="C155" s="114">
        <v>3133</v>
      </c>
      <c r="D155" s="114">
        <v>16</v>
      </c>
      <c r="E155" s="114">
        <v>0</v>
      </c>
      <c r="F155" s="114">
        <v>0</v>
      </c>
      <c r="G155" s="114">
        <v>16</v>
      </c>
      <c r="H155" s="114">
        <v>0</v>
      </c>
      <c r="I155" s="114">
        <v>0</v>
      </c>
      <c r="J155" s="114">
        <v>0</v>
      </c>
      <c r="K155" s="114">
        <v>0</v>
      </c>
      <c r="L155" s="113"/>
      <c r="M155" s="31" t="s">
        <v>317</v>
      </c>
      <c r="N155" s="57"/>
      <c r="O155" s="57"/>
      <c r="P155" s="57"/>
      <c r="Q155" s="57" t="s">
        <v>24</v>
      </c>
    </row>
    <row r="156" spans="1:17" s="23" customFormat="1" ht="12.75" customHeight="1" x14ac:dyDescent="0.25">
      <c r="A156" s="25" t="s">
        <v>318</v>
      </c>
      <c r="B156" s="114">
        <v>7446</v>
      </c>
      <c r="C156" s="114">
        <v>6648</v>
      </c>
      <c r="D156" s="114">
        <v>798</v>
      </c>
      <c r="E156" s="114">
        <v>44</v>
      </c>
      <c r="F156" s="114">
        <v>23</v>
      </c>
      <c r="G156" s="114">
        <v>79</v>
      </c>
      <c r="H156" s="114">
        <v>10</v>
      </c>
      <c r="I156" s="114">
        <v>129</v>
      </c>
      <c r="J156" s="114">
        <v>76</v>
      </c>
      <c r="K156" s="114">
        <v>40</v>
      </c>
      <c r="L156" s="113"/>
      <c r="M156" s="31" t="s">
        <v>319</v>
      </c>
      <c r="N156" s="57"/>
      <c r="O156" s="57"/>
      <c r="P156" s="57"/>
      <c r="Q156" s="57" t="s">
        <v>24</v>
      </c>
    </row>
    <row r="157" spans="1:17" s="23" customFormat="1" ht="12.75" customHeight="1" x14ac:dyDescent="0.25">
      <c r="A157" s="25" t="s">
        <v>320</v>
      </c>
      <c r="B157" s="114">
        <v>171532</v>
      </c>
      <c r="C157" s="114">
        <v>138563</v>
      </c>
      <c r="D157" s="114">
        <v>32969</v>
      </c>
      <c r="E157" s="114">
        <v>1519</v>
      </c>
      <c r="F157" s="114">
        <v>4468</v>
      </c>
      <c r="G157" s="114">
        <v>10639</v>
      </c>
      <c r="H157" s="114">
        <v>1035</v>
      </c>
      <c r="I157" s="114">
        <v>6399</v>
      </c>
      <c r="J157" s="114">
        <v>798</v>
      </c>
      <c r="K157" s="114">
        <v>1124</v>
      </c>
      <c r="L157" s="113"/>
      <c r="M157" s="31" t="s">
        <v>321</v>
      </c>
      <c r="N157" s="57"/>
      <c r="O157" s="57"/>
      <c r="P157" s="57"/>
      <c r="Q157" s="57" t="s">
        <v>24</v>
      </c>
    </row>
    <row r="158" spans="1:17" s="23" customFormat="1" ht="12.75" customHeight="1" x14ac:dyDescent="0.25">
      <c r="A158" s="25" t="s">
        <v>322</v>
      </c>
      <c r="B158" s="114">
        <v>72369</v>
      </c>
      <c r="C158" s="114">
        <v>53064</v>
      </c>
      <c r="D158" s="114">
        <v>19305</v>
      </c>
      <c r="E158" s="114">
        <v>1708</v>
      </c>
      <c r="F158" s="114">
        <v>117</v>
      </c>
      <c r="G158" s="114">
        <v>8590</v>
      </c>
      <c r="H158" s="114">
        <v>203</v>
      </c>
      <c r="I158" s="114">
        <v>4004</v>
      </c>
      <c r="J158" s="114">
        <v>394</v>
      </c>
      <c r="K158" s="114">
        <v>277</v>
      </c>
      <c r="L158" s="113"/>
      <c r="M158" s="31" t="s">
        <v>323</v>
      </c>
      <c r="N158" s="57"/>
      <c r="O158" s="57"/>
      <c r="P158" s="57"/>
      <c r="Q158" s="57" t="s">
        <v>24</v>
      </c>
    </row>
    <row r="159" spans="1:17" s="23" customFormat="1" ht="12.75" customHeight="1" x14ac:dyDescent="0.25">
      <c r="A159" s="25" t="s">
        <v>324</v>
      </c>
      <c r="B159" s="114">
        <v>1873</v>
      </c>
      <c r="C159" s="114">
        <v>1581</v>
      </c>
      <c r="D159" s="114">
        <v>292</v>
      </c>
      <c r="E159" s="114">
        <v>32</v>
      </c>
      <c r="F159" s="114">
        <v>0</v>
      </c>
      <c r="G159" s="114">
        <v>50</v>
      </c>
      <c r="H159" s="114">
        <v>0</v>
      </c>
      <c r="I159" s="114">
        <v>4</v>
      </c>
      <c r="J159" s="114">
        <v>114</v>
      </c>
      <c r="K159" s="114">
        <v>65</v>
      </c>
      <c r="L159" s="113"/>
      <c r="M159" s="31" t="s">
        <v>325</v>
      </c>
      <c r="N159" s="57"/>
      <c r="O159" s="57"/>
      <c r="P159" s="57"/>
      <c r="Q159" s="57" t="s">
        <v>24</v>
      </c>
    </row>
    <row r="160" spans="1:17" s="23" customFormat="1" ht="12.75" customHeight="1" x14ac:dyDescent="0.25">
      <c r="A160" s="25" t="s">
        <v>326</v>
      </c>
      <c r="B160" s="114">
        <v>35602</v>
      </c>
      <c r="C160" s="114">
        <v>28519</v>
      </c>
      <c r="D160" s="114">
        <v>7083</v>
      </c>
      <c r="E160" s="114">
        <v>152</v>
      </c>
      <c r="F160" s="114">
        <v>454</v>
      </c>
      <c r="G160" s="114">
        <v>2848</v>
      </c>
      <c r="H160" s="114">
        <v>232</v>
      </c>
      <c r="I160" s="114">
        <v>2055</v>
      </c>
      <c r="J160" s="114">
        <v>100</v>
      </c>
      <c r="K160" s="114">
        <v>91</v>
      </c>
      <c r="L160" s="113"/>
      <c r="M160" s="31" t="s">
        <v>327</v>
      </c>
      <c r="N160" s="57"/>
      <c r="O160" s="57"/>
      <c r="P160" s="57"/>
      <c r="Q160" s="57" t="s">
        <v>24</v>
      </c>
    </row>
    <row r="161" spans="1:17" s="23" customFormat="1" ht="12.75" customHeight="1" x14ac:dyDescent="0.25">
      <c r="A161" s="25" t="s">
        <v>328</v>
      </c>
      <c r="B161" s="114">
        <v>11735</v>
      </c>
      <c r="C161" s="114">
        <v>10712</v>
      </c>
      <c r="D161" s="114">
        <v>1023</v>
      </c>
      <c r="E161" s="114">
        <v>151</v>
      </c>
      <c r="F161" s="114">
        <v>6</v>
      </c>
      <c r="G161" s="114">
        <v>87</v>
      </c>
      <c r="H161" s="114">
        <v>32</v>
      </c>
      <c r="I161" s="114">
        <v>167</v>
      </c>
      <c r="J161" s="114">
        <v>254</v>
      </c>
      <c r="K161" s="114">
        <v>40</v>
      </c>
      <c r="L161" s="113"/>
      <c r="M161" s="31" t="s">
        <v>329</v>
      </c>
      <c r="N161" s="57"/>
      <c r="O161" s="57"/>
      <c r="P161" s="57"/>
      <c r="Q161" s="57" t="s">
        <v>24</v>
      </c>
    </row>
    <row r="162" spans="1:17" s="23" customFormat="1" ht="12.75" customHeight="1" x14ac:dyDescent="0.25">
      <c r="A162" s="18" t="s">
        <v>330</v>
      </c>
      <c r="B162" s="112">
        <v>352456</v>
      </c>
      <c r="C162" s="112">
        <v>310417</v>
      </c>
      <c r="D162" s="112">
        <v>42039</v>
      </c>
      <c r="E162" s="112">
        <v>3015</v>
      </c>
      <c r="F162" s="112">
        <v>2219</v>
      </c>
      <c r="G162" s="112">
        <v>16607</v>
      </c>
      <c r="H162" s="112">
        <v>1604</v>
      </c>
      <c r="I162" s="112">
        <v>5262</v>
      </c>
      <c r="J162" s="112">
        <v>1730</v>
      </c>
      <c r="K162" s="112">
        <v>1395</v>
      </c>
      <c r="L162" s="113"/>
      <c r="M162" s="21" t="s">
        <v>331</v>
      </c>
      <c r="N162" s="57"/>
      <c r="O162" s="57"/>
      <c r="P162" s="57" t="s">
        <v>24</v>
      </c>
      <c r="Q162" s="57"/>
    </row>
    <row r="163" spans="1:17" s="23" customFormat="1" ht="12.75" customHeight="1" x14ac:dyDescent="0.25">
      <c r="A163" s="25" t="s">
        <v>332</v>
      </c>
      <c r="B163" s="114">
        <v>6218</v>
      </c>
      <c r="C163" s="114">
        <v>5994</v>
      </c>
      <c r="D163" s="114">
        <v>224</v>
      </c>
      <c r="E163" s="114">
        <v>0</v>
      </c>
      <c r="F163" s="114">
        <v>2</v>
      </c>
      <c r="G163" s="114">
        <v>92</v>
      </c>
      <c r="H163" s="114">
        <v>0</v>
      </c>
      <c r="I163" s="114">
        <v>48</v>
      </c>
      <c r="J163" s="114">
        <v>1</v>
      </c>
      <c r="K163" s="114">
        <v>0</v>
      </c>
      <c r="L163" s="113"/>
      <c r="M163" s="31" t="s">
        <v>333</v>
      </c>
      <c r="N163" s="57"/>
      <c r="O163" s="57"/>
      <c r="P163" s="57"/>
      <c r="Q163" s="57" t="s">
        <v>24</v>
      </c>
    </row>
    <row r="164" spans="1:17" s="23" customFormat="1" ht="12.75" customHeight="1" x14ac:dyDescent="0.25">
      <c r="A164" s="25" t="s">
        <v>334</v>
      </c>
      <c r="B164" s="114">
        <v>2756</v>
      </c>
      <c r="C164" s="114">
        <v>2672</v>
      </c>
      <c r="D164" s="114">
        <v>84</v>
      </c>
      <c r="E164" s="114">
        <v>0</v>
      </c>
      <c r="F164" s="114">
        <v>0</v>
      </c>
      <c r="G164" s="114">
        <v>0</v>
      </c>
      <c r="H164" s="114">
        <v>0</v>
      </c>
      <c r="I164" s="114">
        <v>0</v>
      </c>
      <c r="J164" s="114">
        <v>24</v>
      </c>
      <c r="K164" s="114">
        <v>60</v>
      </c>
      <c r="L164" s="113"/>
      <c r="M164" s="31" t="s">
        <v>335</v>
      </c>
      <c r="N164" s="57"/>
      <c r="O164" s="57"/>
      <c r="P164" s="57"/>
      <c r="Q164" s="57" t="s">
        <v>24</v>
      </c>
    </row>
    <row r="165" spans="1:17" s="23" customFormat="1" ht="12.75" customHeight="1" x14ac:dyDescent="0.25">
      <c r="A165" s="25" t="s">
        <v>336</v>
      </c>
      <c r="B165" s="114">
        <v>11731</v>
      </c>
      <c r="C165" s="114">
        <v>11283</v>
      </c>
      <c r="D165" s="114">
        <v>448</v>
      </c>
      <c r="E165" s="114">
        <v>4</v>
      </c>
      <c r="F165" s="114">
        <v>8</v>
      </c>
      <c r="G165" s="114">
        <v>324</v>
      </c>
      <c r="H165" s="114">
        <v>0</v>
      </c>
      <c r="I165" s="114">
        <v>36</v>
      </c>
      <c r="J165" s="114">
        <v>0</v>
      </c>
      <c r="K165" s="114">
        <v>4</v>
      </c>
      <c r="L165" s="113"/>
      <c r="M165" s="31" t="s">
        <v>337</v>
      </c>
      <c r="N165" s="57"/>
      <c r="O165" s="57"/>
      <c r="P165" s="57"/>
      <c r="Q165" s="57" t="s">
        <v>24</v>
      </c>
    </row>
    <row r="166" spans="1:17" s="23" customFormat="1" ht="12.75" customHeight="1" x14ac:dyDescent="0.25">
      <c r="A166" s="25" t="s">
        <v>338</v>
      </c>
      <c r="B166" s="114">
        <v>20791</v>
      </c>
      <c r="C166" s="114">
        <v>17568</v>
      </c>
      <c r="D166" s="114">
        <v>3223</v>
      </c>
      <c r="E166" s="114">
        <v>87</v>
      </c>
      <c r="F166" s="114">
        <v>104</v>
      </c>
      <c r="G166" s="114">
        <v>746</v>
      </c>
      <c r="H166" s="114">
        <v>40</v>
      </c>
      <c r="I166" s="114">
        <v>283</v>
      </c>
      <c r="J166" s="114">
        <v>221</v>
      </c>
      <c r="K166" s="114">
        <v>47</v>
      </c>
      <c r="L166" s="113"/>
      <c r="M166" s="31" t="s">
        <v>339</v>
      </c>
      <c r="N166" s="57"/>
      <c r="O166" s="57"/>
      <c r="P166" s="57"/>
      <c r="Q166" s="57" t="s">
        <v>24</v>
      </c>
    </row>
    <row r="167" spans="1:17" s="23" customFormat="1" ht="12.75" customHeight="1" x14ac:dyDescent="0.25">
      <c r="A167" s="25" t="s">
        <v>340</v>
      </c>
      <c r="B167" s="114">
        <v>20024</v>
      </c>
      <c r="C167" s="114">
        <v>17823</v>
      </c>
      <c r="D167" s="114">
        <v>2201</v>
      </c>
      <c r="E167" s="114">
        <v>292</v>
      </c>
      <c r="F167" s="114">
        <v>94</v>
      </c>
      <c r="G167" s="114">
        <v>519</v>
      </c>
      <c r="H167" s="114">
        <v>65</v>
      </c>
      <c r="I167" s="114">
        <v>437</v>
      </c>
      <c r="J167" s="114">
        <v>209</v>
      </c>
      <c r="K167" s="114">
        <v>46</v>
      </c>
      <c r="L167" s="113"/>
      <c r="M167" s="31" t="s">
        <v>341</v>
      </c>
      <c r="N167" s="57"/>
      <c r="O167" s="57"/>
      <c r="P167" s="57"/>
      <c r="Q167" s="57" t="s">
        <v>24</v>
      </c>
    </row>
    <row r="168" spans="1:17" s="23" customFormat="1" ht="12.75" customHeight="1" x14ac:dyDescent="0.25">
      <c r="A168" s="25" t="s">
        <v>342</v>
      </c>
      <c r="B168" s="114">
        <v>7147</v>
      </c>
      <c r="C168" s="114">
        <v>4695</v>
      </c>
      <c r="D168" s="114">
        <v>2452</v>
      </c>
      <c r="E168" s="114">
        <v>45</v>
      </c>
      <c r="F168" s="114">
        <v>52</v>
      </c>
      <c r="G168" s="114">
        <v>2210</v>
      </c>
      <c r="H168" s="114">
        <v>0</v>
      </c>
      <c r="I168" s="114">
        <v>23</v>
      </c>
      <c r="J168" s="114">
        <v>35</v>
      </c>
      <c r="K168" s="114">
        <v>3</v>
      </c>
      <c r="L168" s="113"/>
      <c r="M168" s="31" t="s">
        <v>343</v>
      </c>
      <c r="N168" s="57"/>
      <c r="O168" s="57"/>
      <c r="P168" s="57"/>
      <c r="Q168" s="57" t="s">
        <v>24</v>
      </c>
    </row>
    <row r="169" spans="1:17" s="23" customFormat="1" ht="12.75" customHeight="1" x14ac:dyDescent="0.25">
      <c r="A169" s="25" t="s">
        <v>344</v>
      </c>
      <c r="B169" s="114">
        <v>8217</v>
      </c>
      <c r="C169" s="114">
        <v>4191</v>
      </c>
      <c r="D169" s="114">
        <v>4026</v>
      </c>
      <c r="E169" s="114">
        <v>19</v>
      </c>
      <c r="F169" s="114">
        <v>13</v>
      </c>
      <c r="G169" s="114">
        <v>3503</v>
      </c>
      <c r="H169" s="114">
        <v>54</v>
      </c>
      <c r="I169" s="114">
        <v>192</v>
      </c>
      <c r="J169" s="114">
        <v>33</v>
      </c>
      <c r="K169" s="114">
        <v>27</v>
      </c>
      <c r="L169" s="113"/>
      <c r="M169" s="31" t="s">
        <v>345</v>
      </c>
      <c r="N169" s="57"/>
      <c r="O169" s="57"/>
      <c r="P169" s="57"/>
      <c r="Q169" s="57" t="s">
        <v>24</v>
      </c>
    </row>
    <row r="170" spans="1:17" s="23" customFormat="1" ht="12.75" customHeight="1" x14ac:dyDescent="0.25">
      <c r="A170" s="25" t="s">
        <v>346</v>
      </c>
      <c r="B170" s="114">
        <v>2501</v>
      </c>
      <c r="C170" s="114">
        <v>2496</v>
      </c>
      <c r="D170" s="114">
        <v>5</v>
      </c>
      <c r="E170" s="114">
        <v>5</v>
      </c>
      <c r="F170" s="114">
        <v>0</v>
      </c>
      <c r="G170" s="114">
        <v>0</v>
      </c>
      <c r="H170" s="114">
        <v>0</v>
      </c>
      <c r="I170" s="114">
        <v>0</v>
      </c>
      <c r="J170" s="114">
        <v>0</v>
      </c>
      <c r="K170" s="114">
        <v>0</v>
      </c>
      <c r="L170" s="113"/>
      <c r="M170" s="31" t="s">
        <v>347</v>
      </c>
      <c r="N170" s="57"/>
      <c r="O170" s="57"/>
      <c r="P170" s="57"/>
      <c r="Q170" s="57" t="s">
        <v>24</v>
      </c>
    </row>
    <row r="171" spans="1:17" s="23" customFormat="1" ht="12.75" customHeight="1" x14ac:dyDescent="0.25">
      <c r="A171" s="25" t="s">
        <v>348</v>
      </c>
      <c r="B171" s="114">
        <v>95295</v>
      </c>
      <c r="C171" s="114">
        <v>92858</v>
      </c>
      <c r="D171" s="114">
        <v>2437</v>
      </c>
      <c r="E171" s="114">
        <v>167</v>
      </c>
      <c r="F171" s="114">
        <v>78</v>
      </c>
      <c r="G171" s="114">
        <v>481</v>
      </c>
      <c r="H171" s="114">
        <v>169</v>
      </c>
      <c r="I171" s="114">
        <v>677</v>
      </c>
      <c r="J171" s="114">
        <v>122</v>
      </c>
      <c r="K171" s="114">
        <v>48</v>
      </c>
      <c r="L171" s="113"/>
      <c r="M171" s="31" t="s">
        <v>349</v>
      </c>
      <c r="N171" s="57"/>
      <c r="O171" s="57"/>
      <c r="P171" s="57"/>
      <c r="Q171" s="57" t="s">
        <v>24</v>
      </c>
    </row>
    <row r="172" spans="1:17" s="23" customFormat="1" ht="12.75" customHeight="1" x14ac:dyDescent="0.25">
      <c r="A172" s="25" t="s">
        <v>350</v>
      </c>
      <c r="B172" s="114" t="s">
        <v>88</v>
      </c>
      <c r="C172" s="114" t="s">
        <v>88</v>
      </c>
      <c r="D172" s="114" t="s">
        <v>88</v>
      </c>
      <c r="E172" s="114" t="s">
        <v>88</v>
      </c>
      <c r="F172" s="114" t="s">
        <v>88</v>
      </c>
      <c r="G172" s="114" t="s">
        <v>88</v>
      </c>
      <c r="H172" s="114" t="s">
        <v>88</v>
      </c>
      <c r="I172" s="114" t="s">
        <v>88</v>
      </c>
      <c r="J172" s="114" t="s">
        <v>88</v>
      </c>
      <c r="K172" s="114" t="s">
        <v>88</v>
      </c>
      <c r="L172" s="113"/>
      <c r="M172" s="31" t="s">
        <v>351</v>
      </c>
      <c r="N172" s="57"/>
      <c r="O172" s="57"/>
      <c r="P172" s="57"/>
      <c r="Q172" s="57" t="s">
        <v>24</v>
      </c>
    </row>
    <row r="173" spans="1:17" s="23" customFormat="1" ht="12.75" customHeight="1" x14ac:dyDescent="0.25">
      <c r="A173" s="25" t="s">
        <v>352</v>
      </c>
      <c r="B173" s="114">
        <v>20450</v>
      </c>
      <c r="C173" s="114">
        <v>17110</v>
      </c>
      <c r="D173" s="114">
        <v>3340</v>
      </c>
      <c r="E173" s="114">
        <v>768</v>
      </c>
      <c r="F173" s="114">
        <v>132</v>
      </c>
      <c r="G173" s="114">
        <v>807</v>
      </c>
      <c r="H173" s="114">
        <v>31</v>
      </c>
      <c r="I173" s="114">
        <v>457</v>
      </c>
      <c r="J173" s="114">
        <v>82</v>
      </c>
      <c r="K173" s="114">
        <v>124</v>
      </c>
      <c r="L173" s="113"/>
      <c r="M173" s="31" t="s">
        <v>353</v>
      </c>
      <c r="N173" s="57"/>
      <c r="O173" s="57"/>
      <c r="P173" s="57"/>
      <c r="Q173" s="57" t="s">
        <v>24</v>
      </c>
    </row>
    <row r="174" spans="1:17" s="23" customFormat="1" ht="12.75" customHeight="1" x14ac:dyDescent="0.25">
      <c r="A174" s="25" t="s">
        <v>354</v>
      </c>
      <c r="B174" s="114" t="s">
        <v>88</v>
      </c>
      <c r="C174" s="114" t="s">
        <v>88</v>
      </c>
      <c r="D174" s="114" t="s">
        <v>88</v>
      </c>
      <c r="E174" s="114" t="s">
        <v>88</v>
      </c>
      <c r="F174" s="114" t="s">
        <v>88</v>
      </c>
      <c r="G174" s="114" t="s">
        <v>88</v>
      </c>
      <c r="H174" s="114" t="s">
        <v>88</v>
      </c>
      <c r="I174" s="114" t="s">
        <v>88</v>
      </c>
      <c r="J174" s="114" t="s">
        <v>88</v>
      </c>
      <c r="K174" s="114" t="s">
        <v>88</v>
      </c>
      <c r="L174" s="113"/>
      <c r="M174" s="31" t="s">
        <v>355</v>
      </c>
      <c r="N174" s="57"/>
      <c r="O174" s="57"/>
      <c r="P174" s="57"/>
      <c r="Q174" s="57" t="s">
        <v>24</v>
      </c>
    </row>
    <row r="175" spans="1:17" s="23" customFormat="1" ht="12.75" customHeight="1" x14ac:dyDescent="0.25">
      <c r="A175" s="25" t="s">
        <v>356</v>
      </c>
      <c r="B175" s="114">
        <v>144971</v>
      </c>
      <c r="C175" s="114">
        <v>123221</v>
      </c>
      <c r="D175" s="114">
        <v>21750</v>
      </c>
      <c r="E175" s="114">
        <v>1594</v>
      </c>
      <c r="F175" s="114">
        <v>1723</v>
      </c>
      <c r="G175" s="114">
        <v>6737</v>
      </c>
      <c r="H175" s="114">
        <v>1243</v>
      </c>
      <c r="I175" s="114">
        <v>2763</v>
      </c>
      <c r="J175" s="114">
        <v>997</v>
      </c>
      <c r="K175" s="114">
        <v>909</v>
      </c>
      <c r="L175" s="113"/>
      <c r="M175" s="31" t="s">
        <v>357</v>
      </c>
      <c r="N175" s="57"/>
      <c r="O175" s="57"/>
      <c r="P175" s="57"/>
      <c r="Q175" s="57" t="s">
        <v>24</v>
      </c>
    </row>
    <row r="176" spans="1:17" s="23" customFormat="1" ht="12.75" customHeight="1" x14ac:dyDescent="0.25">
      <c r="A176" s="25" t="s">
        <v>358</v>
      </c>
      <c r="B176" s="114">
        <v>8073</v>
      </c>
      <c r="C176" s="114">
        <v>7047</v>
      </c>
      <c r="D176" s="114">
        <v>1026</v>
      </c>
      <c r="E176" s="114">
        <v>16</v>
      </c>
      <c r="F176" s="114">
        <v>3</v>
      </c>
      <c r="G176" s="114">
        <v>609</v>
      </c>
      <c r="H176" s="114">
        <v>2</v>
      </c>
      <c r="I176" s="114">
        <v>189</v>
      </c>
      <c r="J176" s="114">
        <v>6</v>
      </c>
      <c r="K176" s="114">
        <v>123</v>
      </c>
      <c r="L176" s="113"/>
      <c r="M176" s="31" t="s">
        <v>359</v>
      </c>
      <c r="N176" s="57"/>
      <c r="O176" s="57"/>
      <c r="P176" s="57"/>
      <c r="Q176" s="57" t="s">
        <v>24</v>
      </c>
    </row>
    <row r="177" spans="1:17" s="23" customFormat="1" ht="12.75" customHeight="1" x14ac:dyDescent="0.25">
      <c r="A177" s="18" t="s">
        <v>360</v>
      </c>
      <c r="B177" s="112">
        <v>152833</v>
      </c>
      <c r="C177" s="112">
        <v>124606</v>
      </c>
      <c r="D177" s="112">
        <v>28227</v>
      </c>
      <c r="E177" s="112">
        <v>879</v>
      </c>
      <c r="F177" s="112">
        <v>1163</v>
      </c>
      <c r="G177" s="112">
        <v>9741</v>
      </c>
      <c r="H177" s="112">
        <v>705</v>
      </c>
      <c r="I177" s="112">
        <v>2440</v>
      </c>
      <c r="J177" s="112">
        <v>1092</v>
      </c>
      <c r="K177" s="112">
        <v>1595</v>
      </c>
      <c r="L177" s="113"/>
      <c r="M177" s="21" t="s">
        <v>361</v>
      </c>
      <c r="N177" s="57"/>
      <c r="O177" s="57"/>
      <c r="P177" s="57" t="s">
        <v>24</v>
      </c>
      <c r="Q177" s="57"/>
    </row>
    <row r="178" spans="1:17" s="23" customFormat="1" ht="12.75" customHeight="1" x14ac:dyDescent="0.25">
      <c r="A178" s="25" t="s">
        <v>362</v>
      </c>
      <c r="B178" s="114">
        <v>83159</v>
      </c>
      <c r="C178" s="114">
        <v>61789</v>
      </c>
      <c r="D178" s="114">
        <v>21370</v>
      </c>
      <c r="E178" s="114">
        <v>634</v>
      </c>
      <c r="F178" s="114">
        <v>965</v>
      </c>
      <c r="G178" s="114">
        <v>6036</v>
      </c>
      <c r="H178" s="114">
        <v>393</v>
      </c>
      <c r="I178" s="114">
        <v>1827</v>
      </c>
      <c r="J178" s="114">
        <v>918</v>
      </c>
      <c r="K178" s="114">
        <v>1182</v>
      </c>
      <c r="L178" s="113"/>
      <c r="M178" s="31" t="s">
        <v>363</v>
      </c>
      <c r="N178" s="57"/>
      <c r="O178" s="57"/>
      <c r="P178" s="57"/>
      <c r="Q178" s="57" t="s">
        <v>24</v>
      </c>
    </row>
    <row r="179" spans="1:17" s="23" customFormat="1" ht="12.75" customHeight="1" x14ac:dyDescent="0.25">
      <c r="A179" s="25" t="s">
        <v>364</v>
      </c>
      <c r="B179" s="114">
        <v>34803</v>
      </c>
      <c r="C179" s="114">
        <v>29948</v>
      </c>
      <c r="D179" s="114">
        <v>4855</v>
      </c>
      <c r="E179" s="114">
        <v>172</v>
      </c>
      <c r="F179" s="114">
        <v>139</v>
      </c>
      <c r="G179" s="114">
        <v>2638</v>
      </c>
      <c r="H179" s="114">
        <v>291</v>
      </c>
      <c r="I179" s="114">
        <v>371</v>
      </c>
      <c r="J179" s="114">
        <v>116</v>
      </c>
      <c r="K179" s="114">
        <v>295</v>
      </c>
      <c r="L179" s="113"/>
      <c r="M179" s="31" t="s">
        <v>365</v>
      </c>
      <c r="N179" s="57"/>
      <c r="O179" s="57"/>
      <c r="P179" s="57"/>
      <c r="Q179" s="57" t="s">
        <v>24</v>
      </c>
    </row>
    <row r="180" spans="1:17" s="23" customFormat="1" ht="12.75" customHeight="1" x14ac:dyDescent="0.25">
      <c r="A180" s="25" t="s">
        <v>366</v>
      </c>
      <c r="B180" s="114">
        <v>8696</v>
      </c>
      <c r="C180" s="114">
        <v>8078</v>
      </c>
      <c r="D180" s="114">
        <v>618</v>
      </c>
      <c r="E180" s="114">
        <v>32</v>
      </c>
      <c r="F180" s="114">
        <v>38</v>
      </c>
      <c r="G180" s="114">
        <v>246</v>
      </c>
      <c r="H180" s="114">
        <v>9</v>
      </c>
      <c r="I180" s="114">
        <v>77</v>
      </c>
      <c r="J180" s="114">
        <v>19</v>
      </c>
      <c r="K180" s="114">
        <v>29</v>
      </c>
      <c r="L180" s="113"/>
      <c r="M180" s="31" t="s">
        <v>367</v>
      </c>
      <c r="N180" s="57"/>
      <c r="O180" s="57"/>
      <c r="P180" s="57"/>
      <c r="Q180" s="57" t="s">
        <v>24</v>
      </c>
    </row>
    <row r="181" spans="1:17" s="23" customFormat="1" ht="12.75" customHeight="1" x14ac:dyDescent="0.25">
      <c r="A181" s="25" t="s">
        <v>368</v>
      </c>
      <c r="B181" s="114">
        <v>11881</v>
      </c>
      <c r="C181" s="114">
        <v>10838</v>
      </c>
      <c r="D181" s="114">
        <v>1043</v>
      </c>
      <c r="E181" s="114">
        <v>19</v>
      </c>
      <c r="F181" s="114">
        <v>16</v>
      </c>
      <c r="G181" s="114">
        <v>724</v>
      </c>
      <c r="H181" s="114">
        <v>6</v>
      </c>
      <c r="I181" s="114">
        <v>130</v>
      </c>
      <c r="J181" s="114">
        <v>14</v>
      </c>
      <c r="K181" s="114">
        <v>63</v>
      </c>
      <c r="L181" s="113"/>
      <c r="M181" s="31" t="s">
        <v>369</v>
      </c>
      <c r="N181" s="57"/>
      <c r="O181" s="57"/>
      <c r="P181" s="57"/>
      <c r="Q181" s="57" t="s">
        <v>24</v>
      </c>
    </row>
    <row r="182" spans="1:17" s="23" customFormat="1" ht="12.75" customHeight="1" x14ac:dyDescent="0.25">
      <c r="A182" s="25" t="s">
        <v>370</v>
      </c>
      <c r="B182" s="114">
        <v>4705</v>
      </c>
      <c r="C182" s="114">
        <v>4541</v>
      </c>
      <c r="D182" s="114">
        <v>164</v>
      </c>
      <c r="E182" s="114">
        <v>14</v>
      </c>
      <c r="F182" s="114">
        <v>4</v>
      </c>
      <c r="G182" s="114">
        <v>57</v>
      </c>
      <c r="H182" s="114">
        <v>2</v>
      </c>
      <c r="I182" s="114">
        <v>5</v>
      </c>
      <c r="J182" s="114">
        <v>12</v>
      </c>
      <c r="K182" s="114">
        <v>6</v>
      </c>
      <c r="L182" s="113"/>
      <c r="M182" s="31" t="s">
        <v>371</v>
      </c>
      <c r="N182" s="57"/>
      <c r="O182" s="57"/>
      <c r="P182" s="57"/>
      <c r="Q182" s="57" t="s">
        <v>24</v>
      </c>
    </row>
    <row r="183" spans="1:17" s="23" customFormat="1" ht="12.75" customHeight="1" x14ac:dyDescent="0.25">
      <c r="A183" s="25" t="s">
        <v>372</v>
      </c>
      <c r="B183" s="114">
        <v>9589</v>
      </c>
      <c r="C183" s="114">
        <v>9412</v>
      </c>
      <c r="D183" s="114">
        <v>177</v>
      </c>
      <c r="E183" s="114">
        <v>8</v>
      </c>
      <c r="F183" s="114">
        <v>1</v>
      </c>
      <c r="G183" s="114">
        <v>40</v>
      </c>
      <c r="H183" s="114">
        <v>4</v>
      </c>
      <c r="I183" s="114">
        <v>30</v>
      </c>
      <c r="J183" s="114">
        <v>13</v>
      </c>
      <c r="K183" s="114">
        <v>20</v>
      </c>
      <c r="L183" s="113"/>
      <c r="M183" s="31" t="s">
        <v>373</v>
      </c>
      <c r="N183" s="57"/>
      <c r="O183" s="57"/>
      <c r="P183" s="57"/>
      <c r="Q183" s="57" t="s">
        <v>24</v>
      </c>
    </row>
    <row r="184" spans="1:17" s="23" customFormat="1" ht="12.75" customHeight="1" x14ac:dyDescent="0.25">
      <c r="A184" s="18" t="s">
        <v>374</v>
      </c>
      <c r="B184" s="112">
        <v>615869</v>
      </c>
      <c r="C184" s="112">
        <v>445162</v>
      </c>
      <c r="D184" s="112">
        <v>170707</v>
      </c>
      <c r="E184" s="112">
        <v>5838</v>
      </c>
      <c r="F184" s="112">
        <v>7629</v>
      </c>
      <c r="G184" s="112">
        <v>70475</v>
      </c>
      <c r="H184" s="112">
        <v>8262</v>
      </c>
      <c r="I184" s="112">
        <v>14181</v>
      </c>
      <c r="J184" s="112">
        <v>3205</v>
      </c>
      <c r="K184" s="112">
        <v>9984</v>
      </c>
      <c r="L184" s="113"/>
      <c r="M184" s="21" t="s">
        <v>375</v>
      </c>
      <c r="N184" s="57"/>
      <c r="O184" s="57"/>
      <c r="P184" s="57" t="s">
        <v>24</v>
      </c>
      <c r="Q184" s="57"/>
    </row>
    <row r="185" spans="1:17" s="23" customFormat="1" ht="12.75" customHeight="1" x14ac:dyDescent="0.25">
      <c r="A185" s="25" t="s">
        <v>376</v>
      </c>
      <c r="B185" s="114">
        <v>30948</v>
      </c>
      <c r="C185" s="114">
        <v>26975</v>
      </c>
      <c r="D185" s="114">
        <v>3973</v>
      </c>
      <c r="E185" s="114">
        <v>1161</v>
      </c>
      <c r="F185" s="114">
        <v>71</v>
      </c>
      <c r="G185" s="114">
        <v>869</v>
      </c>
      <c r="H185" s="114">
        <v>47</v>
      </c>
      <c r="I185" s="114">
        <v>423</v>
      </c>
      <c r="J185" s="114">
        <v>83</v>
      </c>
      <c r="K185" s="114">
        <v>128</v>
      </c>
      <c r="L185" s="113"/>
      <c r="M185" s="31" t="s">
        <v>377</v>
      </c>
      <c r="N185" s="57"/>
      <c r="O185" s="57"/>
      <c r="P185" s="57"/>
      <c r="Q185" s="57" t="s">
        <v>24</v>
      </c>
    </row>
    <row r="186" spans="1:17" s="23" customFormat="1" ht="12.75" customHeight="1" x14ac:dyDescent="0.25">
      <c r="A186" s="25" t="s">
        <v>378</v>
      </c>
      <c r="B186" s="114">
        <v>8844</v>
      </c>
      <c r="C186" s="114">
        <v>7395</v>
      </c>
      <c r="D186" s="114">
        <v>1449</v>
      </c>
      <c r="E186" s="114">
        <v>65</v>
      </c>
      <c r="F186" s="114">
        <v>93</v>
      </c>
      <c r="G186" s="114">
        <v>422</v>
      </c>
      <c r="H186" s="114">
        <v>71</v>
      </c>
      <c r="I186" s="114">
        <v>256</v>
      </c>
      <c r="J186" s="114">
        <v>37</v>
      </c>
      <c r="K186" s="114">
        <v>2</v>
      </c>
      <c r="L186" s="113"/>
      <c r="M186" s="31" t="s">
        <v>379</v>
      </c>
      <c r="N186" s="57"/>
      <c r="O186" s="57"/>
      <c r="P186" s="57"/>
      <c r="Q186" s="57" t="s">
        <v>24</v>
      </c>
    </row>
    <row r="187" spans="1:17" s="23" customFormat="1" ht="12.75" customHeight="1" x14ac:dyDescent="0.25">
      <c r="A187" s="25" t="s">
        <v>380</v>
      </c>
      <c r="B187" s="114" t="s">
        <v>88</v>
      </c>
      <c r="C187" s="114" t="s">
        <v>88</v>
      </c>
      <c r="D187" s="114" t="s">
        <v>88</v>
      </c>
      <c r="E187" s="114" t="s">
        <v>88</v>
      </c>
      <c r="F187" s="114" t="s">
        <v>88</v>
      </c>
      <c r="G187" s="114" t="s">
        <v>88</v>
      </c>
      <c r="H187" s="114" t="s">
        <v>88</v>
      </c>
      <c r="I187" s="114" t="s">
        <v>88</v>
      </c>
      <c r="J187" s="114" t="s">
        <v>88</v>
      </c>
      <c r="K187" s="114" t="s">
        <v>88</v>
      </c>
      <c r="L187" s="113"/>
      <c r="M187" s="31" t="s">
        <v>381</v>
      </c>
      <c r="N187" s="57"/>
      <c r="O187" s="57"/>
      <c r="P187" s="57"/>
      <c r="Q187" s="57" t="s">
        <v>24</v>
      </c>
    </row>
    <row r="188" spans="1:17" s="23" customFormat="1" ht="12.75" customHeight="1" x14ac:dyDescent="0.25">
      <c r="A188" s="25" t="s">
        <v>382</v>
      </c>
      <c r="B188" s="114" t="s">
        <v>88</v>
      </c>
      <c r="C188" s="114" t="s">
        <v>88</v>
      </c>
      <c r="D188" s="114" t="s">
        <v>88</v>
      </c>
      <c r="E188" s="114" t="s">
        <v>88</v>
      </c>
      <c r="F188" s="114" t="s">
        <v>88</v>
      </c>
      <c r="G188" s="114" t="s">
        <v>88</v>
      </c>
      <c r="H188" s="114" t="s">
        <v>88</v>
      </c>
      <c r="I188" s="114" t="s">
        <v>88</v>
      </c>
      <c r="J188" s="114" t="s">
        <v>88</v>
      </c>
      <c r="K188" s="114" t="s">
        <v>88</v>
      </c>
      <c r="L188" s="113"/>
      <c r="M188" s="31" t="s">
        <v>383</v>
      </c>
      <c r="N188" s="57"/>
      <c r="O188" s="57"/>
      <c r="P188" s="57"/>
      <c r="Q188" s="57" t="s">
        <v>24</v>
      </c>
    </row>
    <row r="189" spans="1:17" s="23" customFormat="1" ht="12.75" customHeight="1" x14ac:dyDescent="0.25">
      <c r="A189" s="25" t="s">
        <v>384</v>
      </c>
      <c r="B189" s="114">
        <v>27788</v>
      </c>
      <c r="C189" s="114">
        <v>24127</v>
      </c>
      <c r="D189" s="114">
        <v>3661</v>
      </c>
      <c r="E189" s="114">
        <v>361</v>
      </c>
      <c r="F189" s="114">
        <v>48</v>
      </c>
      <c r="G189" s="114">
        <v>207</v>
      </c>
      <c r="H189" s="114">
        <v>34</v>
      </c>
      <c r="I189" s="114">
        <v>195</v>
      </c>
      <c r="J189" s="114">
        <v>313</v>
      </c>
      <c r="K189" s="114">
        <v>139</v>
      </c>
      <c r="L189" s="113"/>
      <c r="M189" s="31" t="s">
        <v>385</v>
      </c>
      <c r="N189" s="57"/>
      <c r="O189" s="57"/>
      <c r="P189" s="57"/>
      <c r="Q189" s="57" t="s">
        <v>24</v>
      </c>
    </row>
    <row r="190" spans="1:17" s="23" customFormat="1" ht="12.75" customHeight="1" x14ac:dyDescent="0.25">
      <c r="A190" s="25" t="s">
        <v>386</v>
      </c>
      <c r="B190" s="114">
        <v>3077</v>
      </c>
      <c r="C190" s="114">
        <v>2849</v>
      </c>
      <c r="D190" s="114">
        <v>228</v>
      </c>
      <c r="E190" s="114">
        <v>70</v>
      </c>
      <c r="F190" s="114">
        <v>0</v>
      </c>
      <c r="G190" s="114">
        <v>52</v>
      </c>
      <c r="H190" s="114">
        <v>0</v>
      </c>
      <c r="I190" s="114">
        <v>0</v>
      </c>
      <c r="J190" s="114">
        <v>40</v>
      </c>
      <c r="K190" s="114">
        <v>0</v>
      </c>
      <c r="L190" s="113"/>
      <c r="M190" s="31" t="s">
        <v>387</v>
      </c>
      <c r="N190" s="57"/>
      <c r="O190" s="57"/>
      <c r="P190" s="57"/>
      <c r="Q190" s="57" t="s">
        <v>24</v>
      </c>
    </row>
    <row r="191" spans="1:17" s="23" customFormat="1" ht="12.75" customHeight="1" x14ac:dyDescent="0.25">
      <c r="A191" s="25" t="s">
        <v>388</v>
      </c>
      <c r="B191" s="114">
        <v>378026</v>
      </c>
      <c r="C191" s="114">
        <v>250046</v>
      </c>
      <c r="D191" s="114">
        <v>127980</v>
      </c>
      <c r="E191" s="114">
        <v>2373</v>
      </c>
      <c r="F191" s="114">
        <v>6091</v>
      </c>
      <c r="G191" s="114">
        <v>63711</v>
      </c>
      <c r="H191" s="114">
        <v>5478</v>
      </c>
      <c r="I191" s="114">
        <v>9315</v>
      </c>
      <c r="J191" s="114">
        <v>1360</v>
      </c>
      <c r="K191" s="114">
        <v>1643</v>
      </c>
      <c r="L191" s="113"/>
      <c r="M191" s="31" t="s">
        <v>389</v>
      </c>
      <c r="N191" s="57"/>
      <c r="O191" s="57"/>
      <c r="P191" s="57"/>
      <c r="Q191" s="57" t="s">
        <v>24</v>
      </c>
    </row>
    <row r="192" spans="1:17" s="23" customFormat="1" ht="12.75" customHeight="1" x14ac:dyDescent="0.25">
      <c r="A192" s="25" t="s">
        <v>390</v>
      </c>
      <c r="B192" s="114">
        <v>2587</v>
      </c>
      <c r="C192" s="114">
        <v>2457</v>
      </c>
      <c r="D192" s="114">
        <v>130</v>
      </c>
      <c r="E192" s="114">
        <v>0</v>
      </c>
      <c r="F192" s="114">
        <v>0</v>
      </c>
      <c r="G192" s="114">
        <v>74</v>
      </c>
      <c r="H192" s="114">
        <v>0</v>
      </c>
      <c r="I192" s="114">
        <v>9</v>
      </c>
      <c r="J192" s="114">
        <v>23</v>
      </c>
      <c r="K192" s="114">
        <v>0</v>
      </c>
      <c r="L192" s="113"/>
      <c r="M192" s="31" t="s">
        <v>391</v>
      </c>
      <c r="N192" s="57"/>
      <c r="O192" s="57"/>
      <c r="P192" s="57"/>
      <c r="Q192" s="57" t="s">
        <v>24</v>
      </c>
    </row>
    <row r="193" spans="1:17" s="23" customFormat="1" ht="12.75" customHeight="1" x14ac:dyDescent="0.25">
      <c r="A193" s="25" t="s">
        <v>392</v>
      </c>
      <c r="B193" s="114">
        <v>49411</v>
      </c>
      <c r="C193" s="114">
        <v>38928</v>
      </c>
      <c r="D193" s="114">
        <v>10483</v>
      </c>
      <c r="E193" s="114">
        <v>297</v>
      </c>
      <c r="F193" s="114">
        <v>178</v>
      </c>
      <c r="G193" s="114">
        <v>1041</v>
      </c>
      <c r="H193" s="114">
        <v>226</v>
      </c>
      <c r="I193" s="114">
        <v>363</v>
      </c>
      <c r="J193" s="114">
        <v>353</v>
      </c>
      <c r="K193" s="114">
        <v>6456</v>
      </c>
      <c r="L193" s="113"/>
      <c r="M193" s="31" t="s">
        <v>393</v>
      </c>
      <c r="N193" s="57"/>
      <c r="O193" s="57"/>
      <c r="P193" s="57"/>
      <c r="Q193" s="57" t="s">
        <v>24</v>
      </c>
    </row>
    <row r="194" spans="1:17" s="23" customFormat="1" ht="12.75" customHeight="1" x14ac:dyDescent="0.25">
      <c r="A194" s="25" t="s">
        <v>394</v>
      </c>
      <c r="B194" s="114">
        <v>73601</v>
      </c>
      <c r="C194" s="114">
        <v>56516</v>
      </c>
      <c r="D194" s="114">
        <v>17085</v>
      </c>
      <c r="E194" s="114">
        <v>1182</v>
      </c>
      <c r="F194" s="114">
        <v>887</v>
      </c>
      <c r="G194" s="114">
        <v>2525</v>
      </c>
      <c r="H194" s="114">
        <v>2332</v>
      </c>
      <c r="I194" s="114">
        <v>2668</v>
      </c>
      <c r="J194" s="114">
        <v>844</v>
      </c>
      <c r="K194" s="114">
        <v>1350</v>
      </c>
      <c r="L194" s="113"/>
      <c r="M194" s="31" t="s">
        <v>395</v>
      </c>
      <c r="N194" s="57"/>
      <c r="O194" s="57"/>
      <c r="P194" s="57"/>
      <c r="Q194" s="57" t="s">
        <v>24</v>
      </c>
    </row>
    <row r="195" spans="1:17" s="23" customFormat="1" ht="12.75" customHeight="1" x14ac:dyDescent="0.25">
      <c r="A195" s="25" t="s">
        <v>396</v>
      </c>
      <c r="B195" s="114">
        <v>18057</v>
      </c>
      <c r="C195" s="114">
        <v>14302</v>
      </c>
      <c r="D195" s="114">
        <v>3755</v>
      </c>
      <c r="E195" s="114">
        <v>127</v>
      </c>
      <c r="F195" s="114">
        <v>82</v>
      </c>
      <c r="G195" s="114">
        <v>966</v>
      </c>
      <c r="H195" s="114">
        <v>28</v>
      </c>
      <c r="I195" s="114">
        <v>662</v>
      </c>
      <c r="J195" s="114">
        <v>30</v>
      </c>
      <c r="K195" s="114">
        <v>190</v>
      </c>
      <c r="L195" s="113"/>
      <c r="M195" s="31" t="s">
        <v>397</v>
      </c>
      <c r="N195" s="57"/>
      <c r="O195" s="57"/>
      <c r="P195" s="57"/>
      <c r="Q195" s="57" t="s">
        <v>24</v>
      </c>
    </row>
    <row r="196" spans="1:17" s="23" customFormat="1" ht="12.75" customHeight="1" x14ac:dyDescent="0.25">
      <c r="A196" s="25" t="s">
        <v>398</v>
      </c>
      <c r="B196" s="114">
        <v>1584</v>
      </c>
      <c r="C196" s="114">
        <v>1574</v>
      </c>
      <c r="D196" s="114">
        <v>10</v>
      </c>
      <c r="E196" s="114">
        <v>0</v>
      </c>
      <c r="F196" s="114">
        <v>3</v>
      </c>
      <c r="G196" s="114">
        <v>4</v>
      </c>
      <c r="H196" s="114">
        <v>0</v>
      </c>
      <c r="I196" s="114">
        <v>0</v>
      </c>
      <c r="J196" s="114">
        <v>0</v>
      </c>
      <c r="K196" s="114">
        <v>0</v>
      </c>
      <c r="L196" s="113"/>
      <c r="M196" s="31" t="s">
        <v>399</v>
      </c>
      <c r="N196" s="57"/>
      <c r="O196" s="57"/>
      <c r="P196" s="57"/>
      <c r="Q196" s="57" t="s">
        <v>24</v>
      </c>
    </row>
    <row r="197" spans="1:17" s="23" customFormat="1" ht="12.75" customHeight="1" x14ac:dyDescent="0.25">
      <c r="A197" s="25" t="s">
        <v>400</v>
      </c>
      <c r="B197" s="114">
        <v>4751</v>
      </c>
      <c r="C197" s="114">
        <v>4354</v>
      </c>
      <c r="D197" s="114">
        <v>397</v>
      </c>
      <c r="E197" s="114">
        <v>22</v>
      </c>
      <c r="F197" s="114">
        <v>7</v>
      </c>
      <c r="G197" s="114">
        <v>137</v>
      </c>
      <c r="H197" s="114">
        <v>16</v>
      </c>
      <c r="I197" s="114">
        <v>17</v>
      </c>
      <c r="J197" s="114">
        <v>7</v>
      </c>
      <c r="K197" s="114">
        <v>26</v>
      </c>
      <c r="L197" s="113"/>
      <c r="M197" s="31" t="s">
        <v>401</v>
      </c>
      <c r="N197" s="57"/>
      <c r="O197" s="57"/>
      <c r="P197" s="57"/>
      <c r="Q197" s="57" t="s">
        <v>24</v>
      </c>
    </row>
    <row r="198" spans="1:17" s="23" customFormat="1" ht="12.75" customHeight="1" x14ac:dyDescent="0.25">
      <c r="A198" s="18" t="s">
        <v>402</v>
      </c>
      <c r="B198" s="112">
        <v>638392</v>
      </c>
      <c r="C198" s="112">
        <v>572575</v>
      </c>
      <c r="D198" s="112">
        <v>65817</v>
      </c>
      <c r="E198" s="112">
        <v>3486</v>
      </c>
      <c r="F198" s="112">
        <v>6672</v>
      </c>
      <c r="G198" s="112">
        <v>17761</v>
      </c>
      <c r="H198" s="112">
        <v>2042</v>
      </c>
      <c r="I198" s="112">
        <v>12322</v>
      </c>
      <c r="J198" s="112">
        <v>3910</v>
      </c>
      <c r="K198" s="112">
        <v>3960</v>
      </c>
      <c r="L198" s="113"/>
      <c r="M198" s="21" t="s">
        <v>403</v>
      </c>
      <c r="N198" s="57"/>
      <c r="O198" s="57"/>
      <c r="P198" s="57" t="s">
        <v>24</v>
      </c>
      <c r="Q198" s="57"/>
    </row>
    <row r="199" spans="1:17" s="23" customFormat="1" ht="12.75" customHeight="1" x14ac:dyDescent="0.25">
      <c r="A199" s="25" t="s">
        <v>404</v>
      </c>
      <c r="B199" s="114">
        <v>11573</v>
      </c>
      <c r="C199" s="114">
        <v>9612</v>
      </c>
      <c r="D199" s="114">
        <v>1961</v>
      </c>
      <c r="E199" s="114">
        <v>27</v>
      </c>
      <c r="F199" s="114">
        <v>31</v>
      </c>
      <c r="G199" s="114">
        <v>703</v>
      </c>
      <c r="H199" s="114">
        <v>3</v>
      </c>
      <c r="I199" s="114">
        <v>803</v>
      </c>
      <c r="J199" s="114">
        <v>29</v>
      </c>
      <c r="K199" s="114">
        <v>131</v>
      </c>
      <c r="L199" s="113"/>
      <c r="M199" s="31" t="s">
        <v>405</v>
      </c>
      <c r="N199" s="57"/>
      <c r="O199" s="57"/>
      <c r="P199" s="57"/>
      <c r="Q199" s="57" t="s">
        <v>24</v>
      </c>
    </row>
    <row r="200" spans="1:17" s="23" customFormat="1" ht="12.75" customHeight="1" x14ac:dyDescent="0.25">
      <c r="A200" s="25" t="s">
        <v>406</v>
      </c>
      <c r="B200" s="114">
        <v>22081</v>
      </c>
      <c r="C200" s="114">
        <v>18222</v>
      </c>
      <c r="D200" s="114">
        <v>3859</v>
      </c>
      <c r="E200" s="114">
        <v>230</v>
      </c>
      <c r="F200" s="114">
        <v>287</v>
      </c>
      <c r="G200" s="114">
        <v>782</v>
      </c>
      <c r="H200" s="114">
        <v>234</v>
      </c>
      <c r="I200" s="114">
        <v>922</v>
      </c>
      <c r="J200" s="114">
        <v>208</v>
      </c>
      <c r="K200" s="114">
        <v>221</v>
      </c>
      <c r="L200" s="113"/>
      <c r="M200" s="31" t="s">
        <v>407</v>
      </c>
      <c r="N200" s="57"/>
      <c r="O200" s="57"/>
      <c r="P200" s="57"/>
      <c r="Q200" s="57" t="s">
        <v>24</v>
      </c>
    </row>
    <row r="201" spans="1:17" s="23" customFormat="1" ht="12.75" customHeight="1" x14ac:dyDescent="0.25">
      <c r="A201" s="25" t="s">
        <v>408</v>
      </c>
      <c r="B201" s="114">
        <v>20150</v>
      </c>
      <c r="C201" s="114">
        <v>17440</v>
      </c>
      <c r="D201" s="114">
        <v>2710</v>
      </c>
      <c r="E201" s="114">
        <v>107</v>
      </c>
      <c r="F201" s="114">
        <v>158</v>
      </c>
      <c r="G201" s="114">
        <v>1073</v>
      </c>
      <c r="H201" s="114">
        <v>202</v>
      </c>
      <c r="I201" s="114">
        <v>387</v>
      </c>
      <c r="J201" s="114">
        <v>125</v>
      </c>
      <c r="K201" s="114">
        <v>98</v>
      </c>
      <c r="L201" s="113"/>
      <c r="M201" s="31" t="s">
        <v>409</v>
      </c>
      <c r="N201" s="57"/>
      <c r="O201" s="57"/>
      <c r="P201" s="57"/>
      <c r="Q201" s="57" t="s">
        <v>24</v>
      </c>
    </row>
    <row r="202" spans="1:17" s="23" customFormat="1" ht="12.75" customHeight="1" x14ac:dyDescent="0.25">
      <c r="A202" s="25" t="s">
        <v>410</v>
      </c>
      <c r="B202" s="114">
        <v>216274</v>
      </c>
      <c r="C202" s="114">
        <v>193019</v>
      </c>
      <c r="D202" s="114">
        <v>23255</v>
      </c>
      <c r="E202" s="114">
        <v>901</v>
      </c>
      <c r="F202" s="114">
        <v>3037</v>
      </c>
      <c r="G202" s="114">
        <v>6405</v>
      </c>
      <c r="H202" s="114">
        <v>613</v>
      </c>
      <c r="I202" s="114">
        <v>3583</v>
      </c>
      <c r="J202" s="114">
        <v>1575</v>
      </c>
      <c r="K202" s="114">
        <v>1212</v>
      </c>
      <c r="L202" s="113"/>
      <c r="M202" s="31" t="s">
        <v>411</v>
      </c>
      <c r="N202" s="57"/>
      <c r="O202" s="57"/>
      <c r="P202" s="57"/>
      <c r="Q202" s="57" t="s">
        <v>24</v>
      </c>
    </row>
    <row r="203" spans="1:17" s="23" customFormat="1" ht="12.75" customHeight="1" x14ac:dyDescent="0.25">
      <c r="A203" s="25" t="s">
        <v>412</v>
      </c>
      <c r="B203" s="114">
        <v>9922</v>
      </c>
      <c r="C203" s="114">
        <v>9153</v>
      </c>
      <c r="D203" s="114">
        <v>769</v>
      </c>
      <c r="E203" s="114">
        <v>56</v>
      </c>
      <c r="F203" s="114">
        <v>30</v>
      </c>
      <c r="G203" s="114">
        <v>269</v>
      </c>
      <c r="H203" s="114">
        <v>11</v>
      </c>
      <c r="I203" s="114">
        <v>96</v>
      </c>
      <c r="J203" s="114">
        <v>76</v>
      </c>
      <c r="K203" s="114">
        <v>52</v>
      </c>
      <c r="L203" s="113"/>
      <c r="M203" s="31" t="s">
        <v>413</v>
      </c>
      <c r="N203" s="57"/>
      <c r="O203" s="57"/>
      <c r="P203" s="57"/>
      <c r="Q203" s="57" t="s">
        <v>24</v>
      </c>
    </row>
    <row r="204" spans="1:17" s="23" customFormat="1" ht="12.75" customHeight="1" x14ac:dyDescent="0.25">
      <c r="A204" s="25" t="s">
        <v>414</v>
      </c>
      <c r="B204" s="114">
        <v>19380</v>
      </c>
      <c r="C204" s="114">
        <v>18292</v>
      </c>
      <c r="D204" s="114">
        <v>1088</v>
      </c>
      <c r="E204" s="114">
        <v>56</v>
      </c>
      <c r="F204" s="114">
        <v>53</v>
      </c>
      <c r="G204" s="114">
        <v>186</v>
      </c>
      <c r="H204" s="114">
        <v>68</v>
      </c>
      <c r="I204" s="114">
        <v>372</v>
      </c>
      <c r="J204" s="114">
        <v>56</v>
      </c>
      <c r="K204" s="114">
        <v>54</v>
      </c>
      <c r="L204" s="113"/>
      <c r="M204" s="31" t="s">
        <v>415</v>
      </c>
      <c r="N204" s="57"/>
      <c r="O204" s="57"/>
      <c r="P204" s="57"/>
      <c r="Q204" s="57" t="s">
        <v>24</v>
      </c>
    </row>
    <row r="205" spans="1:17" s="23" customFormat="1" ht="12.75" customHeight="1" x14ac:dyDescent="0.25">
      <c r="A205" s="25" t="s">
        <v>416</v>
      </c>
      <c r="B205" s="114">
        <v>97899</v>
      </c>
      <c r="C205" s="114">
        <v>88990</v>
      </c>
      <c r="D205" s="114">
        <v>8909</v>
      </c>
      <c r="E205" s="114">
        <v>216</v>
      </c>
      <c r="F205" s="114">
        <v>981</v>
      </c>
      <c r="G205" s="114">
        <v>2459</v>
      </c>
      <c r="H205" s="114">
        <v>134</v>
      </c>
      <c r="I205" s="114">
        <v>2165</v>
      </c>
      <c r="J205" s="114">
        <v>184</v>
      </c>
      <c r="K205" s="114">
        <v>955</v>
      </c>
      <c r="L205" s="113"/>
      <c r="M205" s="31" t="s">
        <v>417</v>
      </c>
      <c r="N205" s="57"/>
      <c r="O205" s="57"/>
      <c r="P205" s="57"/>
      <c r="Q205" s="57" t="s">
        <v>24</v>
      </c>
    </row>
    <row r="206" spans="1:17" s="23" customFormat="1" ht="12.75" customHeight="1" x14ac:dyDescent="0.25">
      <c r="A206" s="25" t="s">
        <v>418</v>
      </c>
      <c r="B206" s="114">
        <v>15227</v>
      </c>
      <c r="C206" s="114">
        <v>13910</v>
      </c>
      <c r="D206" s="114">
        <v>1317</v>
      </c>
      <c r="E206" s="114">
        <v>93</v>
      </c>
      <c r="F206" s="114">
        <v>57</v>
      </c>
      <c r="G206" s="114">
        <v>379</v>
      </c>
      <c r="H206" s="114">
        <v>134</v>
      </c>
      <c r="I206" s="114">
        <v>168</v>
      </c>
      <c r="J206" s="114">
        <v>62</v>
      </c>
      <c r="K206" s="114">
        <v>74</v>
      </c>
      <c r="L206" s="113"/>
      <c r="M206" s="31" t="s">
        <v>419</v>
      </c>
      <c r="N206" s="57"/>
      <c r="O206" s="57"/>
      <c r="P206" s="57"/>
      <c r="Q206" s="57" t="s">
        <v>24</v>
      </c>
    </row>
    <row r="207" spans="1:17" s="23" customFormat="1" ht="12.75" customHeight="1" x14ac:dyDescent="0.25">
      <c r="A207" s="25" t="s">
        <v>420</v>
      </c>
      <c r="B207" s="114">
        <v>52542</v>
      </c>
      <c r="C207" s="114">
        <v>45743</v>
      </c>
      <c r="D207" s="114">
        <v>6799</v>
      </c>
      <c r="E207" s="114">
        <v>291</v>
      </c>
      <c r="F207" s="114">
        <v>518</v>
      </c>
      <c r="G207" s="114">
        <v>2093</v>
      </c>
      <c r="H207" s="114">
        <v>101</v>
      </c>
      <c r="I207" s="114">
        <v>1402</v>
      </c>
      <c r="J207" s="114">
        <v>369</v>
      </c>
      <c r="K207" s="114">
        <v>223</v>
      </c>
      <c r="L207" s="113"/>
      <c r="M207" s="31" t="s">
        <v>421</v>
      </c>
      <c r="N207" s="57"/>
      <c r="O207" s="57"/>
      <c r="P207" s="57"/>
      <c r="Q207" s="57" t="s">
        <v>24</v>
      </c>
    </row>
    <row r="208" spans="1:17" s="23" customFormat="1" ht="12.75" customHeight="1" x14ac:dyDescent="0.25">
      <c r="A208" s="25" t="s">
        <v>422</v>
      </c>
      <c r="B208" s="114">
        <v>51444</v>
      </c>
      <c r="C208" s="114">
        <v>45062</v>
      </c>
      <c r="D208" s="114">
        <v>6382</v>
      </c>
      <c r="E208" s="114">
        <v>606</v>
      </c>
      <c r="F208" s="114">
        <v>936</v>
      </c>
      <c r="G208" s="114">
        <v>1002</v>
      </c>
      <c r="H208" s="114">
        <v>288</v>
      </c>
      <c r="I208" s="114">
        <v>844</v>
      </c>
      <c r="J208" s="114">
        <v>629</v>
      </c>
      <c r="K208" s="114">
        <v>500</v>
      </c>
      <c r="L208" s="113"/>
      <c r="M208" s="31" t="s">
        <v>423</v>
      </c>
      <c r="N208" s="57"/>
      <c r="O208" s="57"/>
      <c r="P208" s="57"/>
      <c r="Q208" s="57" t="s">
        <v>24</v>
      </c>
    </row>
    <row r="209" spans="1:17" s="23" customFormat="1" ht="12.75" customHeight="1" x14ac:dyDescent="0.25">
      <c r="A209" s="25" t="s">
        <v>424</v>
      </c>
      <c r="B209" s="114">
        <v>18819</v>
      </c>
      <c r="C209" s="114">
        <v>17881</v>
      </c>
      <c r="D209" s="114">
        <v>938</v>
      </c>
      <c r="E209" s="114">
        <v>123</v>
      </c>
      <c r="F209" s="114">
        <v>53</v>
      </c>
      <c r="G209" s="114">
        <v>291</v>
      </c>
      <c r="H209" s="114">
        <v>53</v>
      </c>
      <c r="I209" s="114">
        <v>113</v>
      </c>
      <c r="J209" s="114">
        <v>40</v>
      </c>
      <c r="K209" s="114">
        <v>31</v>
      </c>
      <c r="L209" s="113"/>
      <c r="M209" s="31" t="s">
        <v>425</v>
      </c>
      <c r="N209" s="57"/>
      <c r="O209" s="57"/>
      <c r="P209" s="57"/>
      <c r="Q209" s="57" t="s">
        <v>24</v>
      </c>
    </row>
    <row r="210" spans="1:17" s="23" customFormat="1" ht="12.75" customHeight="1" x14ac:dyDescent="0.25">
      <c r="A210" s="25" t="s">
        <v>426</v>
      </c>
      <c r="B210" s="114">
        <v>4307</v>
      </c>
      <c r="C210" s="114">
        <v>4147</v>
      </c>
      <c r="D210" s="114">
        <v>160</v>
      </c>
      <c r="E210" s="114">
        <v>2</v>
      </c>
      <c r="F210" s="114">
        <v>20</v>
      </c>
      <c r="G210" s="114">
        <v>98</v>
      </c>
      <c r="H210" s="114">
        <v>2</v>
      </c>
      <c r="I210" s="114">
        <v>19</v>
      </c>
      <c r="J210" s="114">
        <v>2</v>
      </c>
      <c r="K210" s="114">
        <v>10</v>
      </c>
      <c r="L210" s="113"/>
      <c r="M210" s="31" t="s">
        <v>427</v>
      </c>
      <c r="N210" s="57"/>
      <c r="O210" s="57"/>
      <c r="P210" s="57"/>
      <c r="Q210" s="57" t="s">
        <v>24</v>
      </c>
    </row>
    <row r="211" spans="1:17" s="23" customFormat="1" ht="12.75" customHeight="1" x14ac:dyDescent="0.25">
      <c r="A211" s="25" t="s">
        <v>428</v>
      </c>
      <c r="B211" s="114">
        <v>21554</v>
      </c>
      <c r="C211" s="114">
        <v>20690</v>
      </c>
      <c r="D211" s="114">
        <v>864</v>
      </c>
      <c r="E211" s="114">
        <v>24</v>
      </c>
      <c r="F211" s="114">
        <v>32</v>
      </c>
      <c r="G211" s="114">
        <v>375</v>
      </c>
      <c r="H211" s="114">
        <v>26</v>
      </c>
      <c r="I211" s="114">
        <v>257</v>
      </c>
      <c r="J211" s="114">
        <v>16</v>
      </c>
      <c r="K211" s="114">
        <v>24</v>
      </c>
      <c r="L211" s="113"/>
      <c r="M211" s="31" t="s">
        <v>429</v>
      </c>
      <c r="N211" s="57"/>
      <c r="O211" s="57"/>
      <c r="P211" s="57"/>
      <c r="Q211" s="57" t="s">
        <v>24</v>
      </c>
    </row>
    <row r="212" spans="1:17" s="23" customFormat="1" ht="12.75" customHeight="1" x14ac:dyDescent="0.25">
      <c r="A212" s="25" t="s">
        <v>430</v>
      </c>
      <c r="B212" s="114">
        <v>61251</v>
      </c>
      <c r="C212" s="114">
        <v>56215</v>
      </c>
      <c r="D212" s="114">
        <v>5036</v>
      </c>
      <c r="E212" s="114">
        <v>558</v>
      </c>
      <c r="F212" s="114">
        <v>345</v>
      </c>
      <c r="G212" s="114">
        <v>1045</v>
      </c>
      <c r="H212" s="114">
        <v>133</v>
      </c>
      <c r="I212" s="114">
        <v>938</v>
      </c>
      <c r="J212" s="114">
        <v>462</v>
      </c>
      <c r="K212" s="114">
        <v>342</v>
      </c>
      <c r="L212" s="113"/>
      <c r="M212" s="31" t="s">
        <v>431</v>
      </c>
      <c r="N212" s="57"/>
      <c r="O212" s="57"/>
      <c r="P212" s="57"/>
      <c r="Q212" s="57" t="s">
        <v>24</v>
      </c>
    </row>
    <row r="213" spans="1:17" s="23" customFormat="1" ht="12.75" customHeight="1" x14ac:dyDescent="0.25">
      <c r="A213" s="25" t="s">
        <v>432</v>
      </c>
      <c r="B213" s="114">
        <v>15969</v>
      </c>
      <c r="C213" s="114">
        <v>14199</v>
      </c>
      <c r="D213" s="114">
        <v>1770</v>
      </c>
      <c r="E213" s="114">
        <v>196</v>
      </c>
      <c r="F213" s="114">
        <v>134</v>
      </c>
      <c r="G213" s="114">
        <v>601</v>
      </c>
      <c r="H213" s="114">
        <v>40</v>
      </c>
      <c r="I213" s="114">
        <v>253</v>
      </c>
      <c r="J213" s="114">
        <v>77</v>
      </c>
      <c r="K213" s="114">
        <v>33</v>
      </c>
      <c r="L213" s="113"/>
      <c r="M213" s="31" t="s">
        <v>433</v>
      </c>
      <c r="N213" s="57"/>
      <c r="O213" s="57"/>
      <c r="P213" s="57"/>
      <c r="Q213" s="57" t="s">
        <v>24</v>
      </c>
    </row>
    <row r="214" spans="1:17" s="23" customFormat="1" ht="12.75" customHeight="1" x14ac:dyDescent="0.25">
      <c r="A214" s="18" t="s">
        <v>434</v>
      </c>
      <c r="B214" s="112">
        <v>7731513</v>
      </c>
      <c r="C214" s="112">
        <v>2672495</v>
      </c>
      <c r="D214" s="112">
        <v>5059018</v>
      </c>
      <c r="E214" s="112">
        <v>423913</v>
      </c>
      <c r="F214" s="112">
        <v>333182</v>
      </c>
      <c r="G214" s="112">
        <v>684551</v>
      </c>
      <c r="H214" s="112">
        <v>421127</v>
      </c>
      <c r="I214" s="112">
        <v>675948</v>
      </c>
      <c r="J214" s="112">
        <v>243162</v>
      </c>
      <c r="K214" s="112">
        <v>360405</v>
      </c>
      <c r="L214" s="113"/>
      <c r="M214" s="21">
        <v>170</v>
      </c>
      <c r="N214" s="57"/>
      <c r="O214" s="57" t="s">
        <v>24</v>
      </c>
      <c r="P214" s="57" t="s">
        <v>24</v>
      </c>
      <c r="Q214" s="57"/>
    </row>
    <row r="215" spans="1:17" s="23" customFormat="1" ht="12.75" customHeight="1" x14ac:dyDescent="0.25">
      <c r="A215" s="25" t="s">
        <v>435</v>
      </c>
      <c r="B215" s="114">
        <v>23099</v>
      </c>
      <c r="C215" s="114">
        <v>16020</v>
      </c>
      <c r="D215" s="114">
        <v>7079</v>
      </c>
      <c r="E215" s="114">
        <v>477</v>
      </c>
      <c r="F215" s="114">
        <v>110</v>
      </c>
      <c r="G215" s="114">
        <v>1123</v>
      </c>
      <c r="H215" s="114">
        <v>683</v>
      </c>
      <c r="I215" s="114">
        <v>1560</v>
      </c>
      <c r="J215" s="114">
        <v>649</v>
      </c>
      <c r="K215" s="114">
        <v>425</v>
      </c>
      <c r="L215" s="113"/>
      <c r="M215" s="31" t="s">
        <v>436</v>
      </c>
      <c r="N215" s="57"/>
      <c r="O215" s="57"/>
      <c r="P215" s="57"/>
      <c r="Q215" s="57" t="s">
        <v>24</v>
      </c>
    </row>
    <row r="216" spans="1:17" s="23" customFormat="1" ht="12.75" customHeight="1" x14ac:dyDescent="0.25">
      <c r="A216" s="25" t="s">
        <v>437</v>
      </c>
      <c r="B216" s="114">
        <v>250847</v>
      </c>
      <c r="C216" s="114">
        <v>141854</v>
      </c>
      <c r="D216" s="114">
        <v>108993</v>
      </c>
      <c r="E216" s="114">
        <v>11976</v>
      </c>
      <c r="F216" s="114">
        <v>6698</v>
      </c>
      <c r="G216" s="114">
        <v>25760</v>
      </c>
      <c r="H216" s="114">
        <v>2815</v>
      </c>
      <c r="I216" s="114">
        <v>13699</v>
      </c>
      <c r="J216" s="114">
        <v>4876</v>
      </c>
      <c r="K216" s="114">
        <v>4935</v>
      </c>
      <c r="L216" s="113"/>
      <c r="M216" s="31" t="s">
        <v>438</v>
      </c>
      <c r="N216" s="57"/>
      <c r="O216" s="57"/>
      <c r="P216" s="57"/>
      <c r="Q216" s="57" t="s">
        <v>24</v>
      </c>
    </row>
    <row r="217" spans="1:17" s="23" customFormat="1" ht="12.75" customHeight="1" x14ac:dyDescent="0.25">
      <c r="A217" s="25" t="s">
        <v>439</v>
      </c>
      <c r="B217" s="114">
        <v>80382</v>
      </c>
      <c r="C217" s="114">
        <v>60576</v>
      </c>
      <c r="D217" s="114">
        <v>19806</v>
      </c>
      <c r="E217" s="114">
        <v>339</v>
      </c>
      <c r="F217" s="114">
        <v>3846</v>
      </c>
      <c r="G217" s="114">
        <v>2604</v>
      </c>
      <c r="H217" s="114">
        <v>349</v>
      </c>
      <c r="I217" s="114">
        <v>3140</v>
      </c>
      <c r="J217" s="114">
        <v>482</v>
      </c>
      <c r="K217" s="114">
        <v>242</v>
      </c>
      <c r="L217" s="113"/>
      <c r="M217" s="31" t="s">
        <v>440</v>
      </c>
      <c r="N217" s="57"/>
      <c r="O217" s="57"/>
      <c r="P217" s="57"/>
      <c r="Q217" s="57" t="s">
        <v>24</v>
      </c>
    </row>
    <row r="218" spans="1:17" s="23" customFormat="1" ht="12.75" customHeight="1" x14ac:dyDescent="0.25">
      <c r="A218" s="25" t="s">
        <v>441</v>
      </c>
      <c r="B218" s="114">
        <v>7647</v>
      </c>
      <c r="C218" s="114">
        <v>7613</v>
      </c>
      <c r="D218" s="114">
        <v>34</v>
      </c>
      <c r="E218" s="114">
        <v>0</v>
      </c>
      <c r="F218" s="114">
        <v>1</v>
      </c>
      <c r="G218" s="114">
        <v>0</v>
      </c>
      <c r="H218" s="114">
        <v>1</v>
      </c>
      <c r="I218" s="114">
        <v>10</v>
      </c>
      <c r="J218" s="114">
        <v>0</v>
      </c>
      <c r="K218" s="114">
        <v>20</v>
      </c>
      <c r="L218" s="113"/>
      <c r="M218" s="31" t="s">
        <v>442</v>
      </c>
      <c r="N218" s="57"/>
      <c r="O218" s="57"/>
      <c r="P218" s="57"/>
      <c r="Q218" s="57" t="s">
        <v>24</v>
      </c>
    </row>
    <row r="219" spans="1:17" s="23" customFormat="1" ht="12.75" customHeight="1" x14ac:dyDescent="0.25">
      <c r="A219" s="25" t="s">
        <v>443</v>
      </c>
      <c r="B219" s="114">
        <v>735442</v>
      </c>
      <c r="C219" s="114">
        <v>256569</v>
      </c>
      <c r="D219" s="114">
        <v>478873</v>
      </c>
      <c r="E219" s="114">
        <v>37491</v>
      </c>
      <c r="F219" s="114">
        <v>23565</v>
      </c>
      <c r="G219" s="114">
        <v>73053</v>
      </c>
      <c r="H219" s="114">
        <v>31665</v>
      </c>
      <c r="I219" s="114">
        <v>50130</v>
      </c>
      <c r="J219" s="114">
        <v>25460</v>
      </c>
      <c r="K219" s="114">
        <v>62730</v>
      </c>
      <c r="L219" s="113"/>
      <c r="M219" s="31" t="s">
        <v>444</v>
      </c>
      <c r="N219" s="57"/>
      <c r="O219" s="57"/>
      <c r="P219" s="57"/>
      <c r="Q219" s="57" t="s">
        <v>24</v>
      </c>
    </row>
    <row r="220" spans="1:17" s="23" customFormat="1" ht="12.75" customHeight="1" x14ac:dyDescent="0.25">
      <c r="A220" s="25" t="s">
        <v>445</v>
      </c>
      <c r="B220" s="114">
        <v>5138469</v>
      </c>
      <c r="C220" s="114">
        <v>1284245</v>
      </c>
      <c r="D220" s="114">
        <v>3854224</v>
      </c>
      <c r="E220" s="114">
        <v>311341</v>
      </c>
      <c r="F220" s="114">
        <v>272330</v>
      </c>
      <c r="G220" s="114">
        <v>471827</v>
      </c>
      <c r="H220" s="114">
        <v>352852</v>
      </c>
      <c r="I220" s="114">
        <v>545471</v>
      </c>
      <c r="J220" s="114">
        <v>176227</v>
      </c>
      <c r="K220" s="114">
        <v>245470</v>
      </c>
      <c r="L220" s="113"/>
      <c r="M220" s="31" t="s">
        <v>446</v>
      </c>
      <c r="N220" s="57"/>
      <c r="O220" s="57"/>
      <c r="P220" s="57"/>
      <c r="Q220" s="57" t="s">
        <v>24</v>
      </c>
    </row>
    <row r="221" spans="1:17" s="23" customFormat="1" ht="12.75" customHeight="1" x14ac:dyDescent="0.25">
      <c r="A221" s="25" t="s">
        <v>447</v>
      </c>
      <c r="B221" s="114">
        <v>135308</v>
      </c>
      <c r="C221" s="114">
        <v>81333</v>
      </c>
      <c r="D221" s="114">
        <v>53975</v>
      </c>
      <c r="E221" s="114">
        <v>2953</v>
      </c>
      <c r="F221" s="114">
        <v>6548</v>
      </c>
      <c r="G221" s="114">
        <v>8465</v>
      </c>
      <c r="H221" s="114">
        <v>4472</v>
      </c>
      <c r="I221" s="114">
        <v>6364</v>
      </c>
      <c r="J221" s="114">
        <v>1571</v>
      </c>
      <c r="K221" s="114">
        <v>2541</v>
      </c>
      <c r="L221" s="113"/>
      <c r="M221" s="31" t="s">
        <v>448</v>
      </c>
      <c r="N221" s="57"/>
      <c r="O221" s="57"/>
      <c r="P221" s="57"/>
      <c r="Q221" s="57" t="s">
        <v>24</v>
      </c>
    </row>
    <row r="222" spans="1:17" s="23" customFormat="1" ht="12.75" customHeight="1" x14ac:dyDescent="0.25">
      <c r="A222" s="25" t="s">
        <v>449</v>
      </c>
      <c r="B222" s="114">
        <v>195551</v>
      </c>
      <c r="C222" s="114">
        <v>66706</v>
      </c>
      <c r="D222" s="114">
        <v>128845</v>
      </c>
      <c r="E222" s="114">
        <v>26179</v>
      </c>
      <c r="F222" s="114">
        <v>1631</v>
      </c>
      <c r="G222" s="114">
        <v>8258</v>
      </c>
      <c r="H222" s="114">
        <v>4315</v>
      </c>
      <c r="I222" s="114">
        <v>10013</v>
      </c>
      <c r="J222" s="114">
        <v>14206</v>
      </c>
      <c r="K222" s="114">
        <v>12200</v>
      </c>
      <c r="L222" s="113"/>
      <c r="M222" s="31" t="s">
        <v>450</v>
      </c>
      <c r="N222" s="57"/>
      <c r="O222" s="57"/>
      <c r="P222" s="57"/>
      <c r="Q222" s="57" t="s">
        <v>24</v>
      </c>
    </row>
    <row r="223" spans="1:17" s="23" customFormat="1" ht="12.75" customHeight="1" x14ac:dyDescent="0.25">
      <c r="A223" s="25" t="s">
        <v>451</v>
      </c>
      <c r="B223" s="114">
        <v>0</v>
      </c>
      <c r="C223" s="114">
        <v>0</v>
      </c>
      <c r="D223" s="114">
        <v>0</v>
      </c>
      <c r="E223" s="114">
        <v>0</v>
      </c>
      <c r="F223" s="114">
        <v>0</v>
      </c>
      <c r="G223" s="114">
        <v>0</v>
      </c>
      <c r="H223" s="114">
        <v>0</v>
      </c>
      <c r="I223" s="114">
        <v>0</v>
      </c>
      <c r="J223" s="114">
        <v>0</v>
      </c>
      <c r="K223" s="114">
        <v>0</v>
      </c>
      <c r="L223" s="113"/>
      <c r="M223" s="31" t="s">
        <v>453</v>
      </c>
      <c r="N223" s="57"/>
      <c r="O223" s="57"/>
      <c r="P223" s="57"/>
      <c r="Q223" s="57" t="s">
        <v>24</v>
      </c>
    </row>
    <row r="224" spans="1:17" s="23" customFormat="1" ht="12.75" customHeight="1" x14ac:dyDescent="0.25">
      <c r="A224" s="25" t="s">
        <v>454</v>
      </c>
      <c r="B224" s="114">
        <v>101137</v>
      </c>
      <c r="C224" s="114">
        <v>88436</v>
      </c>
      <c r="D224" s="114">
        <v>12701</v>
      </c>
      <c r="E224" s="114">
        <v>747</v>
      </c>
      <c r="F224" s="114">
        <v>1000</v>
      </c>
      <c r="G224" s="114">
        <v>3868</v>
      </c>
      <c r="H224" s="114">
        <v>149</v>
      </c>
      <c r="I224" s="114">
        <v>1101</v>
      </c>
      <c r="J224" s="114">
        <v>167</v>
      </c>
      <c r="K224" s="114">
        <v>410</v>
      </c>
      <c r="L224" s="113"/>
      <c r="M224" s="31" t="s">
        <v>455</v>
      </c>
      <c r="N224" s="57"/>
      <c r="O224" s="57"/>
      <c r="P224" s="57"/>
      <c r="Q224" s="57" t="s">
        <v>24</v>
      </c>
    </row>
    <row r="225" spans="1:17" s="23" customFormat="1" ht="12.75" customHeight="1" x14ac:dyDescent="0.25">
      <c r="A225" s="25" t="s">
        <v>456</v>
      </c>
      <c r="B225" s="114">
        <v>2776</v>
      </c>
      <c r="C225" s="114">
        <v>2614</v>
      </c>
      <c r="D225" s="114">
        <v>162</v>
      </c>
      <c r="E225" s="114">
        <v>5</v>
      </c>
      <c r="F225" s="114">
        <v>57</v>
      </c>
      <c r="G225" s="114">
        <v>10</v>
      </c>
      <c r="H225" s="114">
        <v>4</v>
      </c>
      <c r="I225" s="114">
        <v>4</v>
      </c>
      <c r="J225" s="114">
        <v>9</v>
      </c>
      <c r="K225" s="114">
        <v>4</v>
      </c>
      <c r="L225" s="113"/>
      <c r="M225" s="31" t="s">
        <v>457</v>
      </c>
      <c r="N225" s="57"/>
      <c r="O225" s="57"/>
      <c r="P225" s="57"/>
      <c r="Q225" s="57" t="s">
        <v>24</v>
      </c>
    </row>
    <row r="226" spans="1:17" s="23" customFormat="1" ht="12.75" customHeight="1" x14ac:dyDescent="0.25">
      <c r="A226" s="25" t="s">
        <v>458</v>
      </c>
      <c r="B226" s="114">
        <v>153783</v>
      </c>
      <c r="C226" s="114">
        <v>94007</v>
      </c>
      <c r="D226" s="114">
        <v>59776</v>
      </c>
      <c r="E226" s="114">
        <v>3219</v>
      </c>
      <c r="F226" s="114">
        <v>4172</v>
      </c>
      <c r="G226" s="114">
        <v>12770</v>
      </c>
      <c r="H226" s="114">
        <v>2413</v>
      </c>
      <c r="I226" s="114">
        <v>7440</v>
      </c>
      <c r="J226" s="114">
        <v>1963</v>
      </c>
      <c r="K226" s="114">
        <v>4033</v>
      </c>
      <c r="L226" s="113"/>
      <c r="M226" s="31" t="s">
        <v>459</v>
      </c>
      <c r="N226" s="57"/>
      <c r="O226" s="57"/>
      <c r="P226" s="57"/>
      <c r="Q226" s="57" t="s">
        <v>24</v>
      </c>
    </row>
    <row r="227" spans="1:17" s="23" customFormat="1" ht="12.75" customHeight="1" x14ac:dyDescent="0.25">
      <c r="A227" s="25" t="s">
        <v>460</v>
      </c>
      <c r="B227" s="114">
        <v>42445</v>
      </c>
      <c r="C227" s="114">
        <v>28440</v>
      </c>
      <c r="D227" s="114">
        <v>14005</v>
      </c>
      <c r="E227" s="114">
        <v>700</v>
      </c>
      <c r="F227" s="114">
        <v>740</v>
      </c>
      <c r="G227" s="114">
        <v>3853</v>
      </c>
      <c r="H227" s="114">
        <v>75</v>
      </c>
      <c r="I227" s="114">
        <v>1278</v>
      </c>
      <c r="J227" s="114">
        <v>560</v>
      </c>
      <c r="K227" s="114">
        <v>746</v>
      </c>
      <c r="L227" s="113"/>
      <c r="M227" s="31" t="s">
        <v>461</v>
      </c>
      <c r="N227" s="57"/>
      <c r="O227" s="57"/>
      <c r="P227" s="57"/>
      <c r="Q227" s="57" t="s">
        <v>24</v>
      </c>
    </row>
    <row r="228" spans="1:17" s="23" customFormat="1" ht="12.75" customHeight="1" x14ac:dyDescent="0.25">
      <c r="A228" s="25" t="s">
        <v>462</v>
      </c>
      <c r="B228" s="114">
        <v>62440</v>
      </c>
      <c r="C228" s="114">
        <v>52047</v>
      </c>
      <c r="D228" s="114">
        <v>10393</v>
      </c>
      <c r="E228" s="114">
        <v>1096</v>
      </c>
      <c r="F228" s="114">
        <v>524</v>
      </c>
      <c r="G228" s="114">
        <v>2548</v>
      </c>
      <c r="H228" s="114">
        <v>126</v>
      </c>
      <c r="I228" s="114">
        <v>1629</v>
      </c>
      <c r="J228" s="114">
        <v>413</v>
      </c>
      <c r="K228" s="114">
        <v>939</v>
      </c>
      <c r="L228" s="113"/>
      <c r="M228" s="31" t="s">
        <v>463</v>
      </c>
      <c r="N228" s="57"/>
      <c r="O228" s="57"/>
      <c r="P228" s="57"/>
      <c r="Q228" s="57" t="s">
        <v>24</v>
      </c>
    </row>
    <row r="229" spans="1:17" s="23" customFormat="1" ht="12.75" customHeight="1" x14ac:dyDescent="0.25">
      <c r="A229" s="25" t="s">
        <v>464</v>
      </c>
      <c r="B229" s="114">
        <v>136737</v>
      </c>
      <c r="C229" s="114">
        <v>89868</v>
      </c>
      <c r="D229" s="114">
        <v>46869</v>
      </c>
      <c r="E229" s="114">
        <v>5458</v>
      </c>
      <c r="F229" s="114">
        <v>1088</v>
      </c>
      <c r="G229" s="114">
        <v>10883</v>
      </c>
      <c r="H229" s="114">
        <v>1395</v>
      </c>
      <c r="I229" s="114">
        <v>5557</v>
      </c>
      <c r="J229" s="114">
        <v>3613</v>
      </c>
      <c r="K229" s="114">
        <v>3200</v>
      </c>
      <c r="L229" s="113"/>
      <c r="M229" s="31" t="s">
        <v>465</v>
      </c>
      <c r="N229" s="57"/>
      <c r="O229" s="57"/>
      <c r="P229" s="57"/>
      <c r="Q229" s="57" t="s">
        <v>24</v>
      </c>
    </row>
    <row r="230" spans="1:17" s="23" customFormat="1" ht="12.75" customHeight="1" x14ac:dyDescent="0.25">
      <c r="A230" s="25" t="s">
        <v>466</v>
      </c>
      <c r="B230" s="114">
        <v>239401</v>
      </c>
      <c r="C230" s="114">
        <v>152165</v>
      </c>
      <c r="D230" s="114">
        <v>87236</v>
      </c>
      <c r="E230" s="114">
        <v>6658</v>
      </c>
      <c r="F230" s="114">
        <v>3545</v>
      </c>
      <c r="G230" s="114">
        <v>25059</v>
      </c>
      <c r="H230" s="114">
        <v>1911</v>
      </c>
      <c r="I230" s="114">
        <v>8930</v>
      </c>
      <c r="J230" s="114">
        <v>3434</v>
      </c>
      <c r="K230" s="114">
        <v>4133</v>
      </c>
      <c r="L230" s="113"/>
      <c r="M230" s="31" t="s">
        <v>467</v>
      </c>
      <c r="N230" s="57"/>
      <c r="O230" s="57"/>
      <c r="P230" s="57"/>
      <c r="Q230" s="57" t="s">
        <v>24</v>
      </c>
    </row>
    <row r="231" spans="1:17" s="23" customFormat="1" ht="12.75" customHeight="1" x14ac:dyDescent="0.25">
      <c r="A231" s="25" t="s">
        <v>468</v>
      </c>
      <c r="B231" s="114">
        <v>390898</v>
      </c>
      <c r="C231" s="114">
        <v>224716</v>
      </c>
      <c r="D231" s="114">
        <v>166182</v>
      </c>
      <c r="E231" s="114">
        <v>14921</v>
      </c>
      <c r="F231" s="114">
        <v>6309</v>
      </c>
      <c r="G231" s="114">
        <v>31726</v>
      </c>
      <c r="H231" s="114">
        <v>17656</v>
      </c>
      <c r="I231" s="114">
        <v>18642</v>
      </c>
      <c r="J231" s="114">
        <v>9344</v>
      </c>
      <c r="K231" s="114">
        <v>18071</v>
      </c>
      <c r="L231" s="113"/>
      <c r="M231" s="31" t="s">
        <v>469</v>
      </c>
      <c r="N231" s="57"/>
      <c r="O231" s="57"/>
      <c r="P231" s="57"/>
      <c r="Q231" s="57" t="s">
        <v>24</v>
      </c>
    </row>
    <row r="232" spans="1:17" s="23" customFormat="1" ht="12.75" customHeight="1" x14ac:dyDescent="0.25">
      <c r="A232" s="25" t="s">
        <v>470</v>
      </c>
      <c r="B232" s="114">
        <v>35151</v>
      </c>
      <c r="C232" s="114">
        <v>25286</v>
      </c>
      <c r="D232" s="114">
        <v>9865</v>
      </c>
      <c r="E232" s="114">
        <v>353</v>
      </c>
      <c r="F232" s="114">
        <v>1018</v>
      </c>
      <c r="G232" s="114">
        <v>2744</v>
      </c>
      <c r="H232" s="114">
        <v>246</v>
      </c>
      <c r="I232" s="114">
        <v>980</v>
      </c>
      <c r="J232" s="114">
        <v>188</v>
      </c>
      <c r="K232" s="114">
        <v>306</v>
      </c>
      <c r="L232" s="113"/>
      <c r="M232" s="31" t="s">
        <v>471</v>
      </c>
      <c r="N232" s="57"/>
      <c r="O232" s="57"/>
      <c r="P232" s="57"/>
      <c r="Q232" s="57" t="s">
        <v>24</v>
      </c>
    </row>
    <row r="233" spans="1:17" s="23" customFormat="1" ht="12.75" customHeight="1" x14ac:dyDescent="0.25">
      <c r="A233" s="18" t="s">
        <v>472</v>
      </c>
      <c r="B233" s="112">
        <v>2280089</v>
      </c>
      <c r="C233" s="112">
        <v>1814389</v>
      </c>
      <c r="D233" s="112">
        <v>465700</v>
      </c>
      <c r="E233" s="112">
        <v>47921</v>
      </c>
      <c r="F233" s="112">
        <v>19595</v>
      </c>
      <c r="G233" s="112">
        <v>133152</v>
      </c>
      <c r="H233" s="112">
        <v>24348</v>
      </c>
      <c r="I233" s="112">
        <v>48124</v>
      </c>
      <c r="J233" s="112">
        <v>30429</v>
      </c>
      <c r="K233" s="112">
        <v>34848</v>
      </c>
      <c r="L233" s="113"/>
      <c r="M233" s="21">
        <v>18</v>
      </c>
      <c r="N233" s="57"/>
      <c r="O233" s="57" t="s">
        <v>24</v>
      </c>
      <c r="P233" s="57"/>
      <c r="Q233" s="57"/>
    </row>
    <row r="234" spans="1:17" s="23" customFormat="1" ht="12.75" customHeight="1" x14ac:dyDescent="0.25">
      <c r="A234" s="18" t="s">
        <v>473</v>
      </c>
      <c r="B234" s="112">
        <v>843249</v>
      </c>
      <c r="C234" s="112">
        <v>645595</v>
      </c>
      <c r="D234" s="112">
        <v>197654</v>
      </c>
      <c r="E234" s="112">
        <v>26125</v>
      </c>
      <c r="F234" s="112">
        <v>3817</v>
      </c>
      <c r="G234" s="112">
        <v>50576</v>
      </c>
      <c r="H234" s="112">
        <v>8384</v>
      </c>
      <c r="I234" s="112">
        <v>22287</v>
      </c>
      <c r="J234" s="112">
        <v>12974</v>
      </c>
      <c r="K234" s="112">
        <v>18615</v>
      </c>
      <c r="L234" s="113"/>
      <c r="M234" s="24">
        <v>181</v>
      </c>
      <c r="N234" s="57"/>
      <c r="O234" s="57"/>
      <c r="P234" s="57" t="s">
        <v>24</v>
      </c>
      <c r="Q234" s="57"/>
    </row>
    <row r="235" spans="1:17" s="23" customFormat="1" ht="12.75" customHeight="1" x14ac:dyDescent="0.25">
      <c r="A235" s="25" t="s">
        <v>474</v>
      </c>
      <c r="B235" s="114">
        <v>47123</v>
      </c>
      <c r="C235" s="114">
        <v>37312</v>
      </c>
      <c r="D235" s="114">
        <v>9811</v>
      </c>
      <c r="E235" s="114">
        <v>902</v>
      </c>
      <c r="F235" s="114">
        <v>135</v>
      </c>
      <c r="G235" s="114">
        <v>4632</v>
      </c>
      <c r="H235" s="114">
        <v>288</v>
      </c>
      <c r="I235" s="114">
        <v>989</v>
      </c>
      <c r="J235" s="114">
        <v>897</v>
      </c>
      <c r="K235" s="114">
        <v>531</v>
      </c>
      <c r="L235" s="113"/>
      <c r="M235" s="31" t="s">
        <v>475</v>
      </c>
      <c r="N235" s="57"/>
      <c r="O235" s="57"/>
      <c r="P235" s="57"/>
      <c r="Q235" s="57" t="s">
        <v>24</v>
      </c>
    </row>
    <row r="236" spans="1:17" s="23" customFormat="1" ht="12.75" customHeight="1" x14ac:dyDescent="0.25">
      <c r="A236" s="25" t="s">
        <v>476</v>
      </c>
      <c r="B236" s="114">
        <v>364300</v>
      </c>
      <c r="C236" s="114">
        <v>277066</v>
      </c>
      <c r="D236" s="114">
        <v>87234</v>
      </c>
      <c r="E236" s="114">
        <v>7447</v>
      </c>
      <c r="F236" s="114">
        <v>2377</v>
      </c>
      <c r="G236" s="114">
        <v>22131</v>
      </c>
      <c r="H236" s="114">
        <v>5164</v>
      </c>
      <c r="I236" s="114">
        <v>12197</v>
      </c>
      <c r="J236" s="114">
        <v>3313</v>
      </c>
      <c r="K236" s="114">
        <v>11825</v>
      </c>
      <c r="L236" s="113"/>
      <c r="M236" s="31" t="s">
        <v>477</v>
      </c>
      <c r="N236" s="57"/>
      <c r="O236" s="57"/>
      <c r="P236" s="57"/>
      <c r="Q236" s="57" t="s">
        <v>24</v>
      </c>
    </row>
    <row r="237" spans="1:17" s="23" customFormat="1" ht="12.75" customHeight="1" x14ac:dyDescent="0.25">
      <c r="A237" s="25" t="s">
        <v>478</v>
      </c>
      <c r="B237" s="114">
        <v>249204</v>
      </c>
      <c r="C237" s="114">
        <v>185916</v>
      </c>
      <c r="D237" s="114">
        <v>63288</v>
      </c>
      <c r="E237" s="114">
        <v>13463</v>
      </c>
      <c r="F237" s="114">
        <v>727</v>
      </c>
      <c r="G237" s="114">
        <v>11146</v>
      </c>
      <c r="H237" s="114">
        <v>2133</v>
      </c>
      <c r="I237" s="114">
        <v>5848</v>
      </c>
      <c r="J237" s="114">
        <v>6211</v>
      </c>
      <c r="K237" s="114">
        <v>4137</v>
      </c>
      <c r="L237" s="113"/>
      <c r="M237" s="31" t="s">
        <v>479</v>
      </c>
      <c r="N237" s="57"/>
      <c r="O237" s="57"/>
      <c r="P237" s="57"/>
      <c r="Q237" s="57" t="s">
        <v>24</v>
      </c>
    </row>
    <row r="238" spans="1:17" s="23" customFormat="1" ht="12.75" customHeight="1" x14ac:dyDescent="0.25">
      <c r="A238" s="25" t="s">
        <v>480</v>
      </c>
      <c r="B238" s="114">
        <v>122382</v>
      </c>
      <c r="C238" s="114">
        <v>105071</v>
      </c>
      <c r="D238" s="114">
        <v>17311</v>
      </c>
      <c r="E238" s="114">
        <v>1840</v>
      </c>
      <c r="F238" s="114">
        <v>265</v>
      </c>
      <c r="G238" s="114">
        <v>5179</v>
      </c>
      <c r="H238" s="114">
        <v>511</v>
      </c>
      <c r="I238" s="114">
        <v>1876</v>
      </c>
      <c r="J238" s="114">
        <v>1875</v>
      </c>
      <c r="K238" s="114">
        <v>1387</v>
      </c>
      <c r="L238" s="113"/>
      <c r="M238" s="31" t="s">
        <v>481</v>
      </c>
      <c r="N238" s="57"/>
      <c r="O238" s="57"/>
      <c r="P238" s="57"/>
      <c r="Q238" s="57" t="s">
        <v>24</v>
      </c>
    </row>
    <row r="239" spans="1:17" s="23" customFormat="1" ht="12.75" customHeight="1" x14ac:dyDescent="0.25">
      <c r="A239" s="25" t="s">
        <v>482</v>
      </c>
      <c r="B239" s="114">
        <v>60240</v>
      </c>
      <c r="C239" s="114">
        <v>40230</v>
      </c>
      <c r="D239" s="114">
        <v>20010</v>
      </c>
      <c r="E239" s="114">
        <v>2473</v>
      </c>
      <c r="F239" s="114">
        <v>313</v>
      </c>
      <c r="G239" s="114">
        <v>7488</v>
      </c>
      <c r="H239" s="114">
        <v>288</v>
      </c>
      <c r="I239" s="114">
        <v>1377</v>
      </c>
      <c r="J239" s="114">
        <v>678</v>
      </c>
      <c r="K239" s="114">
        <v>735</v>
      </c>
      <c r="L239" s="113"/>
      <c r="M239" s="31" t="s">
        <v>483</v>
      </c>
      <c r="N239" s="57"/>
      <c r="O239" s="57"/>
      <c r="P239" s="57"/>
      <c r="Q239" s="57" t="s">
        <v>24</v>
      </c>
    </row>
    <row r="240" spans="1:17" s="23" customFormat="1" ht="12.75" customHeight="1" x14ac:dyDescent="0.25">
      <c r="A240" s="18" t="s">
        <v>484</v>
      </c>
      <c r="B240" s="112">
        <v>326243</v>
      </c>
      <c r="C240" s="112">
        <v>262659</v>
      </c>
      <c r="D240" s="112">
        <v>63584</v>
      </c>
      <c r="E240" s="112">
        <v>8419</v>
      </c>
      <c r="F240" s="112">
        <v>1426</v>
      </c>
      <c r="G240" s="112">
        <v>26115</v>
      </c>
      <c r="H240" s="112">
        <v>984</v>
      </c>
      <c r="I240" s="112">
        <v>3897</v>
      </c>
      <c r="J240" s="112">
        <v>5498</v>
      </c>
      <c r="K240" s="112">
        <v>2699</v>
      </c>
      <c r="L240" s="113"/>
      <c r="M240" s="21">
        <v>184</v>
      </c>
      <c r="N240" s="57"/>
      <c r="O240" s="57"/>
      <c r="P240" s="57" t="s">
        <v>24</v>
      </c>
      <c r="Q240" s="57"/>
    </row>
    <row r="241" spans="1:17" s="23" customFormat="1" ht="12.75" customHeight="1" x14ac:dyDescent="0.25">
      <c r="A241" s="25" t="s">
        <v>485</v>
      </c>
      <c r="B241" s="114">
        <v>6885</v>
      </c>
      <c r="C241" s="114">
        <v>5502</v>
      </c>
      <c r="D241" s="114">
        <v>1383</v>
      </c>
      <c r="E241" s="114">
        <v>34</v>
      </c>
      <c r="F241" s="114">
        <v>40</v>
      </c>
      <c r="G241" s="114">
        <v>742</v>
      </c>
      <c r="H241" s="114">
        <v>12</v>
      </c>
      <c r="I241" s="114">
        <v>153</v>
      </c>
      <c r="J241" s="114">
        <v>31</v>
      </c>
      <c r="K241" s="114">
        <v>39</v>
      </c>
      <c r="L241" s="113"/>
      <c r="M241" s="31" t="s">
        <v>486</v>
      </c>
      <c r="N241" s="57"/>
      <c r="O241" s="57"/>
      <c r="P241" s="57"/>
      <c r="Q241" s="57" t="s">
        <v>24</v>
      </c>
    </row>
    <row r="242" spans="1:17" s="23" customFormat="1" ht="12.75" customHeight="1" x14ac:dyDescent="0.25">
      <c r="A242" s="25" t="s">
        <v>487</v>
      </c>
      <c r="B242" s="114">
        <v>16861</v>
      </c>
      <c r="C242" s="114">
        <v>16135</v>
      </c>
      <c r="D242" s="114">
        <v>726</v>
      </c>
      <c r="E242" s="114">
        <v>73</v>
      </c>
      <c r="F242" s="114">
        <v>38</v>
      </c>
      <c r="G242" s="114">
        <v>239</v>
      </c>
      <c r="H242" s="114">
        <v>10</v>
      </c>
      <c r="I242" s="114">
        <v>82</v>
      </c>
      <c r="J242" s="114">
        <v>81</v>
      </c>
      <c r="K242" s="114">
        <v>46</v>
      </c>
      <c r="L242" s="113"/>
      <c r="M242" s="31" t="s">
        <v>488</v>
      </c>
      <c r="N242" s="57"/>
      <c r="O242" s="57"/>
      <c r="P242" s="57"/>
      <c r="Q242" s="57" t="s">
        <v>24</v>
      </c>
    </row>
    <row r="243" spans="1:17" s="23" customFormat="1" ht="12.75" customHeight="1" x14ac:dyDescent="0.25">
      <c r="A243" s="25" t="s">
        <v>489</v>
      </c>
      <c r="B243" s="114">
        <v>6731</v>
      </c>
      <c r="C243" s="114">
        <v>5581</v>
      </c>
      <c r="D243" s="114">
        <v>1150</v>
      </c>
      <c r="E243" s="114">
        <v>116</v>
      </c>
      <c r="F243" s="114">
        <v>76</v>
      </c>
      <c r="G243" s="114">
        <v>225</v>
      </c>
      <c r="H243" s="114">
        <v>30</v>
      </c>
      <c r="I243" s="114">
        <v>97</v>
      </c>
      <c r="J243" s="114">
        <v>94</v>
      </c>
      <c r="K243" s="114">
        <v>133</v>
      </c>
      <c r="L243" s="113"/>
      <c r="M243" s="31" t="s">
        <v>490</v>
      </c>
      <c r="N243" s="57"/>
      <c r="O243" s="57"/>
      <c r="P243" s="57"/>
      <c r="Q243" s="57" t="s">
        <v>24</v>
      </c>
    </row>
    <row r="244" spans="1:17" s="23" customFormat="1" ht="12.75" customHeight="1" x14ac:dyDescent="0.25">
      <c r="A244" s="25" t="s">
        <v>491</v>
      </c>
      <c r="B244" s="114">
        <v>2755</v>
      </c>
      <c r="C244" s="114">
        <v>2624</v>
      </c>
      <c r="D244" s="114">
        <v>131</v>
      </c>
      <c r="E244" s="114">
        <v>15</v>
      </c>
      <c r="F244" s="114">
        <v>0</v>
      </c>
      <c r="G244" s="114">
        <v>63</v>
      </c>
      <c r="H244" s="114">
        <v>0</v>
      </c>
      <c r="I244" s="114">
        <v>17</v>
      </c>
      <c r="J244" s="114">
        <v>10</v>
      </c>
      <c r="K244" s="114">
        <v>0</v>
      </c>
      <c r="L244" s="113"/>
      <c r="M244" s="31" t="s">
        <v>492</v>
      </c>
      <c r="N244" s="57"/>
      <c r="O244" s="57"/>
      <c r="P244" s="57"/>
      <c r="Q244" s="57" t="s">
        <v>24</v>
      </c>
    </row>
    <row r="245" spans="1:17" s="23" customFormat="1" ht="12.75" customHeight="1" x14ac:dyDescent="0.25">
      <c r="A245" s="25" t="s">
        <v>493</v>
      </c>
      <c r="B245" s="114">
        <v>127522</v>
      </c>
      <c r="C245" s="114">
        <v>92415</v>
      </c>
      <c r="D245" s="114">
        <v>35107</v>
      </c>
      <c r="E245" s="114">
        <v>7142</v>
      </c>
      <c r="F245" s="114">
        <v>1064</v>
      </c>
      <c r="G245" s="114">
        <v>12845</v>
      </c>
      <c r="H245" s="114">
        <v>529</v>
      </c>
      <c r="I245" s="114">
        <v>1745</v>
      </c>
      <c r="J245" s="114">
        <v>3378</v>
      </c>
      <c r="K245" s="114">
        <v>1281</v>
      </c>
      <c r="L245" s="113"/>
      <c r="M245" s="31" t="s">
        <v>494</v>
      </c>
      <c r="N245" s="57"/>
      <c r="O245" s="57"/>
      <c r="P245" s="57"/>
      <c r="Q245" s="57" t="s">
        <v>24</v>
      </c>
    </row>
    <row r="246" spans="1:17" s="23" customFormat="1" ht="12.75" customHeight="1" x14ac:dyDescent="0.25">
      <c r="A246" s="25" t="s">
        <v>495</v>
      </c>
      <c r="B246" s="114">
        <v>22969</v>
      </c>
      <c r="C246" s="114">
        <v>18002</v>
      </c>
      <c r="D246" s="114">
        <v>4967</v>
      </c>
      <c r="E246" s="114">
        <v>250</v>
      </c>
      <c r="F246" s="114">
        <v>79</v>
      </c>
      <c r="G246" s="114">
        <v>1330</v>
      </c>
      <c r="H246" s="114">
        <v>70</v>
      </c>
      <c r="I246" s="114">
        <v>271</v>
      </c>
      <c r="J246" s="114">
        <v>308</v>
      </c>
      <c r="K246" s="114">
        <v>340</v>
      </c>
      <c r="L246" s="113"/>
      <c r="M246" s="31" t="s">
        <v>496</v>
      </c>
      <c r="N246" s="57"/>
      <c r="O246" s="57"/>
      <c r="P246" s="57"/>
      <c r="Q246" s="57" t="s">
        <v>24</v>
      </c>
    </row>
    <row r="247" spans="1:17" s="23" customFormat="1" ht="12.75" customHeight="1" x14ac:dyDescent="0.25">
      <c r="A247" s="25" t="s">
        <v>497</v>
      </c>
      <c r="B247" s="114">
        <v>8308</v>
      </c>
      <c r="C247" s="114">
        <v>8096</v>
      </c>
      <c r="D247" s="114">
        <v>212</v>
      </c>
      <c r="E247" s="114">
        <v>10</v>
      </c>
      <c r="F247" s="114">
        <v>0</v>
      </c>
      <c r="G247" s="114">
        <v>102</v>
      </c>
      <c r="H247" s="114">
        <v>0</v>
      </c>
      <c r="I247" s="114">
        <v>17</v>
      </c>
      <c r="J247" s="114">
        <v>22</v>
      </c>
      <c r="K247" s="114">
        <v>3</v>
      </c>
      <c r="L247" s="113"/>
      <c r="M247" s="31" t="s">
        <v>498</v>
      </c>
      <c r="N247" s="57"/>
      <c r="O247" s="57"/>
      <c r="P247" s="57"/>
      <c r="Q247" s="57" t="s">
        <v>24</v>
      </c>
    </row>
    <row r="248" spans="1:17" s="23" customFormat="1" ht="12.75" customHeight="1" x14ac:dyDescent="0.25">
      <c r="A248" s="25" t="s">
        <v>499</v>
      </c>
      <c r="B248" s="114">
        <v>14997</v>
      </c>
      <c r="C248" s="114">
        <v>12653</v>
      </c>
      <c r="D248" s="114">
        <v>2344</v>
      </c>
      <c r="E248" s="114">
        <v>22</v>
      </c>
      <c r="F248" s="114">
        <v>2</v>
      </c>
      <c r="G248" s="114">
        <v>1749</v>
      </c>
      <c r="H248" s="114">
        <v>2</v>
      </c>
      <c r="I248" s="114">
        <v>3</v>
      </c>
      <c r="J248" s="114">
        <v>484</v>
      </c>
      <c r="K248" s="114">
        <v>11</v>
      </c>
      <c r="L248" s="113"/>
      <c r="M248" s="31" t="s">
        <v>500</v>
      </c>
      <c r="N248" s="57"/>
      <c r="O248" s="57"/>
      <c r="P248" s="57"/>
      <c r="Q248" s="57" t="s">
        <v>24</v>
      </c>
    </row>
    <row r="249" spans="1:17" s="23" customFormat="1" ht="12.75" customHeight="1" x14ac:dyDescent="0.25">
      <c r="A249" s="25" t="s">
        <v>501</v>
      </c>
      <c r="B249" s="114">
        <v>48303</v>
      </c>
      <c r="C249" s="114">
        <v>39489</v>
      </c>
      <c r="D249" s="114">
        <v>8814</v>
      </c>
      <c r="E249" s="114">
        <v>369</v>
      </c>
      <c r="F249" s="114">
        <v>71</v>
      </c>
      <c r="G249" s="114">
        <v>3623</v>
      </c>
      <c r="H249" s="114">
        <v>242</v>
      </c>
      <c r="I249" s="114">
        <v>719</v>
      </c>
      <c r="J249" s="114">
        <v>646</v>
      </c>
      <c r="K249" s="114">
        <v>516</v>
      </c>
      <c r="L249" s="113"/>
      <c r="M249" s="31" t="s">
        <v>502</v>
      </c>
      <c r="N249" s="57"/>
      <c r="O249" s="57"/>
      <c r="P249" s="57"/>
      <c r="Q249" s="57" t="s">
        <v>24</v>
      </c>
    </row>
    <row r="250" spans="1:17" s="23" customFormat="1" ht="12.75" customHeight="1" x14ac:dyDescent="0.25">
      <c r="A250" s="25" t="s">
        <v>503</v>
      </c>
      <c r="B250" s="114">
        <v>30377</v>
      </c>
      <c r="C250" s="114">
        <v>25110</v>
      </c>
      <c r="D250" s="114">
        <v>5267</v>
      </c>
      <c r="E250" s="114">
        <v>277</v>
      </c>
      <c r="F250" s="114">
        <v>39</v>
      </c>
      <c r="G250" s="114">
        <v>2701</v>
      </c>
      <c r="H250" s="114">
        <v>56</v>
      </c>
      <c r="I250" s="114">
        <v>668</v>
      </c>
      <c r="J250" s="114">
        <v>306</v>
      </c>
      <c r="K250" s="114">
        <v>233</v>
      </c>
      <c r="L250" s="113"/>
      <c r="M250" s="31" t="s">
        <v>504</v>
      </c>
      <c r="N250" s="57"/>
      <c r="O250" s="57"/>
      <c r="P250" s="57"/>
      <c r="Q250" s="57" t="s">
        <v>24</v>
      </c>
    </row>
    <row r="251" spans="1:17" s="23" customFormat="1" ht="12.75" customHeight="1" x14ac:dyDescent="0.25">
      <c r="A251" s="25" t="s">
        <v>505</v>
      </c>
      <c r="B251" s="114">
        <v>8316</v>
      </c>
      <c r="C251" s="114">
        <v>7518</v>
      </c>
      <c r="D251" s="114">
        <v>798</v>
      </c>
      <c r="E251" s="114">
        <v>45</v>
      </c>
      <c r="F251" s="114">
        <v>10</v>
      </c>
      <c r="G251" s="114">
        <v>478</v>
      </c>
      <c r="H251" s="114">
        <v>4</v>
      </c>
      <c r="I251" s="114">
        <v>46</v>
      </c>
      <c r="J251" s="114">
        <v>52</v>
      </c>
      <c r="K251" s="114">
        <v>64</v>
      </c>
      <c r="L251" s="113"/>
      <c r="M251" s="31" t="s">
        <v>506</v>
      </c>
      <c r="N251" s="57"/>
      <c r="O251" s="57"/>
      <c r="P251" s="57"/>
      <c r="Q251" s="57" t="s">
        <v>24</v>
      </c>
    </row>
    <row r="252" spans="1:17" s="23" customFormat="1" ht="12.75" customHeight="1" x14ac:dyDescent="0.25">
      <c r="A252" s="25" t="s">
        <v>507</v>
      </c>
      <c r="B252" s="114">
        <v>19406</v>
      </c>
      <c r="C252" s="114">
        <v>16807</v>
      </c>
      <c r="D252" s="114">
        <v>2599</v>
      </c>
      <c r="E252" s="114">
        <v>60</v>
      </c>
      <c r="F252" s="114">
        <v>5</v>
      </c>
      <c r="G252" s="114">
        <v>2005</v>
      </c>
      <c r="H252" s="114">
        <v>12</v>
      </c>
      <c r="I252" s="114">
        <v>76</v>
      </c>
      <c r="J252" s="114">
        <v>80</v>
      </c>
      <c r="K252" s="114">
        <v>9</v>
      </c>
      <c r="L252" s="113"/>
      <c r="M252" s="31" t="s">
        <v>508</v>
      </c>
      <c r="N252" s="57"/>
      <c r="O252" s="57"/>
      <c r="P252" s="57"/>
      <c r="Q252" s="57" t="s">
        <v>24</v>
      </c>
    </row>
    <row r="253" spans="1:17" s="23" customFormat="1" ht="12.75" customHeight="1" x14ac:dyDescent="0.25">
      <c r="A253" s="25" t="s">
        <v>509</v>
      </c>
      <c r="B253" s="114">
        <v>12813</v>
      </c>
      <c r="C253" s="114">
        <v>12727</v>
      </c>
      <c r="D253" s="114">
        <v>86</v>
      </c>
      <c r="E253" s="114">
        <v>6</v>
      </c>
      <c r="F253" s="114">
        <v>2</v>
      </c>
      <c r="G253" s="114">
        <v>13</v>
      </c>
      <c r="H253" s="114">
        <v>17</v>
      </c>
      <c r="I253" s="114">
        <v>3</v>
      </c>
      <c r="J253" s="114">
        <v>6</v>
      </c>
      <c r="K253" s="114">
        <v>24</v>
      </c>
      <c r="L253" s="113"/>
      <c r="M253" s="31" t="s">
        <v>510</v>
      </c>
      <c r="N253" s="57"/>
      <c r="O253" s="57"/>
      <c r="P253" s="57"/>
      <c r="Q253" s="57" t="s">
        <v>24</v>
      </c>
    </row>
    <row r="254" spans="1:17" s="23" customFormat="1" ht="12.75" customHeight="1" x14ac:dyDescent="0.25">
      <c r="A254" s="18" t="s">
        <v>511</v>
      </c>
      <c r="B254" s="112">
        <v>144188</v>
      </c>
      <c r="C254" s="112">
        <v>115669</v>
      </c>
      <c r="D254" s="112">
        <v>28519</v>
      </c>
      <c r="E254" s="112">
        <v>1994</v>
      </c>
      <c r="F254" s="112">
        <v>1475</v>
      </c>
      <c r="G254" s="112">
        <v>10084</v>
      </c>
      <c r="H254" s="112">
        <v>796</v>
      </c>
      <c r="I254" s="112">
        <v>2835</v>
      </c>
      <c r="J254" s="112">
        <v>1064</v>
      </c>
      <c r="K254" s="112">
        <v>890</v>
      </c>
      <c r="L254" s="113"/>
      <c r="M254" s="21">
        <v>185</v>
      </c>
      <c r="N254" s="57"/>
      <c r="O254" s="57"/>
      <c r="P254" s="57" t="s">
        <v>24</v>
      </c>
      <c r="Q254" s="57"/>
    </row>
    <row r="255" spans="1:17" s="23" customFormat="1" ht="12.75" customHeight="1" x14ac:dyDescent="0.25">
      <c r="A255" s="25" t="s">
        <v>512</v>
      </c>
      <c r="B255" s="114">
        <v>15101</v>
      </c>
      <c r="C255" s="114">
        <v>12822</v>
      </c>
      <c r="D255" s="114">
        <v>2279</v>
      </c>
      <c r="E255" s="114">
        <v>114</v>
      </c>
      <c r="F255" s="114">
        <v>29</v>
      </c>
      <c r="G255" s="114">
        <v>1036</v>
      </c>
      <c r="H255" s="114">
        <v>6</v>
      </c>
      <c r="I255" s="114">
        <v>315</v>
      </c>
      <c r="J255" s="114">
        <v>98</v>
      </c>
      <c r="K255" s="114">
        <v>33</v>
      </c>
      <c r="L255" s="113"/>
      <c r="M255" s="31" t="s">
        <v>513</v>
      </c>
      <c r="N255" s="57"/>
      <c r="O255" s="57"/>
      <c r="P255" s="57"/>
      <c r="Q255" s="57" t="s">
        <v>24</v>
      </c>
    </row>
    <row r="256" spans="1:17" s="23" customFormat="1" ht="12.75" customHeight="1" x14ac:dyDescent="0.25">
      <c r="A256" s="25" t="s">
        <v>514</v>
      </c>
      <c r="B256" s="114">
        <v>834</v>
      </c>
      <c r="C256" s="114">
        <v>814</v>
      </c>
      <c r="D256" s="114">
        <v>20</v>
      </c>
      <c r="E256" s="114">
        <v>0</v>
      </c>
      <c r="F256" s="114">
        <v>0</v>
      </c>
      <c r="G256" s="114">
        <v>0</v>
      </c>
      <c r="H256" s="114">
        <v>8</v>
      </c>
      <c r="I256" s="114">
        <v>0</v>
      </c>
      <c r="J256" s="114">
        <v>0</v>
      </c>
      <c r="K256" s="114">
        <v>0</v>
      </c>
      <c r="L256" s="113"/>
      <c r="M256" s="31" t="s">
        <v>515</v>
      </c>
      <c r="N256" s="57"/>
      <c r="O256" s="57"/>
      <c r="P256" s="57"/>
      <c r="Q256" s="57" t="s">
        <v>24</v>
      </c>
    </row>
    <row r="257" spans="1:17" s="23" customFormat="1" ht="12.75" customHeight="1" x14ac:dyDescent="0.25">
      <c r="A257" s="25" t="s">
        <v>516</v>
      </c>
      <c r="B257" s="114">
        <v>8239</v>
      </c>
      <c r="C257" s="114">
        <v>6080</v>
      </c>
      <c r="D257" s="114">
        <v>2159</v>
      </c>
      <c r="E257" s="114">
        <v>85</v>
      </c>
      <c r="F257" s="114">
        <v>51</v>
      </c>
      <c r="G257" s="114">
        <v>1407</v>
      </c>
      <c r="H257" s="114">
        <v>36</v>
      </c>
      <c r="I257" s="114">
        <v>93</v>
      </c>
      <c r="J257" s="114">
        <v>44</v>
      </c>
      <c r="K257" s="114">
        <v>21</v>
      </c>
      <c r="L257" s="113"/>
      <c r="M257" s="31" t="s">
        <v>517</v>
      </c>
      <c r="N257" s="57"/>
      <c r="O257" s="57"/>
      <c r="P257" s="57"/>
      <c r="Q257" s="57" t="s">
        <v>24</v>
      </c>
    </row>
    <row r="258" spans="1:17" s="23" customFormat="1" ht="12.75" customHeight="1" x14ac:dyDescent="0.25">
      <c r="A258" s="25" t="s">
        <v>518</v>
      </c>
      <c r="B258" s="114">
        <v>18759</v>
      </c>
      <c r="C258" s="114">
        <v>15552</v>
      </c>
      <c r="D258" s="114">
        <v>3207</v>
      </c>
      <c r="E258" s="114">
        <v>168</v>
      </c>
      <c r="F258" s="114">
        <v>219</v>
      </c>
      <c r="G258" s="114">
        <v>1405</v>
      </c>
      <c r="H258" s="114">
        <v>27</v>
      </c>
      <c r="I258" s="114">
        <v>171</v>
      </c>
      <c r="J258" s="114">
        <v>103</v>
      </c>
      <c r="K258" s="114">
        <v>54</v>
      </c>
      <c r="L258" s="113"/>
      <c r="M258" s="31" t="s">
        <v>519</v>
      </c>
      <c r="N258" s="57"/>
      <c r="O258" s="57"/>
      <c r="P258" s="57"/>
      <c r="Q258" s="57" t="s">
        <v>24</v>
      </c>
    </row>
    <row r="259" spans="1:17" s="23" customFormat="1" ht="12.75" customHeight="1" x14ac:dyDescent="0.25">
      <c r="A259" s="25" t="s">
        <v>520</v>
      </c>
      <c r="B259" s="114">
        <v>5794</v>
      </c>
      <c r="C259" s="114">
        <v>5568</v>
      </c>
      <c r="D259" s="114">
        <v>226</v>
      </c>
      <c r="E259" s="114">
        <v>2</v>
      </c>
      <c r="F259" s="114">
        <v>2</v>
      </c>
      <c r="G259" s="114">
        <v>142</v>
      </c>
      <c r="H259" s="114">
        <v>3</v>
      </c>
      <c r="I259" s="114">
        <v>36</v>
      </c>
      <c r="J259" s="114">
        <v>0</v>
      </c>
      <c r="K259" s="114">
        <v>6</v>
      </c>
      <c r="L259" s="113"/>
      <c r="M259" s="31" t="s">
        <v>521</v>
      </c>
      <c r="N259" s="57"/>
      <c r="O259" s="57"/>
      <c r="P259" s="57"/>
      <c r="Q259" s="57" t="s">
        <v>24</v>
      </c>
    </row>
    <row r="260" spans="1:17" s="23" customFormat="1" ht="12.75" customHeight="1" x14ac:dyDescent="0.25">
      <c r="A260" s="25" t="s">
        <v>522</v>
      </c>
      <c r="B260" s="114">
        <v>1991</v>
      </c>
      <c r="C260" s="114">
        <v>1806</v>
      </c>
      <c r="D260" s="114">
        <v>185</v>
      </c>
      <c r="E260" s="114">
        <v>4</v>
      </c>
      <c r="F260" s="114">
        <v>0</v>
      </c>
      <c r="G260" s="114">
        <v>2</v>
      </c>
      <c r="H260" s="114">
        <v>6</v>
      </c>
      <c r="I260" s="114">
        <v>49</v>
      </c>
      <c r="J260" s="114">
        <v>0</v>
      </c>
      <c r="K260" s="114">
        <v>0</v>
      </c>
      <c r="L260" s="113"/>
      <c r="M260" s="31" t="s">
        <v>523</v>
      </c>
      <c r="N260" s="57"/>
      <c r="O260" s="57"/>
      <c r="P260" s="57"/>
      <c r="Q260" s="57" t="s">
        <v>24</v>
      </c>
    </row>
    <row r="261" spans="1:17" s="23" customFormat="1" ht="12.75" customHeight="1" x14ac:dyDescent="0.25">
      <c r="A261" s="25" t="s">
        <v>524</v>
      </c>
      <c r="B261" s="114">
        <v>9921</v>
      </c>
      <c r="C261" s="114">
        <v>9259</v>
      </c>
      <c r="D261" s="114">
        <v>662</v>
      </c>
      <c r="E261" s="114">
        <v>93</v>
      </c>
      <c r="F261" s="114">
        <v>2</v>
      </c>
      <c r="G261" s="114">
        <v>187</v>
      </c>
      <c r="H261" s="114">
        <v>5</v>
      </c>
      <c r="I261" s="114">
        <v>39</v>
      </c>
      <c r="J261" s="114">
        <v>30</v>
      </c>
      <c r="K261" s="114">
        <v>41</v>
      </c>
      <c r="L261" s="113"/>
      <c r="M261" s="31" t="s">
        <v>525</v>
      </c>
      <c r="N261" s="57"/>
      <c r="O261" s="57"/>
      <c r="P261" s="57"/>
      <c r="Q261" s="57" t="s">
        <v>24</v>
      </c>
    </row>
    <row r="262" spans="1:17" s="23" customFormat="1" ht="12.75" customHeight="1" x14ac:dyDescent="0.25">
      <c r="A262" s="25" t="s">
        <v>526</v>
      </c>
      <c r="B262" s="114">
        <v>8317</v>
      </c>
      <c r="C262" s="114">
        <v>6674</v>
      </c>
      <c r="D262" s="114">
        <v>1643</v>
      </c>
      <c r="E262" s="114">
        <v>143</v>
      </c>
      <c r="F262" s="114">
        <v>11</v>
      </c>
      <c r="G262" s="114">
        <v>533</v>
      </c>
      <c r="H262" s="114">
        <v>113</v>
      </c>
      <c r="I262" s="114">
        <v>193</v>
      </c>
      <c r="J262" s="114">
        <v>43</v>
      </c>
      <c r="K262" s="114">
        <v>102</v>
      </c>
      <c r="L262" s="113"/>
      <c r="M262" s="31" t="s">
        <v>527</v>
      </c>
      <c r="N262" s="57"/>
      <c r="O262" s="57"/>
      <c r="P262" s="57"/>
      <c r="Q262" s="57" t="s">
        <v>24</v>
      </c>
    </row>
    <row r="263" spans="1:17" s="23" customFormat="1" ht="12.75" customHeight="1" x14ac:dyDescent="0.25">
      <c r="A263" s="25" t="s">
        <v>528</v>
      </c>
      <c r="B263" s="114">
        <v>15520</v>
      </c>
      <c r="C263" s="114">
        <v>11906</v>
      </c>
      <c r="D263" s="114">
        <v>3614</v>
      </c>
      <c r="E263" s="114">
        <v>579</v>
      </c>
      <c r="F263" s="114">
        <v>147</v>
      </c>
      <c r="G263" s="114">
        <v>541</v>
      </c>
      <c r="H263" s="114">
        <v>32</v>
      </c>
      <c r="I263" s="114">
        <v>822</v>
      </c>
      <c r="J263" s="114">
        <v>97</v>
      </c>
      <c r="K263" s="114">
        <v>50</v>
      </c>
      <c r="L263" s="113"/>
      <c r="M263" s="31" t="s">
        <v>529</v>
      </c>
      <c r="N263" s="57"/>
      <c r="O263" s="57"/>
      <c r="P263" s="57"/>
      <c r="Q263" s="57" t="s">
        <v>24</v>
      </c>
    </row>
    <row r="264" spans="1:17" s="23" customFormat="1" ht="12.75" customHeight="1" x14ac:dyDescent="0.25">
      <c r="A264" s="25" t="s">
        <v>530</v>
      </c>
      <c r="B264" s="114">
        <v>2188</v>
      </c>
      <c r="C264" s="114">
        <v>1850</v>
      </c>
      <c r="D264" s="114">
        <v>338</v>
      </c>
      <c r="E264" s="114">
        <v>2</v>
      </c>
      <c r="F264" s="114">
        <v>4</v>
      </c>
      <c r="G264" s="114">
        <v>11</v>
      </c>
      <c r="H264" s="114">
        <v>1</v>
      </c>
      <c r="I264" s="114">
        <v>17</v>
      </c>
      <c r="J264" s="114">
        <v>177</v>
      </c>
      <c r="K264" s="114">
        <v>27</v>
      </c>
      <c r="L264" s="113"/>
      <c r="M264" s="31" t="s">
        <v>531</v>
      </c>
      <c r="N264" s="57"/>
      <c r="O264" s="57"/>
      <c r="P264" s="57"/>
      <c r="Q264" s="57" t="s">
        <v>24</v>
      </c>
    </row>
    <row r="265" spans="1:17" s="23" customFormat="1" ht="12.75" customHeight="1" x14ac:dyDescent="0.25">
      <c r="A265" s="25" t="s">
        <v>532</v>
      </c>
      <c r="B265" s="114">
        <v>57524</v>
      </c>
      <c r="C265" s="114">
        <v>43338</v>
      </c>
      <c r="D265" s="114">
        <v>14186</v>
      </c>
      <c r="E265" s="114">
        <v>804</v>
      </c>
      <c r="F265" s="114">
        <v>1010</v>
      </c>
      <c r="G265" s="114">
        <v>4820</v>
      </c>
      <c r="H265" s="114">
        <v>559</v>
      </c>
      <c r="I265" s="114">
        <v>1100</v>
      </c>
      <c r="J265" s="114">
        <v>472</v>
      </c>
      <c r="K265" s="114">
        <v>556</v>
      </c>
      <c r="L265" s="113"/>
      <c r="M265" s="31" t="s">
        <v>533</v>
      </c>
      <c r="N265" s="57"/>
      <c r="O265" s="57"/>
      <c r="P265" s="57"/>
      <c r="Q265" s="57" t="s">
        <v>24</v>
      </c>
    </row>
    <row r="266" spans="1:17" s="23" customFormat="1" ht="12.75" customHeight="1" x14ac:dyDescent="0.25">
      <c r="A266" s="18" t="s">
        <v>534</v>
      </c>
      <c r="B266" s="112">
        <v>350939</v>
      </c>
      <c r="C266" s="112">
        <v>305951</v>
      </c>
      <c r="D266" s="112">
        <v>44988</v>
      </c>
      <c r="E266" s="112">
        <v>2241</v>
      </c>
      <c r="F266" s="112">
        <v>1401</v>
      </c>
      <c r="G266" s="112">
        <v>19093</v>
      </c>
      <c r="H266" s="112">
        <v>1380</v>
      </c>
      <c r="I266" s="112">
        <v>4115</v>
      </c>
      <c r="J266" s="112">
        <v>2013</v>
      </c>
      <c r="K266" s="112">
        <v>3432</v>
      </c>
      <c r="L266" s="113"/>
      <c r="M266" s="21">
        <v>186</v>
      </c>
      <c r="N266" s="57"/>
      <c r="O266" s="57"/>
      <c r="P266" s="57" t="s">
        <v>24</v>
      </c>
      <c r="Q266" s="57"/>
    </row>
    <row r="267" spans="1:17" s="23" customFormat="1" ht="12.75" customHeight="1" x14ac:dyDescent="0.25">
      <c r="A267" s="25" t="s">
        <v>535</v>
      </c>
      <c r="B267" s="114">
        <v>26095</v>
      </c>
      <c r="C267" s="114">
        <v>24816</v>
      </c>
      <c r="D267" s="114">
        <v>1279</v>
      </c>
      <c r="E267" s="114">
        <v>113</v>
      </c>
      <c r="F267" s="114">
        <v>92</v>
      </c>
      <c r="G267" s="114">
        <v>334</v>
      </c>
      <c r="H267" s="114">
        <v>46</v>
      </c>
      <c r="I267" s="114">
        <v>265</v>
      </c>
      <c r="J267" s="114">
        <v>105</v>
      </c>
      <c r="K267" s="114">
        <v>58</v>
      </c>
      <c r="L267" s="113"/>
      <c r="M267" s="31" t="s">
        <v>536</v>
      </c>
      <c r="N267" s="57"/>
      <c r="O267" s="57"/>
      <c r="P267" s="57"/>
      <c r="Q267" s="57" t="s">
        <v>24</v>
      </c>
    </row>
    <row r="268" spans="1:17" s="23" customFormat="1" ht="12.75" customHeight="1" x14ac:dyDescent="0.25">
      <c r="A268" s="25" t="s">
        <v>537</v>
      </c>
      <c r="B268" s="114">
        <v>10950</v>
      </c>
      <c r="C268" s="114">
        <v>10464</v>
      </c>
      <c r="D268" s="114">
        <v>486</v>
      </c>
      <c r="E268" s="114">
        <v>2</v>
      </c>
      <c r="F268" s="114">
        <v>14</v>
      </c>
      <c r="G268" s="114">
        <v>237</v>
      </c>
      <c r="H268" s="114">
        <v>1</v>
      </c>
      <c r="I268" s="114">
        <v>62</v>
      </c>
      <c r="J268" s="114">
        <v>9</v>
      </c>
      <c r="K268" s="114">
        <v>11</v>
      </c>
      <c r="L268" s="113"/>
      <c r="M268" s="31" t="s">
        <v>538</v>
      </c>
      <c r="N268" s="57"/>
      <c r="O268" s="57"/>
      <c r="P268" s="57"/>
      <c r="Q268" s="57" t="s">
        <v>24</v>
      </c>
    </row>
    <row r="269" spans="1:17" s="23" customFormat="1" ht="12.75" customHeight="1" x14ac:dyDescent="0.25">
      <c r="A269" s="25" t="s">
        <v>539</v>
      </c>
      <c r="B269" s="114">
        <v>15031</v>
      </c>
      <c r="C269" s="114">
        <v>12033</v>
      </c>
      <c r="D269" s="114">
        <v>2998</v>
      </c>
      <c r="E269" s="114">
        <v>12</v>
      </c>
      <c r="F269" s="114">
        <v>22</v>
      </c>
      <c r="G269" s="114">
        <v>162</v>
      </c>
      <c r="H269" s="114">
        <v>95</v>
      </c>
      <c r="I269" s="114">
        <v>29</v>
      </c>
      <c r="J269" s="114">
        <v>26</v>
      </c>
      <c r="K269" s="114">
        <v>451</v>
      </c>
      <c r="L269" s="113"/>
      <c r="M269" s="31" t="s">
        <v>540</v>
      </c>
      <c r="N269" s="57"/>
      <c r="O269" s="57"/>
      <c r="P269" s="57"/>
      <c r="Q269" s="57" t="s">
        <v>24</v>
      </c>
    </row>
    <row r="270" spans="1:17" s="23" customFormat="1" ht="12.75" customHeight="1" x14ac:dyDescent="0.25">
      <c r="A270" s="25" t="s">
        <v>541</v>
      </c>
      <c r="B270" s="114">
        <v>4284</v>
      </c>
      <c r="C270" s="114">
        <v>4072</v>
      </c>
      <c r="D270" s="114">
        <v>212</v>
      </c>
      <c r="E270" s="114">
        <v>10</v>
      </c>
      <c r="F270" s="114">
        <v>7</v>
      </c>
      <c r="G270" s="114">
        <v>135</v>
      </c>
      <c r="H270" s="114">
        <v>0</v>
      </c>
      <c r="I270" s="114">
        <v>0</v>
      </c>
      <c r="J270" s="114">
        <v>0</v>
      </c>
      <c r="K270" s="114">
        <v>0</v>
      </c>
      <c r="L270" s="113"/>
      <c r="M270" s="31" t="s">
        <v>542</v>
      </c>
      <c r="N270" s="57"/>
      <c r="O270" s="57"/>
      <c r="P270" s="57"/>
      <c r="Q270" s="57" t="s">
        <v>24</v>
      </c>
    </row>
    <row r="271" spans="1:17" s="23" customFormat="1" ht="12.75" customHeight="1" x14ac:dyDescent="0.25">
      <c r="A271" s="25" t="s">
        <v>543</v>
      </c>
      <c r="B271" s="114">
        <v>23087</v>
      </c>
      <c r="C271" s="114">
        <v>20053</v>
      </c>
      <c r="D271" s="114">
        <v>3034</v>
      </c>
      <c r="E271" s="114">
        <v>288</v>
      </c>
      <c r="F271" s="114">
        <v>103</v>
      </c>
      <c r="G271" s="114">
        <v>1120</v>
      </c>
      <c r="H271" s="114">
        <v>87</v>
      </c>
      <c r="I271" s="114">
        <v>353</v>
      </c>
      <c r="J271" s="114">
        <v>240</v>
      </c>
      <c r="K271" s="114">
        <v>130</v>
      </c>
      <c r="L271" s="113"/>
      <c r="M271" s="31" t="s">
        <v>544</v>
      </c>
      <c r="N271" s="57"/>
      <c r="O271" s="57"/>
      <c r="P271" s="57"/>
      <c r="Q271" s="57" t="s">
        <v>24</v>
      </c>
    </row>
    <row r="272" spans="1:17" s="23" customFormat="1" ht="12.75" customHeight="1" x14ac:dyDescent="0.25">
      <c r="A272" s="25" t="s">
        <v>545</v>
      </c>
      <c r="B272" s="114">
        <v>11886</v>
      </c>
      <c r="C272" s="114">
        <v>10348</v>
      </c>
      <c r="D272" s="114">
        <v>1538</v>
      </c>
      <c r="E272" s="114">
        <v>127</v>
      </c>
      <c r="F272" s="114">
        <v>65</v>
      </c>
      <c r="G272" s="114">
        <v>270</v>
      </c>
      <c r="H272" s="114">
        <v>61</v>
      </c>
      <c r="I272" s="114">
        <v>201</v>
      </c>
      <c r="J272" s="114">
        <v>228</v>
      </c>
      <c r="K272" s="114">
        <v>112</v>
      </c>
      <c r="L272" s="113"/>
      <c r="M272" s="31" t="s">
        <v>546</v>
      </c>
      <c r="N272" s="57"/>
      <c r="O272" s="57"/>
      <c r="P272" s="57"/>
      <c r="Q272" s="57" t="s">
        <v>24</v>
      </c>
    </row>
    <row r="273" spans="1:17" s="23" customFormat="1" ht="12.75" customHeight="1" x14ac:dyDescent="0.25">
      <c r="A273" s="25" t="s">
        <v>547</v>
      </c>
      <c r="B273" s="114">
        <v>90691</v>
      </c>
      <c r="C273" s="114">
        <v>71971</v>
      </c>
      <c r="D273" s="114">
        <v>18720</v>
      </c>
      <c r="E273" s="114">
        <v>894</v>
      </c>
      <c r="F273" s="114">
        <v>430</v>
      </c>
      <c r="G273" s="114">
        <v>12271</v>
      </c>
      <c r="H273" s="114">
        <v>230</v>
      </c>
      <c r="I273" s="114">
        <v>1369</v>
      </c>
      <c r="J273" s="114">
        <v>578</v>
      </c>
      <c r="K273" s="114">
        <v>565</v>
      </c>
      <c r="L273" s="113"/>
      <c r="M273" s="31" t="s">
        <v>548</v>
      </c>
      <c r="N273" s="57"/>
      <c r="O273" s="57"/>
      <c r="P273" s="57"/>
      <c r="Q273" s="57" t="s">
        <v>24</v>
      </c>
    </row>
    <row r="274" spans="1:17" s="23" customFormat="1" ht="12.75" customHeight="1" x14ac:dyDescent="0.25">
      <c r="A274" s="25" t="s">
        <v>549</v>
      </c>
      <c r="B274" s="114">
        <v>3665</v>
      </c>
      <c r="C274" s="114">
        <v>3641</v>
      </c>
      <c r="D274" s="114">
        <v>24</v>
      </c>
      <c r="E274" s="114">
        <v>6</v>
      </c>
      <c r="F274" s="114">
        <v>0</v>
      </c>
      <c r="G274" s="114">
        <v>0</v>
      </c>
      <c r="H274" s="114">
        <v>0</v>
      </c>
      <c r="I274" s="114">
        <v>0</v>
      </c>
      <c r="J274" s="114">
        <v>6</v>
      </c>
      <c r="K274" s="114">
        <v>6</v>
      </c>
      <c r="L274" s="113"/>
      <c r="M274" s="31" t="s">
        <v>550</v>
      </c>
      <c r="N274" s="57"/>
      <c r="O274" s="57"/>
      <c r="P274" s="57"/>
      <c r="Q274" s="57" t="s">
        <v>24</v>
      </c>
    </row>
    <row r="275" spans="1:17" s="23" customFormat="1" ht="12.75" customHeight="1" x14ac:dyDescent="0.25">
      <c r="A275" s="25" t="s">
        <v>551</v>
      </c>
      <c r="B275" s="114">
        <v>4285</v>
      </c>
      <c r="C275" s="114">
        <v>4176</v>
      </c>
      <c r="D275" s="114">
        <v>109</v>
      </c>
      <c r="E275" s="114">
        <v>0</v>
      </c>
      <c r="F275" s="114">
        <v>3</v>
      </c>
      <c r="G275" s="114">
        <v>33</v>
      </c>
      <c r="H275" s="114">
        <v>2</v>
      </c>
      <c r="I275" s="114">
        <v>22</v>
      </c>
      <c r="J275" s="114">
        <v>2</v>
      </c>
      <c r="K275" s="114">
        <v>8</v>
      </c>
      <c r="L275" s="113"/>
      <c r="M275" s="31" t="s">
        <v>552</v>
      </c>
      <c r="N275" s="57"/>
      <c r="O275" s="57"/>
      <c r="P275" s="57"/>
      <c r="Q275" s="57" t="s">
        <v>24</v>
      </c>
    </row>
    <row r="276" spans="1:17" s="23" customFormat="1" ht="12.75" customHeight="1" x14ac:dyDescent="0.25">
      <c r="A276" s="25" t="s">
        <v>553</v>
      </c>
      <c r="B276" s="114">
        <v>31003</v>
      </c>
      <c r="C276" s="114">
        <v>26828</v>
      </c>
      <c r="D276" s="114">
        <v>4175</v>
      </c>
      <c r="E276" s="114">
        <v>270</v>
      </c>
      <c r="F276" s="114">
        <v>165</v>
      </c>
      <c r="G276" s="114">
        <v>1309</v>
      </c>
      <c r="H276" s="114">
        <v>278</v>
      </c>
      <c r="I276" s="114">
        <v>380</v>
      </c>
      <c r="J276" s="114">
        <v>371</v>
      </c>
      <c r="K276" s="114">
        <v>498</v>
      </c>
      <c r="L276" s="113"/>
      <c r="M276" s="31" t="s">
        <v>554</v>
      </c>
      <c r="N276" s="57"/>
      <c r="O276" s="57"/>
      <c r="P276" s="57"/>
      <c r="Q276" s="57" t="s">
        <v>24</v>
      </c>
    </row>
    <row r="277" spans="1:17" s="23" customFormat="1" ht="12.75" customHeight="1" x14ac:dyDescent="0.25">
      <c r="A277" s="25" t="s">
        <v>555</v>
      </c>
      <c r="B277" s="114">
        <v>7896</v>
      </c>
      <c r="C277" s="114">
        <v>5497</v>
      </c>
      <c r="D277" s="114">
        <v>2399</v>
      </c>
      <c r="E277" s="114">
        <v>179</v>
      </c>
      <c r="F277" s="114">
        <v>165</v>
      </c>
      <c r="G277" s="114">
        <v>131</v>
      </c>
      <c r="H277" s="114">
        <v>368</v>
      </c>
      <c r="I277" s="114">
        <v>232</v>
      </c>
      <c r="J277" s="114">
        <v>126</v>
      </c>
      <c r="K277" s="114">
        <v>277</v>
      </c>
      <c r="L277" s="113"/>
      <c r="M277" s="31" t="s">
        <v>556</v>
      </c>
      <c r="N277" s="57"/>
      <c r="O277" s="57"/>
      <c r="P277" s="57"/>
      <c r="Q277" s="57" t="s">
        <v>24</v>
      </c>
    </row>
    <row r="278" spans="1:17" s="23" customFormat="1" ht="12.75" customHeight="1" x14ac:dyDescent="0.25">
      <c r="A278" s="25" t="s">
        <v>557</v>
      </c>
      <c r="B278" s="114">
        <v>19840</v>
      </c>
      <c r="C278" s="114">
        <v>18209</v>
      </c>
      <c r="D278" s="114">
        <v>1631</v>
      </c>
      <c r="E278" s="114">
        <v>65</v>
      </c>
      <c r="F278" s="114">
        <v>46</v>
      </c>
      <c r="G278" s="114">
        <v>281</v>
      </c>
      <c r="H278" s="114">
        <v>12</v>
      </c>
      <c r="I278" s="114">
        <v>142</v>
      </c>
      <c r="J278" s="114">
        <v>44</v>
      </c>
      <c r="K278" s="114">
        <v>122</v>
      </c>
      <c r="L278" s="113"/>
      <c r="M278" s="31" t="s">
        <v>558</v>
      </c>
      <c r="N278" s="57"/>
      <c r="O278" s="57"/>
      <c r="P278" s="57"/>
      <c r="Q278" s="57" t="s">
        <v>24</v>
      </c>
    </row>
    <row r="279" spans="1:17" s="23" customFormat="1" ht="12.75" customHeight="1" x14ac:dyDescent="0.25">
      <c r="A279" s="25" t="s">
        <v>559</v>
      </c>
      <c r="B279" s="114">
        <v>60767</v>
      </c>
      <c r="C279" s="114">
        <v>57228</v>
      </c>
      <c r="D279" s="114">
        <v>3539</v>
      </c>
      <c r="E279" s="114">
        <v>84</v>
      </c>
      <c r="F279" s="114">
        <v>130</v>
      </c>
      <c r="G279" s="114">
        <v>1007</v>
      </c>
      <c r="H279" s="114">
        <v>83</v>
      </c>
      <c r="I279" s="114">
        <v>345</v>
      </c>
      <c r="J279" s="114">
        <v>147</v>
      </c>
      <c r="K279" s="114">
        <v>1037</v>
      </c>
      <c r="L279" s="113"/>
      <c r="M279" s="31" t="s">
        <v>560</v>
      </c>
      <c r="N279" s="57"/>
      <c r="O279" s="57"/>
      <c r="P279" s="57"/>
      <c r="Q279" s="57" t="s">
        <v>24</v>
      </c>
    </row>
    <row r="280" spans="1:17" s="23" customFormat="1" ht="12.75" customHeight="1" x14ac:dyDescent="0.25">
      <c r="A280" s="25" t="s">
        <v>561</v>
      </c>
      <c r="B280" s="114">
        <v>37480</v>
      </c>
      <c r="C280" s="114">
        <v>33170</v>
      </c>
      <c r="D280" s="114">
        <v>4310</v>
      </c>
      <c r="E280" s="114">
        <v>187</v>
      </c>
      <c r="F280" s="114">
        <v>159</v>
      </c>
      <c r="G280" s="114">
        <v>1561</v>
      </c>
      <c r="H280" s="114">
        <v>103</v>
      </c>
      <c r="I280" s="114">
        <v>599</v>
      </c>
      <c r="J280" s="114">
        <v>131</v>
      </c>
      <c r="K280" s="114">
        <v>157</v>
      </c>
      <c r="L280" s="113"/>
      <c r="M280" s="31" t="s">
        <v>562</v>
      </c>
      <c r="N280" s="57"/>
      <c r="O280" s="57"/>
      <c r="P280" s="57"/>
      <c r="Q280" s="57" t="s">
        <v>24</v>
      </c>
    </row>
    <row r="281" spans="1:17" s="23" customFormat="1" ht="12.75" customHeight="1" x14ac:dyDescent="0.25">
      <c r="A281" s="25" t="s">
        <v>563</v>
      </c>
      <c r="B281" s="114">
        <v>3979</v>
      </c>
      <c r="C281" s="114">
        <v>3445</v>
      </c>
      <c r="D281" s="114">
        <v>534</v>
      </c>
      <c r="E281" s="114">
        <v>4</v>
      </c>
      <c r="F281" s="114">
        <v>0</v>
      </c>
      <c r="G281" s="114">
        <v>242</v>
      </c>
      <c r="H281" s="114">
        <v>14</v>
      </c>
      <c r="I281" s="114">
        <v>116</v>
      </c>
      <c r="J281" s="114">
        <v>0</v>
      </c>
      <c r="K281" s="114">
        <v>0</v>
      </c>
      <c r="L281" s="113"/>
      <c r="M281" s="31" t="s">
        <v>564</v>
      </c>
      <c r="N281" s="57"/>
      <c r="O281" s="57"/>
      <c r="P281" s="57"/>
      <c r="Q281" s="57" t="s">
        <v>24</v>
      </c>
    </row>
    <row r="282" spans="1:17" s="23" customFormat="1" ht="12.75" customHeight="1" x14ac:dyDescent="0.25">
      <c r="A282" s="18" t="s">
        <v>565</v>
      </c>
      <c r="B282" s="112">
        <v>615470</v>
      </c>
      <c r="C282" s="112">
        <v>484515</v>
      </c>
      <c r="D282" s="112">
        <v>130955</v>
      </c>
      <c r="E282" s="112">
        <v>9142</v>
      </c>
      <c r="F282" s="112">
        <v>11476</v>
      </c>
      <c r="G282" s="112">
        <v>27284</v>
      </c>
      <c r="H282" s="112">
        <v>12804</v>
      </c>
      <c r="I282" s="112">
        <v>14990</v>
      </c>
      <c r="J282" s="112">
        <v>8880</v>
      </c>
      <c r="K282" s="112">
        <v>9212</v>
      </c>
      <c r="L282" s="113"/>
      <c r="M282" s="21">
        <v>187</v>
      </c>
      <c r="N282" s="57"/>
      <c r="O282" s="57"/>
      <c r="P282" s="57" t="s">
        <v>24</v>
      </c>
      <c r="Q282" s="57"/>
    </row>
    <row r="283" spans="1:17" s="23" customFormat="1" ht="12.75" customHeight="1" x14ac:dyDescent="0.25">
      <c r="A283" s="25" t="s">
        <v>566</v>
      </c>
      <c r="B283" s="114">
        <v>8773</v>
      </c>
      <c r="C283" s="114">
        <v>8571</v>
      </c>
      <c r="D283" s="114">
        <v>202</v>
      </c>
      <c r="E283" s="114">
        <v>2</v>
      </c>
      <c r="F283" s="114">
        <v>1</v>
      </c>
      <c r="G283" s="114">
        <v>77</v>
      </c>
      <c r="H283" s="114">
        <v>2</v>
      </c>
      <c r="I283" s="114">
        <v>24</v>
      </c>
      <c r="J283" s="114">
        <v>42</v>
      </c>
      <c r="K283" s="114">
        <v>2</v>
      </c>
      <c r="L283" s="113"/>
      <c r="M283" s="31" t="s">
        <v>567</v>
      </c>
      <c r="N283" s="57"/>
      <c r="O283" s="57"/>
      <c r="P283" s="57"/>
      <c r="Q283" s="57" t="s">
        <v>24</v>
      </c>
    </row>
    <row r="284" spans="1:17" s="23" customFormat="1" ht="12.75" customHeight="1" x14ac:dyDescent="0.25">
      <c r="A284" s="25" t="s">
        <v>568</v>
      </c>
      <c r="B284" s="114">
        <v>16380</v>
      </c>
      <c r="C284" s="114">
        <v>11612</v>
      </c>
      <c r="D284" s="114">
        <v>4768</v>
      </c>
      <c r="E284" s="114">
        <v>630</v>
      </c>
      <c r="F284" s="114">
        <v>93</v>
      </c>
      <c r="G284" s="114">
        <v>272</v>
      </c>
      <c r="H284" s="114">
        <v>325</v>
      </c>
      <c r="I284" s="114">
        <v>798</v>
      </c>
      <c r="J284" s="114">
        <v>404</v>
      </c>
      <c r="K284" s="114">
        <v>457</v>
      </c>
      <c r="L284" s="113"/>
      <c r="M284" s="31" t="s">
        <v>569</v>
      </c>
      <c r="N284" s="57"/>
      <c r="O284" s="57"/>
      <c r="P284" s="57"/>
      <c r="Q284" s="57" t="s">
        <v>24</v>
      </c>
    </row>
    <row r="285" spans="1:17" s="23" customFormat="1" ht="12.75" customHeight="1" x14ac:dyDescent="0.25">
      <c r="A285" s="25" t="s">
        <v>570</v>
      </c>
      <c r="B285" s="114">
        <v>2079</v>
      </c>
      <c r="C285" s="114">
        <v>1951</v>
      </c>
      <c r="D285" s="114">
        <v>128</v>
      </c>
      <c r="E285" s="114">
        <v>12</v>
      </c>
      <c r="F285" s="114">
        <v>0</v>
      </c>
      <c r="G285" s="114">
        <v>14</v>
      </c>
      <c r="H285" s="114">
        <v>0</v>
      </c>
      <c r="I285" s="114">
        <v>50</v>
      </c>
      <c r="J285" s="114">
        <v>18</v>
      </c>
      <c r="K285" s="114">
        <v>6</v>
      </c>
      <c r="L285" s="113"/>
      <c r="M285" s="31" t="s">
        <v>571</v>
      </c>
      <c r="N285" s="57"/>
      <c r="O285" s="57"/>
      <c r="P285" s="57"/>
      <c r="Q285" s="57" t="s">
        <v>24</v>
      </c>
    </row>
    <row r="286" spans="1:17" s="23" customFormat="1" ht="12.75" customHeight="1" x14ac:dyDescent="0.25">
      <c r="A286" s="25" t="s">
        <v>572</v>
      </c>
      <c r="B286" s="114">
        <v>30126</v>
      </c>
      <c r="C286" s="114">
        <v>25358</v>
      </c>
      <c r="D286" s="114">
        <v>4768</v>
      </c>
      <c r="E286" s="114">
        <v>150</v>
      </c>
      <c r="F286" s="114">
        <v>211</v>
      </c>
      <c r="G286" s="114">
        <v>1325</v>
      </c>
      <c r="H286" s="114">
        <v>202</v>
      </c>
      <c r="I286" s="114">
        <v>351</v>
      </c>
      <c r="J286" s="114">
        <v>685</v>
      </c>
      <c r="K286" s="114">
        <v>288</v>
      </c>
      <c r="L286" s="113"/>
      <c r="M286" s="31" t="s">
        <v>573</v>
      </c>
      <c r="N286" s="57"/>
      <c r="O286" s="57"/>
      <c r="P286" s="57"/>
      <c r="Q286" s="57" t="s">
        <v>24</v>
      </c>
    </row>
    <row r="287" spans="1:17" s="23" customFormat="1" ht="12.75" customHeight="1" x14ac:dyDescent="0.25">
      <c r="A287" s="25" t="s">
        <v>574</v>
      </c>
      <c r="B287" s="114">
        <v>396696</v>
      </c>
      <c r="C287" s="114">
        <v>300578</v>
      </c>
      <c r="D287" s="114">
        <v>96118</v>
      </c>
      <c r="E287" s="114">
        <v>6289</v>
      </c>
      <c r="F287" s="114">
        <v>9707</v>
      </c>
      <c r="G287" s="114">
        <v>21381</v>
      </c>
      <c r="H287" s="114">
        <v>8880</v>
      </c>
      <c r="I287" s="114">
        <v>11202</v>
      </c>
      <c r="J287" s="114">
        <v>6304</v>
      </c>
      <c r="K287" s="114">
        <v>5403</v>
      </c>
      <c r="L287" s="113"/>
      <c r="M287" s="31" t="s">
        <v>575</v>
      </c>
      <c r="N287" s="57"/>
      <c r="O287" s="57"/>
      <c r="P287" s="57"/>
      <c r="Q287" s="57" t="s">
        <v>24</v>
      </c>
    </row>
    <row r="288" spans="1:17" s="23" customFormat="1" ht="12.75" customHeight="1" x14ac:dyDescent="0.25">
      <c r="A288" s="25" t="s">
        <v>576</v>
      </c>
      <c r="B288" s="114">
        <v>24626</v>
      </c>
      <c r="C288" s="114">
        <v>20979</v>
      </c>
      <c r="D288" s="114">
        <v>3647</v>
      </c>
      <c r="E288" s="114">
        <v>186</v>
      </c>
      <c r="F288" s="114">
        <v>382</v>
      </c>
      <c r="G288" s="114">
        <v>369</v>
      </c>
      <c r="H288" s="114">
        <v>460</v>
      </c>
      <c r="I288" s="114">
        <v>416</v>
      </c>
      <c r="J288" s="114">
        <v>138</v>
      </c>
      <c r="K288" s="114">
        <v>392</v>
      </c>
      <c r="L288" s="113"/>
      <c r="M288" s="31" t="s">
        <v>577</v>
      </c>
      <c r="N288" s="57"/>
      <c r="O288" s="57"/>
      <c r="P288" s="57"/>
      <c r="Q288" s="57" t="s">
        <v>24</v>
      </c>
    </row>
    <row r="289" spans="1:17" s="23" customFormat="1" ht="12.75" customHeight="1" x14ac:dyDescent="0.25">
      <c r="A289" s="25" t="s">
        <v>578</v>
      </c>
      <c r="B289" s="114">
        <v>4390</v>
      </c>
      <c r="C289" s="114">
        <v>4082</v>
      </c>
      <c r="D289" s="114">
        <v>308</v>
      </c>
      <c r="E289" s="114">
        <v>2</v>
      </c>
      <c r="F289" s="114">
        <v>33</v>
      </c>
      <c r="G289" s="114">
        <v>145</v>
      </c>
      <c r="H289" s="114">
        <v>7</v>
      </c>
      <c r="I289" s="114">
        <v>24</v>
      </c>
      <c r="J289" s="114">
        <v>11</v>
      </c>
      <c r="K289" s="114">
        <v>24</v>
      </c>
      <c r="L289" s="113"/>
      <c r="M289" s="31" t="s">
        <v>579</v>
      </c>
      <c r="N289" s="57"/>
      <c r="O289" s="57"/>
      <c r="P289" s="57"/>
      <c r="Q289" s="57" t="s">
        <v>24</v>
      </c>
    </row>
    <row r="290" spans="1:17" s="23" customFormat="1" ht="12.75" customHeight="1" x14ac:dyDescent="0.25">
      <c r="A290" s="25" t="s">
        <v>580</v>
      </c>
      <c r="B290" s="114">
        <v>12986</v>
      </c>
      <c r="C290" s="114">
        <v>11924</v>
      </c>
      <c r="D290" s="114">
        <v>1062</v>
      </c>
      <c r="E290" s="114">
        <v>264</v>
      </c>
      <c r="F290" s="114">
        <v>42</v>
      </c>
      <c r="G290" s="114">
        <v>162</v>
      </c>
      <c r="H290" s="114">
        <v>31</v>
      </c>
      <c r="I290" s="114">
        <v>128</v>
      </c>
      <c r="J290" s="114">
        <v>57</v>
      </c>
      <c r="K290" s="114">
        <v>78</v>
      </c>
      <c r="L290" s="113"/>
      <c r="M290" s="31" t="s">
        <v>581</v>
      </c>
      <c r="N290" s="57"/>
      <c r="O290" s="57"/>
      <c r="P290" s="57"/>
      <c r="Q290" s="57" t="s">
        <v>24</v>
      </c>
    </row>
    <row r="291" spans="1:17" s="23" customFormat="1" ht="12.75" customHeight="1" x14ac:dyDescent="0.25">
      <c r="A291" s="25" t="s">
        <v>582</v>
      </c>
      <c r="B291" s="114">
        <v>4541</v>
      </c>
      <c r="C291" s="114">
        <v>4500</v>
      </c>
      <c r="D291" s="114">
        <v>41</v>
      </c>
      <c r="E291" s="114">
        <v>0</v>
      </c>
      <c r="F291" s="114">
        <v>3</v>
      </c>
      <c r="G291" s="114">
        <v>12</v>
      </c>
      <c r="H291" s="114">
        <v>0</v>
      </c>
      <c r="I291" s="114">
        <v>1</v>
      </c>
      <c r="J291" s="114">
        <v>4</v>
      </c>
      <c r="K291" s="114">
        <v>14</v>
      </c>
      <c r="L291" s="113"/>
      <c r="M291" s="31" t="s">
        <v>583</v>
      </c>
      <c r="N291" s="57"/>
      <c r="O291" s="57"/>
      <c r="P291" s="57"/>
      <c r="Q291" s="57" t="s">
        <v>24</v>
      </c>
    </row>
    <row r="292" spans="1:17" s="23" customFormat="1" ht="12.75" customHeight="1" x14ac:dyDescent="0.25">
      <c r="A292" s="25" t="s">
        <v>584</v>
      </c>
      <c r="B292" s="114">
        <v>16291</v>
      </c>
      <c r="C292" s="114">
        <v>13791</v>
      </c>
      <c r="D292" s="114">
        <v>2500</v>
      </c>
      <c r="E292" s="114">
        <v>217</v>
      </c>
      <c r="F292" s="114">
        <v>51</v>
      </c>
      <c r="G292" s="114">
        <v>478</v>
      </c>
      <c r="H292" s="114">
        <v>90</v>
      </c>
      <c r="I292" s="114">
        <v>340</v>
      </c>
      <c r="J292" s="114">
        <v>143</v>
      </c>
      <c r="K292" s="114">
        <v>185</v>
      </c>
      <c r="L292" s="113"/>
      <c r="M292" s="31" t="s">
        <v>585</v>
      </c>
      <c r="N292" s="57"/>
      <c r="O292" s="57"/>
      <c r="P292" s="57"/>
      <c r="Q292" s="57" t="s">
        <v>24</v>
      </c>
    </row>
    <row r="293" spans="1:17" s="23" customFormat="1" ht="12.75" customHeight="1" x14ac:dyDescent="0.25">
      <c r="A293" s="25" t="s">
        <v>586</v>
      </c>
      <c r="B293" s="114">
        <v>58833</v>
      </c>
      <c r="C293" s="114">
        <v>46505</v>
      </c>
      <c r="D293" s="114">
        <v>12328</v>
      </c>
      <c r="E293" s="114">
        <v>1080</v>
      </c>
      <c r="F293" s="114">
        <v>794</v>
      </c>
      <c r="G293" s="114">
        <v>1529</v>
      </c>
      <c r="H293" s="114">
        <v>2333</v>
      </c>
      <c r="I293" s="114">
        <v>992</v>
      </c>
      <c r="J293" s="114">
        <v>748</v>
      </c>
      <c r="K293" s="114">
        <v>2005</v>
      </c>
      <c r="L293" s="113"/>
      <c r="M293" s="31" t="s">
        <v>587</v>
      </c>
      <c r="N293" s="57"/>
      <c r="O293" s="57"/>
      <c r="P293" s="57"/>
      <c r="Q293" s="57" t="s">
        <v>24</v>
      </c>
    </row>
    <row r="294" spans="1:17" s="23" customFormat="1" ht="12.75" customHeight="1" x14ac:dyDescent="0.25">
      <c r="A294" s="25" t="s">
        <v>588</v>
      </c>
      <c r="B294" s="114">
        <v>5623</v>
      </c>
      <c r="C294" s="114">
        <v>5288</v>
      </c>
      <c r="D294" s="114">
        <v>335</v>
      </c>
      <c r="E294" s="114">
        <v>34</v>
      </c>
      <c r="F294" s="114">
        <v>2</v>
      </c>
      <c r="G294" s="114">
        <v>169</v>
      </c>
      <c r="H294" s="114">
        <v>69</v>
      </c>
      <c r="I294" s="114">
        <v>12</v>
      </c>
      <c r="J294" s="114">
        <v>5</v>
      </c>
      <c r="K294" s="114">
        <v>12</v>
      </c>
      <c r="L294" s="113"/>
      <c r="M294" s="31" t="s">
        <v>589</v>
      </c>
      <c r="N294" s="57"/>
      <c r="O294" s="57"/>
      <c r="P294" s="57"/>
      <c r="Q294" s="57" t="s">
        <v>24</v>
      </c>
    </row>
    <row r="295" spans="1:17" s="23" customFormat="1" ht="12.75" customHeight="1" x14ac:dyDescent="0.25">
      <c r="A295" s="25" t="s">
        <v>590</v>
      </c>
      <c r="B295" s="114">
        <v>3316</v>
      </c>
      <c r="C295" s="114">
        <v>3160</v>
      </c>
      <c r="D295" s="114">
        <v>156</v>
      </c>
      <c r="E295" s="114">
        <v>0</v>
      </c>
      <c r="F295" s="114">
        <v>0</v>
      </c>
      <c r="G295" s="114">
        <v>4</v>
      </c>
      <c r="H295" s="114">
        <v>0</v>
      </c>
      <c r="I295" s="114">
        <v>141</v>
      </c>
      <c r="J295" s="114">
        <v>0</v>
      </c>
      <c r="K295" s="114">
        <v>0</v>
      </c>
      <c r="L295" s="113"/>
      <c r="M295" s="31" t="s">
        <v>591</v>
      </c>
      <c r="N295" s="57"/>
      <c r="O295" s="57"/>
      <c r="P295" s="57"/>
      <c r="Q295" s="57" t="s">
        <v>24</v>
      </c>
    </row>
    <row r="296" spans="1:17" s="23" customFormat="1" ht="12.75" customHeight="1" x14ac:dyDescent="0.25">
      <c r="A296" s="25" t="s">
        <v>592</v>
      </c>
      <c r="B296" s="114">
        <v>30810</v>
      </c>
      <c r="C296" s="114">
        <v>26216</v>
      </c>
      <c r="D296" s="114">
        <v>4594</v>
      </c>
      <c r="E296" s="114">
        <v>276</v>
      </c>
      <c r="F296" s="114">
        <v>157</v>
      </c>
      <c r="G296" s="114">
        <v>1347</v>
      </c>
      <c r="H296" s="114">
        <v>405</v>
      </c>
      <c r="I296" s="114">
        <v>511</v>
      </c>
      <c r="J296" s="114">
        <v>321</v>
      </c>
      <c r="K296" s="114">
        <v>346</v>
      </c>
      <c r="L296" s="113"/>
      <c r="M296" s="31" t="s">
        <v>593</v>
      </c>
      <c r="N296" s="57"/>
      <c r="O296" s="57"/>
      <c r="P296" s="57"/>
      <c r="Q296" s="57" t="s">
        <v>24</v>
      </c>
    </row>
    <row r="297" spans="1:17" s="23" customFormat="1" ht="12.75" customHeight="1" x14ac:dyDescent="0.25">
      <c r="A297" s="18" t="s">
        <v>594</v>
      </c>
      <c r="B297" s="112">
        <v>10874036</v>
      </c>
      <c r="C297" s="112">
        <v>5227754</v>
      </c>
      <c r="D297" s="112">
        <v>5646282</v>
      </c>
      <c r="E297" s="112">
        <v>695257</v>
      </c>
      <c r="F297" s="112">
        <v>60486</v>
      </c>
      <c r="G297" s="112">
        <v>587448</v>
      </c>
      <c r="H297" s="112">
        <v>92823</v>
      </c>
      <c r="I297" s="112">
        <v>632612</v>
      </c>
      <c r="J297" s="112">
        <v>522152</v>
      </c>
      <c r="K297" s="112">
        <v>1562425</v>
      </c>
      <c r="L297" s="113"/>
      <c r="M297" s="21">
        <v>150</v>
      </c>
      <c r="N297" s="57"/>
      <c r="O297" s="57" t="s">
        <v>24</v>
      </c>
      <c r="P297" s="57" t="s">
        <v>24</v>
      </c>
      <c r="Q297" s="57"/>
    </row>
    <row r="298" spans="1:17" s="23" customFormat="1" ht="12.75" customHeight="1" x14ac:dyDescent="0.25">
      <c r="A298" s="25" t="s">
        <v>595</v>
      </c>
      <c r="B298" s="114">
        <v>3788212</v>
      </c>
      <c r="C298" s="114">
        <v>1858237</v>
      </c>
      <c r="D298" s="114">
        <v>1929975</v>
      </c>
      <c r="E298" s="114">
        <v>200545</v>
      </c>
      <c r="F298" s="114">
        <v>19792</v>
      </c>
      <c r="G298" s="114">
        <v>181827</v>
      </c>
      <c r="H298" s="114">
        <v>18649</v>
      </c>
      <c r="I298" s="114">
        <v>274014</v>
      </c>
      <c r="J298" s="114">
        <v>195536</v>
      </c>
      <c r="K298" s="114">
        <v>555953</v>
      </c>
      <c r="L298" s="113"/>
      <c r="M298" s="31" t="s">
        <v>596</v>
      </c>
      <c r="N298" s="57"/>
      <c r="O298" s="57"/>
      <c r="P298" s="57"/>
      <c r="Q298" s="57" t="s">
        <v>24</v>
      </c>
    </row>
    <row r="299" spans="1:17" s="23" customFormat="1" ht="12.75" customHeight="1" x14ac:dyDescent="0.25">
      <c r="A299" s="25" t="s">
        <v>597</v>
      </c>
      <c r="B299" s="114">
        <v>9703</v>
      </c>
      <c r="C299" s="114">
        <v>6770</v>
      </c>
      <c r="D299" s="114">
        <v>2933</v>
      </c>
      <c r="E299" s="114">
        <v>195</v>
      </c>
      <c r="F299" s="114">
        <v>60</v>
      </c>
      <c r="G299" s="114">
        <v>1236</v>
      </c>
      <c r="H299" s="114">
        <v>33</v>
      </c>
      <c r="I299" s="114">
        <v>212</v>
      </c>
      <c r="J299" s="114">
        <v>278</v>
      </c>
      <c r="K299" s="114">
        <v>384</v>
      </c>
      <c r="L299" s="113"/>
      <c r="M299" s="31" t="s">
        <v>598</v>
      </c>
      <c r="N299" s="57"/>
      <c r="O299" s="57"/>
      <c r="P299" s="57"/>
      <c r="Q299" s="57" t="s">
        <v>24</v>
      </c>
    </row>
    <row r="300" spans="1:17" s="23" customFormat="1" ht="12.75" customHeight="1" x14ac:dyDescent="0.25">
      <c r="A300" s="25" t="s">
        <v>599</v>
      </c>
      <c r="B300" s="114">
        <v>89636</v>
      </c>
      <c r="C300" s="114">
        <v>50136</v>
      </c>
      <c r="D300" s="114">
        <v>39500</v>
      </c>
      <c r="E300" s="114">
        <v>11579</v>
      </c>
      <c r="F300" s="114">
        <v>166</v>
      </c>
      <c r="G300" s="114">
        <v>6200</v>
      </c>
      <c r="H300" s="114">
        <v>552</v>
      </c>
      <c r="I300" s="114">
        <v>3450</v>
      </c>
      <c r="J300" s="114">
        <v>4371</v>
      </c>
      <c r="K300" s="114">
        <v>2536</v>
      </c>
      <c r="L300" s="113"/>
      <c r="M300" s="31" t="s">
        <v>600</v>
      </c>
      <c r="N300" s="57"/>
      <c r="O300" s="57"/>
      <c r="P300" s="57"/>
      <c r="Q300" s="57" t="s">
        <v>24</v>
      </c>
    </row>
    <row r="301" spans="1:17" s="23" customFormat="1" ht="12.75" customHeight="1" x14ac:dyDescent="0.25">
      <c r="A301" s="25" t="s">
        <v>601</v>
      </c>
      <c r="B301" s="114">
        <v>130266</v>
      </c>
      <c r="C301" s="114">
        <v>95129</v>
      </c>
      <c r="D301" s="114">
        <v>35137</v>
      </c>
      <c r="E301" s="114">
        <v>7372</v>
      </c>
      <c r="F301" s="114">
        <v>112</v>
      </c>
      <c r="G301" s="114">
        <v>5409</v>
      </c>
      <c r="H301" s="114">
        <v>454</v>
      </c>
      <c r="I301" s="114">
        <v>2331</v>
      </c>
      <c r="J301" s="114">
        <v>6221</v>
      </c>
      <c r="K301" s="114">
        <v>7529</v>
      </c>
      <c r="L301" s="113"/>
      <c r="M301" s="31" t="s">
        <v>602</v>
      </c>
      <c r="N301" s="57"/>
      <c r="O301" s="57"/>
      <c r="P301" s="57"/>
      <c r="Q301" s="57" t="s">
        <v>24</v>
      </c>
    </row>
    <row r="302" spans="1:17" s="23" customFormat="1" ht="12.75" customHeight="1" x14ac:dyDescent="0.25">
      <c r="A302" s="25" t="s">
        <v>603</v>
      </c>
      <c r="B302" s="114">
        <v>336930</v>
      </c>
      <c r="C302" s="114">
        <v>108495</v>
      </c>
      <c r="D302" s="114">
        <v>228435</v>
      </c>
      <c r="E302" s="114">
        <v>28728</v>
      </c>
      <c r="F302" s="114">
        <v>6234</v>
      </c>
      <c r="G302" s="114">
        <v>23783</v>
      </c>
      <c r="H302" s="114">
        <v>6028</v>
      </c>
      <c r="I302" s="114">
        <v>47327</v>
      </c>
      <c r="J302" s="114">
        <v>15215</v>
      </c>
      <c r="K302" s="114">
        <v>28318</v>
      </c>
      <c r="L302" s="113"/>
      <c r="M302" s="31" t="s">
        <v>604</v>
      </c>
      <c r="N302" s="57"/>
      <c r="O302" s="57"/>
      <c r="P302" s="57"/>
      <c r="Q302" s="57" t="s">
        <v>24</v>
      </c>
    </row>
    <row r="303" spans="1:17" s="23" customFormat="1" ht="12.75" customHeight="1" x14ac:dyDescent="0.25">
      <c r="A303" s="25" t="s">
        <v>605</v>
      </c>
      <c r="B303" s="114">
        <v>948994</v>
      </c>
      <c r="C303" s="114">
        <v>397296</v>
      </c>
      <c r="D303" s="114">
        <v>551698</v>
      </c>
      <c r="E303" s="114">
        <v>78473</v>
      </c>
      <c r="F303" s="114">
        <v>6296</v>
      </c>
      <c r="G303" s="114">
        <v>63062</v>
      </c>
      <c r="H303" s="114">
        <v>11528</v>
      </c>
      <c r="I303" s="114">
        <v>71255</v>
      </c>
      <c r="J303" s="114">
        <v>59512</v>
      </c>
      <c r="K303" s="114">
        <v>125099</v>
      </c>
      <c r="L303" s="113"/>
      <c r="M303" s="31" t="s">
        <v>606</v>
      </c>
      <c r="N303" s="57"/>
      <c r="O303" s="57"/>
      <c r="P303" s="57"/>
      <c r="Q303" s="57" t="s">
        <v>24</v>
      </c>
    </row>
    <row r="304" spans="1:17" s="23" customFormat="1" ht="12.75" customHeight="1" x14ac:dyDescent="0.25">
      <c r="A304" s="25" t="s">
        <v>607</v>
      </c>
      <c r="B304" s="114">
        <v>836245</v>
      </c>
      <c r="C304" s="114">
        <v>257721</v>
      </c>
      <c r="D304" s="114">
        <v>578524</v>
      </c>
      <c r="E304" s="114">
        <v>113745</v>
      </c>
      <c r="F304" s="114">
        <v>6492</v>
      </c>
      <c r="G304" s="114">
        <v>74071</v>
      </c>
      <c r="H304" s="114">
        <v>21959</v>
      </c>
      <c r="I304" s="114">
        <v>54203</v>
      </c>
      <c r="J304" s="114">
        <v>53889</v>
      </c>
      <c r="K304" s="114">
        <v>82685</v>
      </c>
      <c r="L304" s="113"/>
      <c r="M304" s="31" t="s">
        <v>608</v>
      </c>
      <c r="N304" s="57"/>
      <c r="O304" s="57"/>
      <c r="P304" s="57"/>
      <c r="Q304" s="57" t="s">
        <v>24</v>
      </c>
    </row>
    <row r="305" spans="1:17" s="23" customFormat="1" ht="12.75" customHeight="1" x14ac:dyDescent="0.25">
      <c r="A305" s="25" t="s">
        <v>609</v>
      </c>
      <c r="B305" s="114">
        <v>1603841</v>
      </c>
      <c r="C305" s="114">
        <v>725262</v>
      </c>
      <c r="D305" s="114">
        <v>878579</v>
      </c>
      <c r="E305" s="114">
        <v>38473</v>
      </c>
      <c r="F305" s="114">
        <v>9266</v>
      </c>
      <c r="G305" s="114">
        <v>41851</v>
      </c>
      <c r="H305" s="114">
        <v>12842</v>
      </c>
      <c r="I305" s="114">
        <v>49356</v>
      </c>
      <c r="J305" s="114">
        <v>34926</v>
      </c>
      <c r="K305" s="114">
        <v>452486</v>
      </c>
      <c r="L305" s="113"/>
      <c r="M305" s="31" t="s">
        <v>610</v>
      </c>
      <c r="N305" s="57"/>
      <c r="O305" s="57"/>
      <c r="P305" s="57"/>
      <c r="Q305" s="57" t="s">
        <v>24</v>
      </c>
    </row>
    <row r="306" spans="1:17" s="23" customFormat="1" ht="12.75" customHeight="1" x14ac:dyDescent="0.25">
      <c r="A306" s="25" t="s">
        <v>611</v>
      </c>
      <c r="B306" s="114">
        <v>52911</v>
      </c>
      <c r="C306" s="114">
        <v>34052</v>
      </c>
      <c r="D306" s="114">
        <v>18859</v>
      </c>
      <c r="E306" s="114">
        <v>2395</v>
      </c>
      <c r="F306" s="114">
        <v>222</v>
      </c>
      <c r="G306" s="114">
        <v>3919</v>
      </c>
      <c r="H306" s="114">
        <v>314</v>
      </c>
      <c r="I306" s="114">
        <v>2310</v>
      </c>
      <c r="J306" s="114">
        <v>1822</v>
      </c>
      <c r="K306" s="114">
        <v>3129</v>
      </c>
      <c r="L306" s="113"/>
      <c r="M306" s="31" t="s">
        <v>612</v>
      </c>
      <c r="N306" s="57"/>
      <c r="O306" s="57"/>
      <c r="P306" s="57"/>
      <c r="Q306" s="57" t="s">
        <v>24</v>
      </c>
    </row>
    <row r="307" spans="1:17" s="23" customFormat="1" ht="12.75" customHeight="1" x14ac:dyDescent="0.25">
      <c r="A307" s="25" t="s">
        <v>613</v>
      </c>
      <c r="B307" s="114">
        <v>124129</v>
      </c>
      <c r="C307" s="114">
        <v>50781</v>
      </c>
      <c r="D307" s="114">
        <v>73348</v>
      </c>
      <c r="E307" s="114">
        <v>7458</v>
      </c>
      <c r="F307" s="114">
        <v>371</v>
      </c>
      <c r="G307" s="114">
        <v>10244</v>
      </c>
      <c r="H307" s="114">
        <v>1625</v>
      </c>
      <c r="I307" s="114">
        <v>13967</v>
      </c>
      <c r="J307" s="114">
        <v>6233</v>
      </c>
      <c r="K307" s="114">
        <v>14507</v>
      </c>
      <c r="L307" s="113"/>
      <c r="M307" s="31" t="s">
        <v>614</v>
      </c>
      <c r="N307" s="57"/>
      <c r="O307" s="57"/>
      <c r="P307" s="57"/>
      <c r="Q307" s="57" t="s">
        <v>24</v>
      </c>
    </row>
    <row r="308" spans="1:17" s="23" customFormat="1" ht="12.75" customHeight="1" x14ac:dyDescent="0.25">
      <c r="A308" s="25" t="s">
        <v>615</v>
      </c>
      <c r="B308" s="114">
        <v>1356761</v>
      </c>
      <c r="C308" s="114">
        <v>745011</v>
      </c>
      <c r="D308" s="114">
        <v>611750</v>
      </c>
      <c r="E308" s="114">
        <v>62275</v>
      </c>
      <c r="F308" s="114">
        <v>7559</v>
      </c>
      <c r="G308" s="114">
        <v>76362</v>
      </c>
      <c r="H308" s="114">
        <v>7655</v>
      </c>
      <c r="I308" s="114">
        <v>65718</v>
      </c>
      <c r="J308" s="114">
        <v>42816</v>
      </c>
      <c r="K308" s="114">
        <v>160057</v>
      </c>
      <c r="L308" s="113"/>
      <c r="M308" s="31" t="s">
        <v>616</v>
      </c>
      <c r="N308" s="57"/>
      <c r="O308" s="57"/>
      <c r="P308" s="57"/>
      <c r="Q308" s="57" t="s">
        <v>24</v>
      </c>
    </row>
    <row r="309" spans="1:17" s="23" customFormat="1" ht="12.75" customHeight="1" x14ac:dyDescent="0.25">
      <c r="A309" s="25" t="s">
        <v>617</v>
      </c>
      <c r="B309" s="114">
        <v>11192</v>
      </c>
      <c r="C309" s="114">
        <v>5548</v>
      </c>
      <c r="D309" s="114">
        <v>5644</v>
      </c>
      <c r="E309" s="114">
        <v>886</v>
      </c>
      <c r="F309" s="114">
        <v>3</v>
      </c>
      <c r="G309" s="114">
        <v>761</v>
      </c>
      <c r="H309" s="114">
        <v>56</v>
      </c>
      <c r="I309" s="114">
        <v>799</v>
      </c>
      <c r="J309" s="114">
        <v>492</v>
      </c>
      <c r="K309" s="114">
        <v>1330</v>
      </c>
      <c r="L309" s="113"/>
      <c r="M309" s="31" t="s">
        <v>618</v>
      </c>
      <c r="N309" s="57"/>
      <c r="O309" s="57"/>
      <c r="P309" s="57"/>
      <c r="Q309" s="57" t="s">
        <v>24</v>
      </c>
    </row>
    <row r="310" spans="1:17" s="23" customFormat="1" ht="12.75" customHeight="1" x14ac:dyDescent="0.25">
      <c r="A310" s="25" t="s">
        <v>619</v>
      </c>
      <c r="B310" s="114">
        <v>202225</v>
      </c>
      <c r="C310" s="114">
        <v>94011</v>
      </c>
      <c r="D310" s="114">
        <v>108214</v>
      </c>
      <c r="E310" s="114">
        <v>10651</v>
      </c>
      <c r="F310" s="114">
        <v>745</v>
      </c>
      <c r="G310" s="114">
        <v>9663</v>
      </c>
      <c r="H310" s="114">
        <v>2048</v>
      </c>
      <c r="I310" s="114">
        <v>8518</v>
      </c>
      <c r="J310" s="114">
        <v>11567</v>
      </c>
      <c r="K310" s="114">
        <v>38756</v>
      </c>
      <c r="L310" s="113"/>
      <c r="M310" s="31" t="s">
        <v>620</v>
      </c>
      <c r="N310" s="57"/>
      <c r="O310" s="57"/>
      <c r="P310" s="57"/>
      <c r="Q310" s="57" t="s">
        <v>24</v>
      </c>
    </row>
    <row r="311" spans="1:17" s="23" customFormat="1" ht="12.75" customHeight="1" x14ac:dyDescent="0.25">
      <c r="A311" s="25" t="s">
        <v>621</v>
      </c>
      <c r="B311" s="114">
        <v>425087</v>
      </c>
      <c r="C311" s="114">
        <v>280174</v>
      </c>
      <c r="D311" s="114">
        <v>144913</v>
      </c>
      <c r="E311" s="114">
        <v>19879</v>
      </c>
      <c r="F311" s="114">
        <v>1449</v>
      </c>
      <c r="G311" s="114">
        <v>28012</v>
      </c>
      <c r="H311" s="114">
        <v>3410</v>
      </c>
      <c r="I311" s="114">
        <v>15293</v>
      </c>
      <c r="J311" s="114">
        <v>15956</v>
      </c>
      <c r="K311" s="114">
        <v>26935</v>
      </c>
      <c r="L311" s="113"/>
      <c r="M311" s="31" t="s">
        <v>622</v>
      </c>
      <c r="N311" s="57"/>
      <c r="O311" s="57"/>
      <c r="P311" s="57"/>
      <c r="Q311" s="57" t="s">
        <v>24</v>
      </c>
    </row>
    <row r="312" spans="1:17" s="23" customFormat="1" ht="12.75" customHeight="1" x14ac:dyDescent="0.25">
      <c r="A312" s="25" t="s">
        <v>623</v>
      </c>
      <c r="B312" s="114">
        <v>275189</v>
      </c>
      <c r="C312" s="114">
        <v>80795</v>
      </c>
      <c r="D312" s="114">
        <v>194394</v>
      </c>
      <c r="E312" s="114">
        <v>41646</v>
      </c>
      <c r="F312" s="114">
        <v>882</v>
      </c>
      <c r="G312" s="114">
        <v>26031</v>
      </c>
      <c r="H312" s="114">
        <v>4336</v>
      </c>
      <c r="I312" s="114">
        <v>16300</v>
      </c>
      <c r="J312" s="114">
        <v>12764</v>
      </c>
      <c r="K312" s="114">
        <v>39482</v>
      </c>
      <c r="L312" s="113"/>
      <c r="M312" s="31" t="s">
        <v>624</v>
      </c>
      <c r="N312" s="57"/>
      <c r="O312" s="57"/>
      <c r="P312" s="57"/>
      <c r="Q312" s="57" t="s">
        <v>24</v>
      </c>
    </row>
    <row r="313" spans="1:17" s="23" customFormat="1" ht="12.75" customHeight="1" x14ac:dyDescent="0.25">
      <c r="A313" s="25" t="s">
        <v>625</v>
      </c>
      <c r="B313" s="114">
        <v>682715</v>
      </c>
      <c r="C313" s="114">
        <v>438336</v>
      </c>
      <c r="D313" s="114">
        <v>244379</v>
      </c>
      <c r="E313" s="114">
        <v>70957</v>
      </c>
      <c r="F313" s="114">
        <v>837</v>
      </c>
      <c r="G313" s="114">
        <v>35017</v>
      </c>
      <c r="H313" s="114">
        <v>1334</v>
      </c>
      <c r="I313" s="114">
        <v>7559</v>
      </c>
      <c r="J313" s="114">
        <v>60554</v>
      </c>
      <c r="K313" s="114">
        <v>23239</v>
      </c>
      <c r="L313" s="113"/>
      <c r="M313" s="31" t="s">
        <v>626</v>
      </c>
      <c r="N313" s="57"/>
      <c r="O313" s="57"/>
      <c r="P313" s="57"/>
      <c r="Q313" s="57" t="s">
        <v>24</v>
      </c>
    </row>
    <row r="314" spans="1:17" s="23" customFormat="1" ht="12.75" customHeight="1" x14ac:dyDescent="0.25">
      <c r="A314" s="18" t="s">
        <v>627</v>
      </c>
      <c r="B314" s="112">
        <v>1456490</v>
      </c>
      <c r="C314" s="112">
        <v>927421</v>
      </c>
      <c r="D314" s="112">
        <v>529069</v>
      </c>
      <c r="E314" s="112">
        <v>81876</v>
      </c>
      <c r="F314" s="112">
        <v>4027</v>
      </c>
      <c r="G314" s="112">
        <v>62928</v>
      </c>
      <c r="H314" s="112">
        <v>51171</v>
      </c>
      <c r="I314" s="112">
        <v>67212</v>
      </c>
      <c r="J314" s="112">
        <v>33728</v>
      </c>
      <c r="K314" s="112">
        <v>18368</v>
      </c>
      <c r="L314" s="113"/>
      <c r="M314" s="21">
        <v>200</v>
      </c>
      <c r="N314" s="57" t="s">
        <v>24</v>
      </c>
      <c r="O314" s="57" t="s">
        <v>24</v>
      </c>
      <c r="P314" s="57" t="s">
        <v>24</v>
      </c>
      <c r="Q314" s="57"/>
    </row>
    <row r="315" spans="1:17" s="23" customFormat="1" ht="12.75" customHeight="1" x14ac:dyDescent="0.25">
      <c r="A315" s="18" t="s">
        <v>628</v>
      </c>
      <c r="B315" s="112">
        <v>24157</v>
      </c>
      <c r="C315" s="112">
        <v>19857</v>
      </c>
      <c r="D315" s="112">
        <v>4300</v>
      </c>
      <c r="E315" s="112">
        <v>736</v>
      </c>
      <c r="F315" s="112">
        <v>39</v>
      </c>
      <c r="G315" s="112">
        <v>313</v>
      </c>
      <c r="H315" s="112">
        <v>542</v>
      </c>
      <c r="I315" s="112">
        <v>784</v>
      </c>
      <c r="J315" s="112">
        <v>322</v>
      </c>
      <c r="K315" s="112">
        <v>177</v>
      </c>
      <c r="L315" s="113"/>
      <c r="M315" s="21" t="s">
        <v>629</v>
      </c>
      <c r="N315" s="57"/>
      <c r="O315" s="57"/>
      <c r="P315" s="57"/>
      <c r="Q315" s="57"/>
    </row>
    <row r="316" spans="1:17" s="23" customFormat="1" ht="12.75" customHeight="1" x14ac:dyDescent="0.25">
      <c r="A316" s="25" t="s">
        <v>630</v>
      </c>
      <c r="B316" s="114">
        <v>24157</v>
      </c>
      <c r="C316" s="114">
        <v>19857</v>
      </c>
      <c r="D316" s="114">
        <v>4300</v>
      </c>
      <c r="E316" s="114">
        <v>736</v>
      </c>
      <c r="F316" s="114">
        <v>39</v>
      </c>
      <c r="G316" s="114">
        <v>313</v>
      </c>
      <c r="H316" s="114">
        <v>542</v>
      </c>
      <c r="I316" s="114">
        <v>784</v>
      </c>
      <c r="J316" s="114">
        <v>322</v>
      </c>
      <c r="K316" s="114">
        <v>177</v>
      </c>
      <c r="L316" s="113"/>
      <c r="M316" s="31" t="s">
        <v>631</v>
      </c>
      <c r="N316" s="57"/>
      <c r="O316" s="57"/>
      <c r="P316" s="57"/>
      <c r="Q316" s="57" t="s">
        <v>24</v>
      </c>
    </row>
    <row r="317" spans="1:17" s="23" customFormat="1" ht="12.75" customHeight="1" x14ac:dyDescent="0.25">
      <c r="A317" s="18" t="s">
        <v>632</v>
      </c>
      <c r="B317" s="112">
        <v>906826</v>
      </c>
      <c r="C317" s="112">
        <v>541452</v>
      </c>
      <c r="D317" s="112">
        <v>365374</v>
      </c>
      <c r="E317" s="112">
        <v>55906</v>
      </c>
      <c r="F317" s="112">
        <v>2898</v>
      </c>
      <c r="G317" s="112">
        <v>45860</v>
      </c>
      <c r="H317" s="112">
        <v>34309</v>
      </c>
      <c r="I317" s="112">
        <v>46524</v>
      </c>
      <c r="J317" s="112">
        <v>21887</v>
      </c>
      <c r="K317" s="112">
        <v>13898</v>
      </c>
      <c r="L317" s="113"/>
      <c r="M317" s="21" t="s">
        <v>629</v>
      </c>
      <c r="N317" s="57"/>
      <c r="O317" s="57"/>
      <c r="P317" s="57"/>
      <c r="Q317" s="57"/>
    </row>
    <row r="318" spans="1:17" s="23" customFormat="1" ht="12.75" customHeight="1" x14ac:dyDescent="0.25">
      <c r="A318" s="25" t="s">
        <v>633</v>
      </c>
      <c r="B318" s="114">
        <v>49582</v>
      </c>
      <c r="C318" s="114">
        <v>24996</v>
      </c>
      <c r="D318" s="114">
        <v>24586</v>
      </c>
      <c r="E318" s="114">
        <v>8635</v>
      </c>
      <c r="F318" s="114">
        <v>160</v>
      </c>
      <c r="G318" s="114">
        <v>1959</v>
      </c>
      <c r="H318" s="114">
        <v>1591</v>
      </c>
      <c r="I318" s="114">
        <v>2717</v>
      </c>
      <c r="J318" s="114">
        <v>1979</v>
      </c>
      <c r="K318" s="114">
        <v>532</v>
      </c>
      <c r="L318" s="113"/>
      <c r="M318" s="31" t="s">
        <v>634</v>
      </c>
      <c r="N318" s="57"/>
      <c r="O318" s="57"/>
      <c r="P318" s="57"/>
      <c r="Q318" s="57" t="s">
        <v>24</v>
      </c>
    </row>
    <row r="319" spans="1:17" s="23" customFormat="1" ht="12.75" customHeight="1" x14ac:dyDescent="0.25">
      <c r="A319" s="25" t="s">
        <v>635</v>
      </c>
      <c r="B319" s="114">
        <v>11374</v>
      </c>
      <c r="C319" s="114">
        <v>3449</v>
      </c>
      <c r="D319" s="114">
        <v>7925</v>
      </c>
      <c r="E319" s="114">
        <v>1731</v>
      </c>
      <c r="F319" s="114">
        <v>73</v>
      </c>
      <c r="G319" s="114">
        <v>741</v>
      </c>
      <c r="H319" s="114">
        <v>463</v>
      </c>
      <c r="I319" s="114">
        <v>1598</v>
      </c>
      <c r="J319" s="114">
        <v>732</v>
      </c>
      <c r="K319" s="114">
        <v>364</v>
      </c>
      <c r="L319" s="113"/>
      <c r="M319" s="31" t="s">
        <v>636</v>
      </c>
      <c r="N319" s="57"/>
      <c r="O319" s="57"/>
      <c r="P319" s="57"/>
      <c r="Q319" s="57" t="s">
        <v>24</v>
      </c>
    </row>
    <row r="320" spans="1:17" s="23" customFormat="1" ht="12.75" customHeight="1" x14ac:dyDescent="0.25">
      <c r="A320" s="25" t="s">
        <v>637</v>
      </c>
      <c r="B320" s="114">
        <v>644608</v>
      </c>
      <c r="C320" s="114">
        <v>401490</v>
      </c>
      <c r="D320" s="114">
        <v>243118</v>
      </c>
      <c r="E320" s="114">
        <v>29000</v>
      </c>
      <c r="F320" s="114">
        <v>2240</v>
      </c>
      <c r="G320" s="114">
        <v>34409</v>
      </c>
      <c r="H320" s="114">
        <v>22683</v>
      </c>
      <c r="I320" s="114">
        <v>27629</v>
      </c>
      <c r="J320" s="114">
        <v>13936</v>
      </c>
      <c r="K320" s="114">
        <v>8804</v>
      </c>
      <c r="L320" s="113"/>
      <c r="M320" s="31" t="s">
        <v>638</v>
      </c>
      <c r="N320" s="57"/>
      <c r="O320" s="57"/>
      <c r="P320" s="57"/>
      <c r="Q320" s="57" t="s">
        <v>24</v>
      </c>
    </row>
    <row r="321" spans="1:17" s="23" customFormat="1" ht="12.75" customHeight="1" x14ac:dyDescent="0.25">
      <c r="A321" s="25" t="s">
        <v>639</v>
      </c>
      <c r="B321" s="114">
        <v>69171</v>
      </c>
      <c r="C321" s="114">
        <v>39062</v>
      </c>
      <c r="D321" s="114">
        <v>30109</v>
      </c>
      <c r="E321" s="114">
        <v>5214</v>
      </c>
      <c r="F321" s="114">
        <v>179</v>
      </c>
      <c r="G321" s="114">
        <v>2462</v>
      </c>
      <c r="H321" s="114">
        <v>5063</v>
      </c>
      <c r="I321" s="114">
        <v>4586</v>
      </c>
      <c r="J321" s="114">
        <v>1772</v>
      </c>
      <c r="K321" s="114">
        <v>1795</v>
      </c>
      <c r="L321" s="113"/>
      <c r="M321" s="31" t="s">
        <v>640</v>
      </c>
      <c r="N321" s="57"/>
      <c r="O321" s="57"/>
      <c r="P321" s="57"/>
      <c r="Q321" s="57" t="s">
        <v>24</v>
      </c>
    </row>
    <row r="322" spans="1:17" s="23" customFormat="1" ht="12.75" customHeight="1" x14ac:dyDescent="0.25">
      <c r="A322" s="25" t="s">
        <v>641</v>
      </c>
      <c r="B322" s="114">
        <v>99520</v>
      </c>
      <c r="C322" s="114">
        <v>53417</v>
      </c>
      <c r="D322" s="114">
        <v>46103</v>
      </c>
      <c r="E322" s="114">
        <v>8761</v>
      </c>
      <c r="F322" s="114">
        <v>233</v>
      </c>
      <c r="G322" s="114">
        <v>5361</v>
      </c>
      <c r="H322" s="114">
        <v>3085</v>
      </c>
      <c r="I322" s="114">
        <v>8222</v>
      </c>
      <c r="J322" s="114">
        <v>2353</v>
      </c>
      <c r="K322" s="114">
        <v>1848</v>
      </c>
      <c r="L322" s="113"/>
      <c r="M322" s="31" t="s">
        <v>642</v>
      </c>
      <c r="N322" s="57"/>
      <c r="O322" s="57"/>
      <c r="P322" s="57"/>
      <c r="Q322" s="57" t="s">
        <v>24</v>
      </c>
    </row>
    <row r="323" spans="1:17" s="23" customFormat="1" ht="12.75" customHeight="1" x14ac:dyDescent="0.25">
      <c r="A323" s="25" t="s">
        <v>643</v>
      </c>
      <c r="B323" s="114">
        <v>32571</v>
      </c>
      <c r="C323" s="114">
        <v>19038</v>
      </c>
      <c r="D323" s="114">
        <v>13533</v>
      </c>
      <c r="E323" s="114">
        <v>2565</v>
      </c>
      <c r="F323" s="114">
        <v>13</v>
      </c>
      <c r="G323" s="114">
        <v>928</v>
      </c>
      <c r="H323" s="114">
        <v>1424</v>
      </c>
      <c r="I323" s="114">
        <v>1772</v>
      </c>
      <c r="J323" s="114">
        <v>1115</v>
      </c>
      <c r="K323" s="114">
        <v>555</v>
      </c>
      <c r="L323" s="113"/>
      <c r="M323" s="31" t="s">
        <v>644</v>
      </c>
      <c r="N323" s="57"/>
      <c r="O323" s="57"/>
      <c r="P323" s="57"/>
      <c r="Q323" s="57" t="s">
        <v>24</v>
      </c>
    </row>
    <row r="324" spans="1:17" s="23" customFormat="1" ht="12.75" customHeight="1" x14ac:dyDescent="0.25">
      <c r="A324" s="18" t="s">
        <v>645</v>
      </c>
      <c r="B324" s="112">
        <v>212051</v>
      </c>
      <c r="C324" s="112">
        <v>156410</v>
      </c>
      <c r="D324" s="112">
        <v>55641</v>
      </c>
      <c r="E324" s="112">
        <v>5809</v>
      </c>
      <c r="F324" s="112">
        <v>477</v>
      </c>
      <c r="G324" s="112">
        <v>8300</v>
      </c>
      <c r="H324" s="112">
        <v>9369</v>
      </c>
      <c r="I324" s="112">
        <v>4866</v>
      </c>
      <c r="J324" s="112">
        <v>4221</v>
      </c>
      <c r="K324" s="112">
        <v>1283</v>
      </c>
      <c r="L324" s="113"/>
      <c r="M324" s="21" t="s">
        <v>629</v>
      </c>
      <c r="N324" s="57"/>
      <c r="O324" s="57"/>
      <c r="P324" s="57"/>
      <c r="Q324" s="57"/>
    </row>
    <row r="325" spans="1:17" s="23" customFormat="1" ht="12.75" customHeight="1" x14ac:dyDescent="0.25">
      <c r="A325" s="25" t="s">
        <v>646</v>
      </c>
      <c r="B325" s="114">
        <v>160305</v>
      </c>
      <c r="C325" s="114">
        <v>120310</v>
      </c>
      <c r="D325" s="114">
        <v>39995</v>
      </c>
      <c r="E325" s="114">
        <v>4730</v>
      </c>
      <c r="F325" s="114">
        <v>351</v>
      </c>
      <c r="G325" s="114">
        <v>6954</v>
      </c>
      <c r="H325" s="114">
        <v>5094</v>
      </c>
      <c r="I325" s="114">
        <v>3770</v>
      </c>
      <c r="J325" s="114">
        <v>3164</v>
      </c>
      <c r="K325" s="114">
        <v>1055</v>
      </c>
      <c r="L325" s="113"/>
      <c r="M325" s="31" t="s">
        <v>647</v>
      </c>
      <c r="N325" s="57"/>
      <c r="O325" s="57"/>
      <c r="P325" s="57"/>
      <c r="Q325" s="57" t="s">
        <v>24</v>
      </c>
    </row>
    <row r="326" spans="1:17" s="23" customFormat="1" ht="12.75" customHeight="1" x14ac:dyDescent="0.25">
      <c r="A326" s="25" t="s">
        <v>648</v>
      </c>
      <c r="B326" s="114">
        <v>51746</v>
      </c>
      <c r="C326" s="114">
        <v>36100</v>
      </c>
      <c r="D326" s="114">
        <v>15646</v>
      </c>
      <c r="E326" s="114">
        <v>1079</v>
      </c>
      <c r="F326" s="114">
        <v>126</v>
      </c>
      <c r="G326" s="114">
        <v>1346</v>
      </c>
      <c r="H326" s="114">
        <v>4275</v>
      </c>
      <c r="I326" s="114">
        <v>1096</v>
      </c>
      <c r="J326" s="114">
        <v>1057</v>
      </c>
      <c r="K326" s="114">
        <v>228</v>
      </c>
      <c r="L326" s="113"/>
      <c r="M326" s="31" t="s">
        <v>649</v>
      </c>
      <c r="N326" s="57"/>
      <c r="O326" s="57"/>
      <c r="P326" s="57"/>
      <c r="Q326" s="57" t="s">
        <v>24</v>
      </c>
    </row>
    <row r="327" spans="1:17" s="23" customFormat="1" ht="12.75" customHeight="1" x14ac:dyDescent="0.25">
      <c r="A327" s="18" t="s">
        <v>650</v>
      </c>
      <c r="B327" s="112">
        <v>14381</v>
      </c>
      <c r="C327" s="112">
        <v>13370</v>
      </c>
      <c r="D327" s="112">
        <v>1011</v>
      </c>
      <c r="E327" s="112">
        <v>180</v>
      </c>
      <c r="F327" s="112">
        <v>19</v>
      </c>
      <c r="G327" s="112">
        <v>79</v>
      </c>
      <c r="H327" s="112">
        <v>151</v>
      </c>
      <c r="I327" s="112">
        <v>160</v>
      </c>
      <c r="J327" s="112">
        <v>27</v>
      </c>
      <c r="K327" s="112">
        <v>26</v>
      </c>
      <c r="L327" s="113"/>
      <c r="M327" s="21" t="s">
        <v>629</v>
      </c>
      <c r="N327" s="57"/>
      <c r="O327" s="57"/>
      <c r="P327" s="57"/>
      <c r="Q327" s="57"/>
    </row>
    <row r="328" spans="1:17" s="23" customFormat="1" ht="12.75" customHeight="1" x14ac:dyDescent="0.25">
      <c r="A328" s="25" t="s">
        <v>651</v>
      </c>
      <c r="B328" s="114">
        <v>14381</v>
      </c>
      <c r="C328" s="114">
        <v>13370</v>
      </c>
      <c r="D328" s="114">
        <v>1011</v>
      </c>
      <c r="E328" s="114">
        <v>180</v>
      </c>
      <c r="F328" s="114">
        <v>19</v>
      </c>
      <c r="G328" s="114">
        <v>79</v>
      </c>
      <c r="H328" s="114">
        <v>151</v>
      </c>
      <c r="I328" s="114">
        <v>160</v>
      </c>
      <c r="J328" s="114">
        <v>27</v>
      </c>
      <c r="K328" s="114">
        <v>26</v>
      </c>
      <c r="L328" s="113"/>
      <c r="M328" s="31" t="s">
        <v>652</v>
      </c>
      <c r="N328" s="57"/>
      <c r="O328" s="57"/>
      <c r="P328" s="57"/>
      <c r="Q328" s="57" t="s">
        <v>24</v>
      </c>
    </row>
    <row r="329" spans="1:17" s="23" customFormat="1" ht="12.75" customHeight="1" x14ac:dyDescent="0.25">
      <c r="A329" s="18" t="s">
        <v>653</v>
      </c>
      <c r="B329" s="112" t="s">
        <v>88</v>
      </c>
      <c r="C329" s="112" t="s">
        <v>88</v>
      </c>
      <c r="D329" s="112" t="s">
        <v>88</v>
      </c>
      <c r="E329" s="112" t="s">
        <v>88</v>
      </c>
      <c r="F329" s="112" t="s">
        <v>88</v>
      </c>
      <c r="G329" s="112" t="s">
        <v>88</v>
      </c>
      <c r="H329" s="112" t="s">
        <v>88</v>
      </c>
      <c r="I329" s="112" t="s">
        <v>88</v>
      </c>
      <c r="J329" s="112" t="s">
        <v>88</v>
      </c>
      <c r="K329" s="112" t="s">
        <v>88</v>
      </c>
      <c r="L329" s="113"/>
      <c r="M329" s="21" t="s">
        <v>629</v>
      </c>
      <c r="N329" s="57"/>
      <c r="O329" s="57"/>
      <c r="P329" s="57"/>
      <c r="Q329" s="57"/>
    </row>
    <row r="330" spans="1:17" s="23" customFormat="1" ht="12.75" customHeight="1" x14ac:dyDescent="0.25">
      <c r="A330" s="25" t="s">
        <v>654</v>
      </c>
      <c r="B330" s="114" t="s">
        <v>88</v>
      </c>
      <c r="C330" s="114" t="s">
        <v>88</v>
      </c>
      <c r="D330" s="114" t="s">
        <v>88</v>
      </c>
      <c r="E330" s="114" t="s">
        <v>88</v>
      </c>
      <c r="F330" s="114" t="s">
        <v>88</v>
      </c>
      <c r="G330" s="114" t="s">
        <v>88</v>
      </c>
      <c r="H330" s="114" t="s">
        <v>88</v>
      </c>
      <c r="I330" s="114" t="s">
        <v>88</v>
      </c>
      <c r="J330" s="114" t="s">
        <v>88</v>
      </c>
      <c r="K330" s="114" t="s">
        <v>88</v>
      </c>
      <c r="L330" s="113"/>
      <c r="M330" s="31" t="s">
        <v>655</v>
      </c>
      <c r="N330" s="57"/>
      <c r="O330" s="57"/>
      <c r="P330" s="57"/>
      <c r="Q330" s="57" t="s">
        <v>24</v>
      </c>
    </row>
    <row r="331" spans="1:17" s="23" customFormat="1" ht="12.75" customHeight="1" x14ac:dyDescent="0.25">
      <c r="A331" s="25" t="s">
        <v>656</v>
      </c>
      <c r="B331" s="114">
        <v>34440</v>
      </c>
      <c r="C331" s="114">
        <v>23751</v>
      </c>
      <c r="D331" s="114">
        <v>10689</v>
      </c>
      <c r="E331" s="114">
        <v>1878</v>
      </c>
      <c r="F331" s="114">
        <v>35</v>
      </c>
      <c r="G331" s="114">
        <v>622</v>
      </c>
      <c r="H331" s="114">
        <v>560</v>
      </c>
      <c r="I331" s="114">
        <v>2031</v>
      </c>
      <c r="J331" s="114">
        <v>1278</v>
      </c>
      <c r="K331" s="114">
        <v>317</v>
      </c>
      <c r="L331" s="113"/>
      <c r="M331" s="31" t="s">
        <v>657</v>
      </c>
      <c r="N331" s="57"/>
      <c r="O331" s="57"/>
      <c r="P331" s="57"/>
      <c r="Q331" s="57" t="s">
        <v>24</v>
      </c>
    </row>
    <row r="332" spans="1:17" s="23" customFormat="1" ht="12.75" customHeight="1" x14ac:dyDescent="0.25">
      <c r="A332" s="18" t="s">
        <v>658</v>
      </c>
      <c r="B332" s="112">
        <v>89479</v>
      </c>
      <c r="C332" s="112">
        <v>54958</v>
      </c>
      <c r="D332" s="112">
        <v>34521</v>
      </c>
      <c r="E332" s="112">
        <v>7424</v>
      </c>
      <c r="F332" s="112">
        <v>106</v>
      </c>
      <c r="G332" s="112">
        <v>1336</v>
      </c>
      <c r="H332" s="112">
        <v>2510</v>
      </c>
      <c r="I332" s="112">
        <v>5028</v>
      </c>
      <c r="J332" s="112">
        <v>2649</v>
      </c>
      <c r="K332" s="112">
        <v>948</v>
      </c>
      <c r="L332" s="113"/>
      <c r="M332" s="21" t="s">
        <v>629</v>
      </c>
      <c r="N332" s="57"/>
      <c r="O332" s="57"/>
      <c r="P332" s="57"/>
      <c r="Q332" s="57"/>
    </row>
    <row r="333" spans="1:17" s="23" customFormat="1" ht="12.75" customHeight="1" x14ac:dyDescent="0.25">
      <c r="A333" s="25" t="s">
        <v>659</v>
      </c>
      <c r="B333" s="114">
        <v>16714</v>
      </c>
      <c r="C333" s="114">
        <v>7867</v>
      </c>
      <c r="D333" s="114">
        <v>8847</v>
      </c>
      <c r="E333" s="114">
        <v>2484</v>
      </c>
      <c r="F333" s="114">
        <v>2</v>
      </c>
      <c r="G333" s="114">
        <v>301</v>
      </c>
      <c r="H333" s="114">
        <v>453</v>
      </c>
      <c r="I333" s="114">
        <v>1393</v>
      </c>
      <c r="J333" s="114">
        <v>618</v>
      </c>
      <c r="K333" s="114">
        <v>188</v>
      </c>
      <c r="L333" s="113"/>
      <c r="M333" s="31" t="s">
        <v>660</v>
      </c>
      <c r="N333" s="57"/>
      <c r="O333" s="57"/>
      <c r="P333" s="57"/>
      <c r="Q333" s="57" t="s">
        <v>24</v>
      </c>
    </row>
    <row r="334" spans="1:17" s="23" customFormat="1" ht="12.75" customHeight="1" x14ac:dyDescent="0.25">
      <c r="A334" s="25" t="s">
        <v>661</v>
      </c>
      <c r="B334" s="114">
        <v>54921</v>
      </c>
      <c r="C334" s="114">
        <v>34844</v>
      </c>
      <c r="D334" s="114">
        <v>20077</v>
      </c>
      <c r="E334" s="114">
        <v>3872</v>
      </c>
      <c r="F334" s="114">
        <v>86</v>
      </c>
      <c r="G334" s="114">
        <v>877</v>
      </c>
      <c r="H334" s="114">
        <v>1230</v>
      </c>
      <c r="I334" s="114">
        <v>2774</v>
      </c>
      <c r="J334" s="114">
        <v>1705</v>
      </c>
      <c r="K334" s="114">
        <v>609</v>
      </c>
      <c r="L334" s="113"/>
      <c r="M334" s="31" t="s">
        <v>662</v>
      </c>
      <c r="N334" s="57"/>
      <c r="O334" s="57"/>
      <c r="P334" s="57"/>
      <c r="Q334" s="57" t="s">
        <v>24</v>
      </c>
    </row>
    <row r="335" spans="1:17" s="23" customFormat="1" ht="12.75" customHeight="1" x14ac:dyDescent="0.25">
      <c r="A335" s="25" t="s">
        <v>663</v>
      </c>
      <c r="B335" s="114">
        <v>17844</v>
      </c>
      <c r="C335" s="114">
        <v>12247</v>
      </c>
      <c r="D335" s="114">
        <v>5597</v>
      </c>
      <c r="E335" s="114">
        <v>1068</v>
      </c>
      <c r="F335" s="114">
        <v>18</v>
      </c>
      <c r="G335" s="114">
        <v>158</v>
      </c>
      <c r="H335" s="114">
        <v>827</v>
      </c>
      <c r="I335" s="114">
        <v>861</v>
      </c>
      <c r="J335" s="114">
        <v>326</v>
      </c>
      <c r="K335" s="114">
        <v>151</v>
      </c>
      <c r="L335" s="113"/>
      <c r="M335" s="31" t="s">
        <v>664</v>
      </c>
      <c r="N335" s="57"/>
      <c r="O335" s="57"/>
      <c r="P335" s="57"/>
      <c r="Q335" s="57" t="s">
        <v>24</v>
      </c>
    </row>
    <row r="336" spans="1:17" s="23" customFormat="1" ht="13.5" customHeight="1" x14ac:dyDescent="0.25">
      <c r="A336" s="18" t="s">
        <v>665</v>
      </c>
      <c r="B336" s="112">
        <v>126192</v>
      </c>
      <c r="C336" s="112">
        <v>80635</v>
      </c>
      <c r="D336" s="112">
        <v>45557</v>
      </c>
      <c r="E336" s="112">
        <v>7801</v>
      </c>
      <c r="F336" s="112">
        <v>368</v>
      </c>
      <c r="G336" s="112">
        <v>4366</v>
      </c>
      <c r="H336" s="112">
        <v>3103</v>
      </c>
      <c r="I336" s="112">
        <v>6641</v>
      </c>
      <c r="J336" s="112">
        <v>2815</v>
      </c>
      <c r="K336" s="112">
        <v>1403</v>
      </c>
      <c r="L336" s="113"/>
      <c r="M336" s="21" t="s">
        <v>629</v>
      </c>
      <c r="N336" s="57"/>
      <c r="O336" s="57"/>
      <c r="P336" s="57"/>
      <c r="Q336" s="57"/>
    </row>
    <row r="337" spans="1:17" s="23" customFormat="1" ht="12.75" customHeight="1" x14ac:dyDescent="0.25">
      <c r="A337" s="25" t="s">
        <v>666</v>
      </c>
      <c r="B337" s="114">
        <v>126192</v>
      </c>
      <c r="C337" s="114">
        <v>80635</v>
      </c>
      <c r="D337" s="114">
        <v>45557</v>
      </c>
      <c r="E337" s="114">
        <v>7801</v>
      </c>
      <c r="F337" s="114">
        <v>368</v>
      </c>
      <c r="G337" s="114">
        <v>4366</v>
      </c>
      <c r="H337" s="114">
        <v>3103</v>
      </c>
      <c r="I337" s="114">
        <v>6641</v>
      </c>
      <c r="J337" s="114">
        <v>2815</v>
      </c>
      <c r="K337" s="114">
        <v>1403</v>
      </c>
      <c r="L337" s="113"/>
      <c r="M337" s="31" t="s">
        <v>667</v>
      </c>
      <c r="N337" s="57"/>
      <c r="O337" s="57"/>
      <c r="P337" s="57"/>
      <c r="Q337" s="57" t="s">
        <v>24</v>
      </c>
    </row>
    <row r="338" spans="1:17" s="23" customFormat="1" ht="12.75" customHeight="1" x14ac:dyDescent="0.25">
      <c r="A338" s="18" t="s">
        <v>668</v>
      </c>
      <c r="B338" s="112">
        <v>42189</v>
      </c>
      <c r="C338" s="112">
        <v>31676</v>
      </c>
      <c r="D338" s="112">
        <v>10513</v>
      </c>
      <c r="E338" s="112">
        <v>1862</v>
      </c>
      <c r="F338" s="112">
        <v>52</v>
      </c>
      <c r="G338" s="112">
        <v>1996</v>
      </c>
      <c r="H338" s="112">
        <v>570</v>
      </c>
      <c r="I338" s="112">
        <v>994</v>
      </c>
      <c r="J338" s="112">
        <v>466</v>
      </c>
      <c r="K338" s="112">
        <v>224</v>
      </c>
      <c r="L338" s="113"/>
      <c r="M338" s="21" t="s">
        <v>629</v>
      </c>
      <c r="N338" s="57"/>
      <c r="O338" s="57"/>
      <c r="P338" s="57"/>
      <c r="Q338" s="57"/>
    </row>
    <row r="339" spans="1:17" s="23" customFormat="1" ht="12.75" customHeight="1" x14ac:dyDescent="0.25">
      <c r="A339" s="25" t="s">
        <v>669</v>
      </c>
      <c r="B339" s="114">
        <v>16879</v>
      </c>
      <c r="C339" s="114">
        <v>11818</v>
      </c>
      <c r="D339" s="114">
        <v>5061</v>
      </c>
      <c r="E339" s="114">
        <v>816</v>
      </c>
      <c r="F339" s="114">
        <v>19</v>
      </c>
      <c r="G339" s="114">
        <v>1083</v>
      </c>
      <c r="H339" s="114">
        <v>274</v>
      </c>
      <c r="I339" s="114">
        <v>448</v>
      </c>
      <c r="J339" s="114">
        <v>247</v>
      </c>
      <c r="K339" s="114">
        <v>102</v>
      </c>
      <c r="L339" s="113"/>
      <c r="M339" s="31" t="s">
        <v>670</v>
      </c>
      <c r="N339" s="57"/>
      <c r="O339" s="57"/>
      <c r="P339" s="57"/>
      <c r="Q339" s="57" t="s">
        <v>24</v>
      </c>
    </row>
    <row r="340" spans="1:17" s="23" customFormat="1" ht="12.75" customHeight="1" x14ac:dyDescent="0.25">
      <c r="A340" s="25" t="s">
        <v>671</v>
      </c>
      <c r="B340" s="114">
        <v>25310</v>
      </c>
      <c r="C340" s="114">
        <v>19858</v>
      </c>
      <c r="D340" s="114">
        <v>5452</v>
      </c>
      <c r="E340" s="114">
        <v>1046</v>
      </c>
      <c r="F340" s="114">
        <v>33</v>
      </c>
      <c r="G340" s="114">
        <v>913</v>
      </c>
      <c r="H340" s="114">
        <v>296</v>
      </c>
      <c r="I340" s="114">
        <v>546</v>
      </c>
      <c r="J340" s="114">
        <v>219</v>
      </c>
      <c r="K340" s="114">
        <v>122</v>
      </c>
      <c r="L340" s="113"/>
      <c r="M340" s="31" t="s">
        <v>672</v>
      </c>
      <c r="N340" s="57"/>
      <c r="O340" s="57"/>
      <c r="P340" s="57"/>
      <c r="Q340" s="57" t="s">
        <v>24</v>
      </c>
    </row>
    <row r="341" spans="1:17" s="23" customFormat="1" ht="12.75" customHeight="1" x14ac:dyDescent="0.25">
      <c r="A341" s="18" t="s">
        <v>673</v>
      </c>
      <c r="B341" s="112" t="s">
        <v>88</v>
      </c>
      <c r="C341" s="112" t="s">
        <v>88</v>
      </c>
      <c r="D341" s="112" t="s">
        <v>88</v>
      </c>
      <c r="E341" s="112" t="s">
        <v>88</v>
      </c>
      <c r="F341" s="112" t="s">
        <v>88</v>
      </c>
      <c r="G341" s="112" t="s">
        <v>88</v>
      </c>
      <c r="H341" s="112" t="s">
        <v>88</v>
      </c>
      <c r="I341" s="112" t="s">
        <v>88</v>
      </c>
      <c r="J341" s="112" t="s">
        <v>88</v>
      </c>
      <c r="K341" s="112" t="s">
        <v>88</v>
      </c>
      <c r="L341" s="113"/>
      <c r="M341" s="21" t="s">
        <v>629</v>
      </c>
      <c r="N341" s="57"/>
      <c r="O341" s="57"/>
      <c r="P341" s="57"/>
      <c r="Q341" s="57"/>
    </row>
    <row r="342" spans="1:17" s="23" customFormat="1" ht="12.75" customHeight="1" x14ac:dyDescent="0.25">
      <c r="A342" s="25" t="s">
        <v>674</v>
      </c>
      <c r="B342" s="114" t="s">
        <v>88</v>
      </c>
      <c r="C342" s="114" t="s">
        <v>88</v>
      </c>
      <c r="D342" s="114" t="s">
        <v>88</v>
      </c>
      <c r="E342" s="114" t="s">
        <v>88</v>
      </c>
      <c r="F342" s="114" t="s">
        <v>88</v>
      </c>
      <c r="G342" s="114" t="s">
        <v>88</v>
      </c>
      <c r="H342" s="114" t="s">
        <v>88</v>
      </c>
      <c r="I342" s="114" t="s">
        <v>88</v>
      </c>
      <c r="J342" s="114" t="s">
        <v>88</v>
      </c>
      <c r="K342" s="114" t="s">
        <v>88</v>
      </c>
      <c r="L342" s="113"/>
      <c r="M342" s="31" t="s">
        <v>675</v>
      </c>
      <c r="N342" s="57"/>
      <c r="O342" s="57"/>
      <c r="P342" s="57"/>
      <c r="Q342" s="57" t="s">
        <v>24</v>
      </c>
    </row>
    <row r="343" spans="1:17" s="23" customFormat="1" ht="12.75" customHeight="1" x14ac:dyDescent="0.25">
      <c r="A343" s="39" t="s">
        <v>676</v>
      </c>
      <c r="B343" s="112">
        <v>4395765</v>
      </c>
      <c r="C343" s="112">
        <v>1112749</v>
      </c>
      <c r="D343" s="112">
        <v>3283016</v>
      </c>
      <c r="E343" s="112">
        <v>692933</v>
      </c>
      <c r="F343" s="112">
        <v>13743</v>
      </c>
      <c r="G343" s="112">
        <v>88116</v>
      </c>
      <c r="H343" s="112">
        <v>33958</v>
      </c>
      <c r="I343" s="112">
        <v>260190</v>
      </c>
      <c r="J343" s="112">
        <v>154631</v>
      </c>
      <c r="K343" s="112">
        <v>924008</v>
      </c>
      <c r="L343" s="113"/>
      <c r="M343" s="21">
        <v>300</v>
      </c>
      <c r="N343" s="57" t="s">
        <v>24</v>
      </c>
      <c r="O343" s="57" t="s">
        <v>24</v>
      </c>
      <c r="P343" s="57" t="s">
        <v>24</v>
      </c>
      <c r="Q343" s="57"/>
    </row>
    <row r="344" spans="1:17" s="23" customFormat="1" ht="12.75" customHeight="1" x14ac:dyDescent="0.25">
      <c r="A344" s="25" t="s">
        <v>677</v>
      </c>
      <c r="B344" s="114">
        <v>207307</v>
      </c>
      <c r="C344" s="114">
        <v>39936</v>
      </c>
      <c r="D344" s="114">
        <v>167371</v>
      </c>
      <c r="E344" s="114">
        <v>47486</v>
      </c>
      <c r="F344" s="114">
        <v>365</v>
      </c>
      <c r="G344" s="114">
        <v>2698</v>
      </c>
      <c r="H344" s="114">
        <v>1941</v>
      </c>
      <c r="I344" s="114">
        <v>26053</v>
      </c>
      <c r="J344" s="114">
        <v>12521</v>
      </c>
      <c r="K344" s="114">
        <v>34058</v>
      </c>
      <c r="L344" s="113"/>
      <c r="M344" s="31" t="s">
        <v>678</v>
      </c>
      <c r="N344" s="57"/>
      <c r="O344" s="57"/>
      <c r="P344" s="57"/>
      <c r="Q344" s="57" t="s">
        <v>24</v>
      </c>
    </row>
    <row r="345" spans="1:17" s="23" customFormat="1" ht="12.75" customHeight="1" x14ac:dyDescent="0.25">
      <c r="A345" s="25" t="s">
        <v>679</v>
      </c>
      <c r="B345" s="114">
        <v>67846</v>
      </c>
      <c r="C345" s="114">
        <v>10066</v>
      </c>
      <c r="D345" s="114">
        <v>57780</v>
      </c>
      <c r="E345" s="114">
        <v>11429</v>
      </c>
      <c r="F345" s="114">
        <v>61</v>
      </c>
      <c r="G345" s="114">
        <v>1922</v>
      </c>
      <c r="H345" s="114">
        <v>483</v>
      </c>
      <c r="I345" s="114">
        <v>8058</v>
      </c>
      <c r="J345" s="114">
        <v>2783</v>
      </c>
      <c r="K345" s="114">
        <v>23291</v>
      </c>
      <c r="L345" s="113"/>
      <c r="M345" s="31" t="s">
        <v>680</v>
      </c>
      <c r="N345" s="57"/>
      <c r="O345" s="57"/>
      <c r="P345" s="57"/>
      <c r="Q345" s="57" t="s">
        <v>24</v>
      </c>
    </row>
    <row r="346" spans="1:17" s="23" customFormat="1" ht="12.75" customHeight="1" x14ac:dyDescent="0.25">
      <c r="A346" s="25" t="s">
        <v>681</v>
      </c>
      <c r="B346" s="114">
        <v>2880019</v>
      </c>
      <c r="C346" s="114">
        <v>666375</v>
      </c>
      <c r="D346" s="114">
        <v>2213644</v>
      </c>
      <c r="E346" s="114">
        <v>383902</v>
      </c>
      <c r="F346" s="114">
        <v>11680</v>
      </c>
      <c r="G346" s="114">
        <v>66299</v>
      </c>
      <c r="H346" s="114">
        <v>26514</v>
      </c>
      <c r="I346" s="114">
        <v>150996</v>
      </c>
      <c r="J346" s="114">
        <v>88334</v>
      </c>
      <c r="K346" s="114">
        <v>725829</v>
      </c>
      <c r="L346" s="113"/>
      <c r="M346" s="31" t="s">
        <v>682</v>
      </c>
      <c r="N346" s="57"/>
      <c r="O346" s="57"/>
      <c r="P346" s="57"/>
      <c r="Q346" s="57" t="s">
        <v>24</v>
      </c>
    </row>
    <row r="347" spans="1:17" s="23" customFormat="1" ht="12.75" customHeight="1" x14ac:dyDescent="0.25">
      <c r="A347" s="25" t="s">
        <v>683</v>
      </c>
      <c r="B347" s="114">
        <v>80124</v>
      </c>
      <c r="C347" s="114">
        <v>12931</v>
      </c>
      <c r="D347" s="114">
        <v>67193</v>
      </c>
      <c r="E347" s="114">
        <v>10044</v>
      </c>
      <c r="F347" s="114">
        <v>382</v>
      </c>
      <c r="G347" s="114">
        <v>1343</v>
      </c>
      <c r="H347" s="114">
        <v>436</v>
      </c>
      <c r="I347" s="114">
        <v>10727</v>
      </c>
      <c r="J347" s="114">
        <v>2006</v>
      </c>
      <c r="K347" s="114">
        <v>6659</v>
      </c>
      <c r="L347" s="113"/>
      <c r="M347" s="31" t="s">
        <v>684</v>
      </c>
      <c r="N347" s="57"/>
      <c r="O347" s="57"/>
      <c r="P347" s="57"/>
      <c r="Q347" s="57" t="s">
        <v>24</v>
      </c>
    </row>
    <row r="348" spans="1:17" s="23" customFormat="1" ht="12.75" customHeight="1" x14ac:dyDescent="0.25">
      <c r="A348" s="25" t="s">
        <v>685</v>
      </c>
      <c r="B348" s="114">
        <v>53123</v>
      </c>
      <c r="C348" s="114">
        <v>9567</v>
      </c>
      <c r="D348" s="114">
        <v>43556</v>
      </c>
      <c r="E348" s="114">
        <v>20909</v>
      </c>
      <c r="F348" s="114">
        <v>79</v>
      </c>
      <c r="G348" s="114">
        <v>697</v>
      </c>
      <c r="H348" s="114">
        <v>457</v>
      </c>
      <c r="I348" s="114">
        <v>3370</v>
      </c>
      <c r="J348" s="114">
        <v>2370</v>
      </c>
      <c r="K348" s="114">
        <v>3048</v>
      </c>
      <c r="L348" s="113"/>
      <c r="M348" s="31" t="s">
        <v>686</v>
      </c>
      <c r="N348" s="57"/>
      <c r="O348" s="57"/>
      <c r="P348" s="57"/>
      <c r="Q348" s="57" t="s">
        <v>24</v>
      </c>
    </row>
    <row r="349" spans="1:17" s="23" customFormat="1" ht="12.75" customHeight="1" x14ac:dyDescent="0.25">
      <c r="A349" s="25" t="s">
        <v>687</v>
      </c>
      <c r="B349" s="114">
        <v>43979</v>
      </c>
      <c r="C349" s="114">
        <v>11068</v>
      </c>
      <c r="D349" s="114">
        <v>32911</v>
      </c>
      <c r="E349" s="114">
        <v>6288</v>
      </c>
      <c r="F349" s="114">
        <v>97</v>
      </c>
      <c r="G349" s="114">
        <v>931</v>
      </c>
      <c r="H349" s="114">
        <v>1339</v>
      </c>
      <c r="I349" s="114">
        <v>8373</v>
      </c>
      <c r="J349" s="114">
        <v>1915</v>
      </c>
      <c r="K349" s="114">
        <v>2854</v>
      </c>
      <c r="L349" s="113"/>
      <c r="M349" s="31" t="s">
        <v>688</v>
      </c>
      <c r="N349" s="57"/>
      <c r="O349" s="57"/>
      <c r="P349" s="57"/>
      <c r="Q349" s="57" t="s">
        <v>24</v>
      </c>
    </row>
    <row r="350" spans="1:17" s="23" customFormat="1" ht="12.75" customHeight="1" x14ac:dyDescent="0.25">
      <c r="A350" s="25" t="s">
        <v>689</v>
      </c>
      <c r="B350" s="114">
        <v>26606</v>
      </c>
      <c r="C350" s="114">
        <v>3615</v>
      </c>
      <c r="D350" s="114">
        <v>22991</v>
      </c>
      <c r="E350" s="114">
        <v>6234</v>
      </c>
      <c r="F350" s="114">
        <v>41</v>
      </c>
      <c r="G350" s="114">
        <v>695</v>
      </c>
      <c r="H350" s="114">
        <v>66</v>
      </c>
      <c r="I350" s="114">
        <v>6034</v>
      </c>
      <c r="J350" s="114">
        <v>530</v>
      </c>
      <c r="K350" s="114">
        <v>1259</v>
      </c>
      <c r="L350" s="113"/>
      <c r="M350" s="31" t="s">
        <v>690</v>
      </c>
      <c r="N350" s="57"/>
      <c r="O350" s="57"/>
      <c r="P350" s="57"/>
      <c r="Q350" s="57" t="s">
        <v>24</v>
      </c>
    </row>
    <row r="351" spans="1:17" s="23" customFormat="1" ht="12.75" customHeight="1" x14ac:dyDescent="0.25">
      <c r="A351" s="25" t="s">
        <v>691</v>
      </c>
      <c r="B351" s="114">
        <v>483181</v>
      </c>
      <c r="C351" s="114">
        <v>53452</v>
      </c>
      <c r="D351" s="114">
        <v>429729</v>
      </c>
      <c r="E351" s="114">
        <v>157439</v>
      </c>
      <c r="F351" s="114">
        <v>652</v>
      </c>
      <c r="G351" s="114">
        <v>9422</v>
      </c>
      <c r="H351" s="114">
        <v>1711</v>
      </c>
      <c r="I351" s="114">
        <v>25181</v>
      </c>
      <c r="J351" s="114">
        <v>33285</v>
      </c>
      <c r="K351" s="114">
        <v>74307</v>
      </c>
      <c r="L351" s="113"/>
      <c r="M351" s="31" t="s">
        <v>692</v>
      </c>
      <c r="N351" s="57"/>
      <c r="O351" s="57"/>
      <c r="P351" s="57"/>
      <c r="Q351" s="57" t="s">
        <v>24</v>
      </c>
    </row>
    <row r="352" spans="1:17" s="23" customFormat="1" ht="12.75" customHeight="1" x14ac:dyDescent="0.25">
      <c r="A352" s="25" t="s">
        <v>693</v>
      </c>
      <c r="B352" s="114">
        <v>71848</v>
      </c>
      <c r="C352" s="114">
        <v>16755</v>
      </c>
      <c r="D352" s="114">
        <v>55093</v>
      </c>
      <c r="E352" s="114">
        <v>19534</v>
      </c>
      <c r="F352" s="114">
        <v>53</v>
      </c>
      <c r="G352" s="114">
        <v>1178</v>
      </c>
      <c r="H352" s="114">
        <v>367</v>
      </c>
      <c r="I352" s="114">
        <v>9273</v>
      </c>
      <c r="J352" s="114">
        <v>6825</v>
      </c>
      <c r="K352" s="114">
        <v>2302</v>
      </c>
      <c r="L352" s="113"/>
      <c r="M352" s="31" t="s">
        <v>694</v>
      </c>
      <c r="N352" s="57"/>
      <c r="O352" s="57"/>
      <c r="P352" s="57"/>
      <c r="Q352" s="57" t="s">
        <v>24</v>
      </c>
    </row>
    <row r="353" spans="1:17" s="23" customFormat="1" ht="12.75" customHeight="1" x14ac:dyDescent="0.25">
      <c r="A353" s="25" t="s">
        <v>695</v>
      </c>
      <c r="B353" s="114">
        <v>110675</v>
      </c>
      <c r="C353" s="114">
        <v>27494</v>
      </c>
      <c r="D353" s="114">
        <v>83181</v>
      </c>
      <c r="E353" s="114">
        <v>16201</v>
      </c>
      <c r="F353" s="114">
        <v>63</v>
      </c>
      <c r="G353" s="114">
        <v>1564</v>
      </c>
      <c r="H353" s="114">
        <v>236</v>
      </c>
      <c r="I353" s="114">
        <v>9666</v>
      </c>
      <c r="J353" s="114">
        <v>2929</v>
      </c>
      <c r="K353" s="114">
        <v>5354</v>
      </c>
      <c r="L353" s="113"/>
      <c r="M353" s="31" t="s">
        <v>696</v>
      </c>
      <c r="N353" s="57"/>
      <c r="O353" s="57"/>
      <c r="P353" s="57"/>
      <c r="Q353" s="57" t="s">
        <v>24</v>
      </c>
    </row>
    <row r="354" spans="1:17" s="23" customFormat="1" ht="12.75" customHeight="1" x14ac:dyDescent="0.25">
      <c r="A354" s="25" t="s">
        <v>697</v>
      </c>
      <c r="B354" s="114">
        <v>371057</v>
      </c>
      <c r="C354" s="114">
        <v>261490</v>
      </c>
      <c r="D354" s="114">
        <v>109567</v>
      </c>
      <c r="E354" s="114">
        <v>13467</v>
      </c>
      <c r="F354" s="114">
        <v>270</v>
      </c>
      <c r="G354" s="114">
        <v>1367</v>
      </c>
      <c r="H354" s="114">
        <v>408</v>
      </c>
      <c r="I354" s="114">
        <v>2459</v>
      </c>
      <c r="J354" s="114">
        <v>1133</v>
      </c>
      <c r="K354" s="114">
        <v>45047</v>
      </c>
      <c r="L354" s="113"/>
      <c r="M354" s="31" t="s">
        <v>698</v>
      </c>
      <c r="N354" s="57"/>
      <c r="O354" s="57"/>
      <c r="P354" s="57"/>
      <c r="Q354" s="57" t="s">
        <v>24</v>
      </c>
    </row>
    <row r="355" spans="1:17" ht="12.75" customHeight="1" x14ac:dyDescent="0.25">
      <c r="A355" s="167"/>
      <c r="B355" s="202" t="s">
        <v>726</v>
      </c>
      <c r="C355" s="202" t="s">
        <v>20</v>
      </c>
      <c r="D355" s="196" t="s">
        <v>773</v>
      </c>
      <c r="E355" s="197"/>
      <c r="F355" s="197"/>
      <c r="G355" s="197"/>
      <c r="H355" s="197"/>
      <c r="I355" s="197"/>
      <c r="J355" s="197"/>
      <c r="K355" s="205"/>
      <c r="L355" s="113"/>
      <c r="O355" s="23"/>
    </row>
    <row r="356" spans="1:17" x14ac:dyDescent="0.25">
      <c r="A356" s="187"/>
      <c r="B356" s="203"/>
      <c r="C356" s="203"/>
      <c r="D356" s="206" t="s">
        <v>726</v>
      </c>
      <c r="E356" s="208" t="s">
        <v>774</v>
      </c>
      <c r="F356" s="209"/>
      <c r="G356" s="209"/>
      <c r="H356" s="209"/>
      <c r="I356" s="209"/>
      <c r="J356" s="209"/>
      <c r="K356" s="210"/>
      <c r="L356" s="113"/>
      <c r="O356" s="23"/>
    </row>
    <row r="357" spans="1:17" ht="34.5" customHeight="1" x14ac:dyDescent="0.25">
      <c r="A357" s="168"/>
      <c r="B357" s="204"/>
      <c r="C357" s="204"/>
      <c r="D357" s="207"/>
      <c r="E357" s="109" t="s">
        <v>775</v>
      </c>
      <c r="F357" s="109" t="s">
        <v>776</v>
      </c>
      <c r="G357" s="110" t="s">
        <v>777</v>
      </c>
      <c r="H357" s="109" t="s">
        <v>778</v>
      </c>
      <c r="I357" s="109" t="s">
        <v>779</v>
      </c>
      <c r="J357" s="109" t="s">
        <v>780</v>
      </c>
      <c r="K357" s="109" t="s">
        <v>781</v>
      </c>
      <c r="L357" s="113"/>
      <c r="O357" s="23"/>
    </row>
    <row r="358" spans="1:17" ht="9.9499999999999993" customHeight="1" x14ac:dyDescent="0.25">
      <c r="A358" s="172" t="s">
        <v>709</v>
      </c>
      <c r="B358" s="172"/>
      <c r="C358" s="172"/>
      <c r="D358" s="172"/>
      <c r="E358" s="172"/>
      <c r="F358" s="172"/>
      <c r="G358" s="172"/>
      <c r="H358" s="172"/>
      <c r="I358" s="172"/>
      <c r="J358" s="172"/>
      <c r="K358" s="172"/>
      <c r="L358" s="113"/>
      <c r="O358" s="23"/>
    </row>
    <row r="359" spans="1:17" ht="10.5" customHeight="1" x14ac:dyDescent="0.25">
      <c r="A359" s="173" t="s">
        <v>710</v>
      </c>
      <c r="B359" s="173"/>
      <c r="C359" s="173"/>
      <c r="D359" s="173"/>
      <c r="E359" s="173"/>
      <c r="F359" s="173"/>
      <c r="G359" s="173"/>
      <c r="H359" s="173"/>
      <c r="I359" s="173"/>
      <c r="J359" s="65"/>
      <c r="K359" s="65"/>
      <c r="O359" s="23"/>
    </row>
    <row r="360" spans="1:17" ht="10.5" customHeight="1" x14ac:dyDescent="0.25">
      <c r="A360" s="173" t="s">
        <v>711</v>
      </c>
      <c r="B360" s="173"/>
      <c r="C360" s="173"/>
      <c r="D360" s="173"/>
      <c r="E360" s="173"/>
      <c r="F360" s="173"/>
      <c r="G360" s="173"/>
      <c r="H360" s="173"/>
      <c r="I360" s="173"/>
      <c r="J360" s="102"/>
      <c r="K360" s="102"/>
      <c r="O360" s="23"/>
    </row>
    <row r="361" spans="1:17" ht="32.25" customHeight="1" x14ac:dyDescent="0.25">
      <c r="A361" s="166" t="s">
        <v>712</v>
      </c>
      <c r="B361" s="166"/>
      <c r="C361" s="166"/>
      <c r="D361" s="166"/>
      <c r="E361" s="166"/>
      <c r="F361" s="166"/>
      <c r="G361" s="166"/>
      <c r="H361" s="166"/>
      <c r="I361" s="166"/>
      <c r="J361" s="166"/>
      <c r="K361" s="166"/>
      <c r="L361" s="116"/>
      <c r="O361" s="23"/>
    </row>
    <row r="362" spans="1:17" ht="33.75" customHeight="1" x14ac:dyDescent="0.25">
      <c r="A362" s="166" t="s">
        <v>713</v>
      </c>
      <c r="B362" s="166"/>
      <c r="C362" s="166"/>
      <c r="D362" s="166"/>
      <c r="E362" s="166"/>
      <c r="F362" s="166"/>
      <c r="G362" s="166"/>
      <c r="H362" s="166"/>
      <c r="I362" s="166"/>
      <c r="J362" s="166"/>
      <c r="K362" s="166"/>
      <c r="O362" s="23"/>
    </row>
    <row r="364" spans="1:17" ht="9.9499999999999993" customHeight="1" x14ac:dyDescent="0.25">
      <c r="A364" s="68" t="s">
        <v>714</v>
      </c>
      <c r="B364" s="68"/>
      <c r="C364" s="88"/>
      <c r="D364" s="68"/>
      <c r="E364" s="68"/>
      <c r="F364" s="68"/>
      <c r="G364" s="68"/>
      <c r="H364" s="68"/>
      <c r="I364" s="68"/>
      <c r="J364" s="68"/>
      <c r="K364" s="68"/>
      <c r="L364" s="117"/>
    </row>
    <row r="365" spans="1:17" ht="9.9499999999999993" customHeight="1" x14ac:dyDescent="0.25">
      <c r="A365" s="47" t="s">
        <v>785</v>
      </c>
      <c r="B365" s="73"/>
      <c r="C365" s="73"/>
      <c r="D365" s="47"/>
      <c r="E365" s="47"/>
      <c r="F365" s="72"/>
      <c r="G365" s="73"/>
      <c r="H365" s="72"/>
      <c r="I365" s="73"/>
      <c r="J365" s="73"/>
      <c r="K365" s="72"/>
      <c r="L365" s="74"/>
    </row>
    <row r="367" spans="1:17" x14ac:dyDescent="0.25">
      <c r="B367" s="89"/>
      <c r="C367" s="89"/>
      <c r="D367" s="89"/>
      <c r="E367" s="89"/>
      <c r="F367" s="89"/>
      <c r="G367" s="89"/>
      <c r="H367" s="89"/>
      <c r="I367" s="89"/>
      <c r="J367" s="89"/>
      <c r="K367" s="89"/>
    </row>
    <row r="369" spans="2:12" x14ac:dyDescent="0.25">
      <c r="B369" s="89"/>
      <c r="C369" s="89"/>
      <c r="D369" s="89"/>
      <c r="E369" s="89"/>
      <c r="F369" s="89"/>
      <c r="G369" s="89"/>
      <c r="H369" s="89"/>
      <c r="I369" s="89"/>
      <c r="J369" s="89"/>
      <c r="K369" s="89"/>
      <c r="L369" s="89"/>
    </row>
  </sheetData>
  <mergeCells count="20">
    <mergeCell ref="A2:K2"/>
    <mergeCell ref="A3:K3"/>
    <mergeCell ref="A5:A7"/>
    <mergeCell ref="B5:B7"/>
    <mergeCell ref="C5:C7"/>
    <mergeCell ref="D5:K5"/>
    <mergeCell ref="D6:D7"/>
    <mergeCell ref="E6:K6"/>
    <mergeCell ref="N6:Q6"/>
    <mergeCell ref="A355:A357"/>
    <mergeCell ref="B355:B357"/>
    <mergeCell ref="C355:C357"/>
    <mergeCell ref="D355:K355"/>
    <mergeCell ref="D356:D357"/>
    <mergeCell ref="E356:K356"/>
    <mergeCell ref="A358:K358"/>
    <mergeCell ref="A359:I359"/>
    <mergeCell ref="A360:I360"/>
    <mergeCell ref="A361:K361"/>
    <mergeCell ref="A362:K362"/>
  </mergeCells>
  <conditionalFormatting sqref="B8:K354">
    <cfRule type="cellIs" dxfId="4" priority="5" stopIfTrue="1" operator="between">
      <formula>0.000001</formula>
      <formula>0.05</formula>
    </cfRule>
  </conditionalFormatting>
  <conditionalFormatting sqref="F342:F354 H348 B57:K57 B44:K53 B332:K332 B336:K336 B341:K341 B338:K338 B351:E354 G351:K354 B329:K329 B324:K324 B317:K317 B315:K315 B327:K327">
    <cfRule type="cellIs" dxfId="3" priority="3" operator="between">
      <formula>0.0000000001</formula>
      <formula>0.04999999</formula>
    </cfRule>
    <cfRule type="cellIs" dxfId="2" priority="4" stopIfTrue="1" operator="between">
      <formula>0.000001</formula>
      <formula>0.05</formula>
    </cfRule>
  </conditionalFormatting>
  <conditionalFormatting sqref="B8:K354">
    <cfRule type="cellIs" dxfId="1" priority="2" stopIfTrue="1" operator="equal">
      <formula>"§"</formula>
    </cfRule>
  </conditionalFormatting>
  <conditionalFormatting sqref="F342:F354 H348 B332:K332 B336:K336 B341:K341 B338:K338 B329:K329 B324:K324 B317:K317 B315:K315 B327:K327">
    <cfRule type="cellIs" dxfId="0" priority="1" stopIfTrue="1" operator="between">
      <formula>0.0000001</formula>
      <formula>0.049999</formula>
    </cfRule>
  </conditionalFormatting>
  <hyperlinks>
    <hyperlink ref="A365" r:id="rId1" xr:uid="{F9A7B327-A282-47AF-BE1E-733A49DCA0A8}"/>
    <hyperlink ref="B5:B7" r:id="rId2" display="Total" xr:uid="{C3369903-0535-4D60-ACBF-1443F506BD89}"/>
    <hyperlink ref="C5:C7" r:id="rId3" display="Portugal" xr:uid="{A68D2185-A312-4106-A7E1-702A03F3A815}"/>
    <hyperlink ref="D5:K5" r:id="rId4" display="Estrangeiro" xr:uid="{0E692C7D-4D4F-4A64-B532-9FDD109BF59C}"/>
    <hyperlink ref="B355:B357" r:id="rId5" display="Total" xr:uid="{F2C49C39-73F5-49AE-85E0-592F893D9B14}"/>
    <hyperlink ref="C355:C357" r:id="rId6" display="Portugal" xr:uid="{C1AD760E-8143-4F30-A84B-25D318438317}"/>
    <hyperlink ref="D355:K355" r:id="rId7" display="Foreign countries" xr:uid="{3C3BB3AC-2CFF-4F66-A93E-F5FE6974264C}"/>
  </hyperlinks>
  <printOptions horizontalCentered="1"/>
  <pageMargins left="0.39370078740157483" right="0.39370078740157483" top="0.39370078740157483" bottom="0.39370078740157483" header="0" footer="0"/>
  <pageSetup paperSize="9" scale="89" fitToHeight="6" orientation="portrait"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95938-7D0F-4CA3-A069-44A874ED7BBA}">
  <dimension ref="A2:C31"/>
  <sheetViews>
    <sheetView showGridLines="0" workbookViewId="0"/>
  </sheetViews>
  <sheetFormatPr defaultRowHeight="15" x14ac:dyDescent="0.25"/>
  <cols>
    <col min="1" max="1" width="70.7109375" style="121" bestFit="1" customWidth="1"/>
    <col min="2" max="2" width="110.5703125" style="121" customWidth="1"/>
    <col min="3" max="16384" width="9.140625" style="122"/>
  </cols>
  <sheetData>
    <row r="2" spans="1:3" ht="16.5" x14ac:dyDescent="0.3">
      <c r="A2" s="120" t="s">
        <v>786</v>
      </c>
    </row>
    <row r="3" spans="1:3" x14ac:dyDescent="0.25">
      <c r="A3" s="123" t="s">
        <v>787</v>
      </c>
    </row>
    <row r="4" spans="1:3" ht="21" customHeight="1" x14ac:dyDescent="0.25"/>
    <row r="5" spans="1:3" ht="38.25" x14ac:dyDescent="0.25">
      <c r="A5" s="124" t="s">
        <v>788</v>
      </c>
      <c r="B5" s="125" t="s">
        <v>789</v>
      </c>
      <c r="C5" s="126"/>
    </row>
    <row r="6" spans="1:3" ht="38.25" x14ac:dyDescent="0.25">
      <c r="A6" s="127" t="s">
        <v>790</v>
      </c>
      <c r="B6" s="128" t="s">
        <v>791</v>
      </c>
      <c r="C6" s="126"/>
    </row>
    <row r="7" spans="1:3" x14ac:dyDescent="0.25">
      <c r="A7" s="127" t="s">
        <v>792</v>
      </c>
      <c r="B7" s="128" t="s">
        <v>793</v>
      </c>
    </row>
    <row r="8" spans="1:3" ht="25.5" x14ac:dyDescent="0.25">
      <c r="A8" s="127" t="s">
        <v>794</v>
      </c>
      <c r="B8" s="128" t="s">
        <v>795</v>
      </c>
      <c r="C8" s="126"/>
    </row>
    <row r="9" spans="1:3" ht="25.5" x14ac:dyDescent="0.25">
      <c r="A9" s="127" t="s">
        <v>796</v>
      </c>
      <c r="B9" s="128" t="s">
        <v>797</v>
      </c>
      <c r="C9" s="126"/>
    </row>
    <row r="10" spans="1:3" x14ac:dyDescent="0.25">
      <c r="A10" s="127" t="s">
        <v>798</v>
      </c>
      <c r="B10" s="128" t="s">
        <v>799</v>
      </c>
    </row>
    <row r="11" spans="1:3" ht="38.25" x14ac:dyDescent="0.25">
      <c r="A11" s="127" t="s">
        <v>800</v>
      </c>
      <c r="B11" s="128" t="s">
        <v>801</v>
      </c>
      <c r="C11" s="126"/>
    </row>
    <row r="12" spans="1:3" ht="25.5" x14ac:dyDescent="0.25">
      <c r="A12" s="127" t="s">
        <v>802</v>
      </c>
      <c r="B12" s="128" t="s">
        <v>803</v>
      </c>
      <c r="C12" s="126"/>
    </row>
    <row r="13" spans="1:3" x14ac:dyDescent="0.25">
      <c r="A13" s="127" t="s">
        <v>804</v>
      </c>
      <c r="B13" s="128" t="s">
        <v>805</v>
      </c>
    </row>
    <row r="14" spans="1:3" ht="51" x14ac:dyDescent="0.25">
      <c r="A14" s="127" t="s">
        <v>806</v>
      </c>
      <c r="B14" s="128" t="s">
        <v>807</v>
      </c>
      <c r="C14" s="126"/>
    </row>
    <row r="15" spans="1:3" ht="38.25" x14ac:dyDescent="0.25">
      <c r="A15" s="127" t="s">
        <v>808</v>
      </c>
      <c r="B15" s="128" t="s">
        <v>809</v>
      </c>
      <c r="C15" s="126"/>
    </row>
    <row r="16" spans="1:3" ht="25.5" customHeight="1" x14ac:dyDescent="0.25">
      <c r="A16" s="127" t="s">
        <v>810</v>
      </c>
      <c r="B16" s="128" t="s">
        <v>811</v>
      </c>
      <c r="C16" s="126"/>
    </row>
    <row r="17" spans="1:3" x14ac:dyDescent="0.25">
      <c r="A17" s="127" t="s">
        <v>812</v>
      </c>
      <c r="B17" s="128" t="s">
        <v>813</v>
      </c>
      <c r="C17" s="126"/>
    </row>
    <row r="18" spans="1:3" ht="25.5" x14ac:dyDescent="0.25">
      <c r="A18" s="127" t="s">
        <v>814</v>
      </c>
      <c r="B18" s="128" t="s">
        <v>815</v>
      </c>
      <c r="C18" s="126"/>
    </row>
    <row r="19" spans="1:3" x14ac:dyDescent="0.25">
      <c r="A19" s="127" t="s">
        <v>3</v>
      </c>
      <c r="B19" s="128" t="s">
        <v>816</v>
      </c>
    </row>
    <row r="20" spans="1:3" x14ac:dyDescent="0.25">
      <c r="A20" s="127" t="s">
        <v>817</v>
      </c>
      <c r="B20" s="128" t="s">
        <v>818</v>
      </c>
      <c r="C20" s="126"/>
    </row>
    <row r="21" spans="1:3" ht="30" customHeight="1" x14ac:dyDescent="0.25">
      <c r="A21" s="127" t="s">
        <v>819</v>
      </c>
      <c r="B21" s="128" t="s">
        <v>820</v>
      </c>
      <c r="C21" s="126"/>
    </row>
    <row r="22" spans="1:3" x14ac:dyDescent="0.25">
      <c r="A22" s="127" t="s">
        <v>821</v>
      </c>
      <c r="B22" s="128" t="s">
        <v>822</v>
      </c>
    </row>
    <row r="23" spans="1:3" ht="51" x14ac:dyDescent="0.25">
      <c r="A23" s="127" t="s">
        <v>823</v>
      </c>
      <c r="B23" s="128" t="s">
        <v>824</v>
      </c>
      <c r="C23" s="126"/>
    </row>
    <row r="24" spans="1:3" ht="38.25" x14ac:dyDescent="0.25">
      <c r="A24" s="127" t="s">
        <v>825</v>
      </c>
      <c r="B24" s="128" t="s">
        <v>826</v>
      </c>
      <c r="C24" s="126"/>
    </row>
    <row r="25" spans="1:3" ht="25.5" x14ac:dyDescent="0.25">
      <c r="A25" s="127" t="s">
        <v>827</v>
      </c>
      <c r="B25" s="128" t="s">
        <v>828</v>
      </c>
      <c r="C25" s="126"/>
    </row>
    <row r="26" spans="1:3" x14ac:dyDescent="0.25">
      <c r="A26" s="127" t="s">
        <v>829</v>
      </c>
      <c r="B26" s="128" t="s">
        <v>830</v>
      </c>
    </row>
    <row r="27" spans="1:3" x14ac:dyDescent="0.25">
      <c r="A27" s="127" t="s">
        <v>6</v>
      </c>
      <c r="B27" s="128" t="s">
        <v>831</v>
      </c>
    </row>
    <row r="28" spans="1:3" x14ac:dyDescent="0.25">
      <c r="A28" s="127" t="s">
        <v>832</v>
      </c>
      <c r="B28" s="128" t="s">
        <v>833</v>
      </c>
      <c r="C28" s="126"/>
    </row>
    <row r="29" spans="1:3" x14ac:dyDescent="0.25">
      <c r="A29" s="127" t="s">
        <v>834</v>
      </c>
      <c r="B29" s="128" t="s">
        <v>835</v>
      </c>
    </row>
    <row r="30" spans="1:3" ht="15" customHeight="1" x14ac:dyDescent="0.25">
      <c r="A30" s="127" t="s">
        <v>836</v>
      </c>
      <c r="B30" s="128" t="s">
        <v>837</v>
      </c>
      <c r="C30" s="126"/>
    </row>
    <row r="31" spans="1:3" x14ac:dyDescent="0.25">
      <c r="A31" s="127" t="s">
        <v>838</v>
      </c>
      <c r="B31" s="128" t="s">
        <v>839</v>
      </c>
      <c r="C31" s="126"/>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Índice</vt:lpstr>
      <vt:lpstr>Contents</vt:lpstr>
      <vt:lpstr>III_11_01</vt:lpstr>
      <vt:lpstr>III_11_01c</vt:lpstr>
      <vt:lpstr>III_11_02</vt:lpstr>
      <vt:lpstr>III_11_03</vt:lpstr>
      <vt:lpstr>III_11_04</vt:lpstr>
      <vt:lpstr>III_11_05</vt:lpstr>
      <vt:lpstr>Conceitos_Concepts</vt:lpstr>
      <vt:lpstr>Sinais_Signs</vt:lpstr>
      <vt:lpstr>Siglas_Acronyms</vt:lpstr>
      <vt:lpstr>III_11_01!Print_Area</vt:lpstr>
      <vt:lpstr>III_11_01c!Print_Area</vt:lpstr>
      <vt:lpstr>III_11_02!Print_Area</vt:lpstr>
      <vt:lpstr>III_11_03!Print_Area</vt:lpstr>
      <vt:lpstr>III_11_04!Print_Area</vt:lpstr>
      <vt:lpstr>III_11_05!Print_Area</vt:lpstr>
      <vt:lpstr>III_11_01!Print_Titles</vt:lpstr>
      <vt:lpstr>III_11_01c!Print_Titles</vt:lpstr>
      <vt:lpstr>III_11_02!Print_Titles</vt:lpstr>
      <vt:lpstr>III_11_03!Print_Titles</vt:lpstr>
      <vt:lpstr>III_11_04!Print_Titles</vt:lpstr>
      <vt:lpstr>III_11_05!Print_Titles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Santos</dc:creator>
  <cp:lastModifiedBy>Isabel Beato</cp:lastModifiedBy>
  <dcterms:created xsi:type="dcterms:W3CDTF">2015-06-05T18:17:20Z</dcterms:created>
  <dcterms:modified xsi:type="dcterms:W3CDTF">2022-12-05T17:10:16Z</dcterms:modified>
</cp:coreProperties>
</file>